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C354F627-D50A-4811-AFE8-ADE5199DB9E1}" xr6:coauthVersionLast="47" xr6:coauthVersionMax="47" xr10:uidLastSave="{00000000-0000-0000-0000-000000000000}"/>
  <bookViews>
    <workbookView xWindow="-120" yWindow="-120" windowWidth="29040" windowHeight="17520" tabRatio="500" activeTab="1" xr2:uid="{00000000-000D-0000-FFFF-FFFF00000000}"/>
  </bookViews>
  <sheets>
    <sheet name="Readme" sheetId="2" r:id="rId1"/>
    <sheet name="storagedata" sheetId="1" r:id="rId2"/>
    <sheet name="DE,PL storagesizes" sheetId="3" r:id="rId3"/>
    <sheet name="hydro MW, MWh" sheetId="4" r:id="rId4"/>
  </sheets>
  <definedNames>
    <definedName name="_xlnm._FilterDatabase" localSheetId="1" hidden="1">storagedata!$A$1:$F$1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4" i="1"/>
  <c r="P7" i="4"/>
  <c r="Q7" i="4"/>
  <c r="R7" i="4"/>
  <c r="S7" i="4"/>
  <c r="T7" i="4"/>
  <c r="U7" i="4"/>
  <c r="V7" i="4"/>
  <c r="W7" i="4"/>
  <c r="X7" i="4"/>
  <c r="Y7" i="4"/>
  <c r="P8" i="4"/>
  <c r="Q8" i="4"/>
  <c r="R8" i="4"/>
  <c r="S8" i="4"/>
  <c r="T8" i="4"/>
  <c r="U8" i="4"/>
  <c r="V8" i="4"/>
  <c r="W8" i="4"/>
  <c r="X8" i="4"/>
  <c r="Y8" i="4"/>
  <c r="P9" i="4"/>
  <c r="Q9" i="4"/>
  <c r="R9" i="4"/>
  <c r="S9" i="4"/>
  <c r="T9" i="4"/>
  <c r="U9" i="4"/>
  <c r="V9" i="4"/>
  <c r="W9" i="4"/>
  <c r="X9" i="4"/>
  <c r="Y9" i="4"/>
  <c r="P10" i="4"/>
  <c r="Q10" i="4"/>
  <c r="R10" i="4"/>
  <c r="S10" i="4"/>
  <c r="T10" i="4"/>
  <c r="U10" i="4"/>
  <c r="V10" i="4"/>
  <c r="W10" i="4"/>
  <c r="X10" i="4"/>
  <c r="Y10" i="4"/>
  <c r="P11" i="4"/>
  <c r="Q11" i="4"/>
  <c r="R11" i="4"/>
  <c r="S11" i="4"/>
  <c r="T11" i="4"/>
  <c r="U11" i="4"/>
  <c r="V11" i="4"/>
  <c r="W11" i="4"/>
  <c r="X11" i="4"/>
  <c r="Y11" i="4"/>
  <c r="P12" i="4"/>
  <c r="Q12" i="4"/>
  <c r="R12" i="4"/>
  <c r="S12" i="4"/>
  <c r="T12" i="4"/>
  <c r="U12" i="4"/>
  <c r="V12" i="4"/>
  <c r="W12" i="4"/>
  <c r="X12" i="4"/>
  <c r="Y12" i="4"/>
  <c r="P13" i="4"/>
  <c r="Q13" i="4"/>
  <c r="R13" i="4"/>
  <c r="S13" i="4"/>
  <c r="T13" i="4"/>
  <c r="U13" i="4"/>
  <c r="V13" i="4"/>
  <c r="W13" i="4"/>
  <c r="X13" i="4"/>
  <c r="Y13" i="4"/>
  <c r="P14" i="4"/>
  <c r="Q14" i="4"/>
  <c r="R14" i="4"/>
  <c r="S14" i="4"/>
  <c r="T14" i="4"/>
  <c r="U14" i="4"/>
  <c r="V14" i="4"/>
  <c r="W14" i="4"/>
  <c r="X14" i="4"/>
  <c r="Y14" i="4"/>
  <c r="P15" i="4"/>
  <c r="Q15" i="4"/>
  <c r="R15" i="4"/>
  <c r="S15" i="4"/>
  <c r="T15" i="4"/>
  <c r="U15" i="4"/>
  <c r="V15" i="4"/>
  <c r="W15" i="4"/>
  <c r="X15" i="4"/>
  <c r="Y15" i="4"/>
  <c r="P16" i="4"/>
  <c r="Q16" i="4"/>
  <c r="R16" i="4"/>
  <c r="S16" i="4"/>
  <c r="T16" i="4"/>
  <c r="U16" i="4"/>
  <c r="V16" i="4"/>
  <c r="W16" i="4"/>
  <c r="X16" i="4"/>
  <c r="Y16" i="4"/>
  <c r="P17" i="4"/>
  <c r="Q17" i="4"/>
  <c r="R17" i="4"/>
  <c r="S17" i="4"/>
  <c r="T17" i="4"/>
  <c r="U17" i="4"/>
  <c r="V17" i="4"/>
  <c r="W17" i="4"/>
  <c r="X17" i="4"/>
  <c r="Y17" i="4"/>
  <c r="P18" i="4"/>
  <c r="Q18" i="4"/>
  <c r="R18" i="4"/>
  <c r="S18" i="4"/>
  <c r="T18" i="4"/>
  <c r="U18" i="4"/>
  <c r="V18" i="4"/>
  <c r="W18" i="4"/>
  <c r="X18" i="4"/>
  <c r="Y18" i="4"/>
  <c r="P19" i="4"/>
  <c r="Q19" i="4"/>
  <c r="R19" i="4"/>
  <c r="S19" i="4"/>
  <c r="T19" i="4"/>
  <c r="U19" i="4"/>
  <c r="V19" i="4"/>
  <c r="W19" i="4"/>
  <c r="X19" i="4"/>
  <c r="Y19" i="4"/>
  <c r="P20" i="4"/>
  <c r="Q20" i="4"/>
  <c r="R20" i="4"/>
  <c r="S20" i="4"/>
  <c r="T20" i="4"/>
  <c r="U20" i="4"/>
  <c r="V20" i="4"/>
  <c r="W20" i="4"/>
  <c r="X20" i="4"/>
  <c r="Y20" i="4"/>
  <c r="P21" i="4"/>
  <c r="Q21" i="4"/>
  <c r="R21" i="4"/>
  <c r="S21" i="4"/>
  <c r="T21" i="4"/>
  <c r="U21" i="4"/>
  <c r="V21" i="4"/>
  <c r="W21" i="4"/>
  <c r="X21" i="4"/>
  <c r="Y21" i="4"/>
  <c r="P22" i="4"/>
  <c r="Q22" i="4"/>
  <c r="R22" i="4"/>
  <c r="S22" i="4"/>
  <c r="T22" i="4"/>
  <c r="U22" i="4"/>
  <c r="V22" i="4"/>
  <c r="W22" i="4"/>
  <c r="X22" i="4"/>
  <c r="Y22" i="4"/>
  <c r="P23" i="4"/>
  <c r="Q23" i="4"/>
  <c r="R23" i="4"/>
  <c r="S23" i="4"/>
  <c r="T23" i="4"/>
  <c r="U23" i="4"/>
  <c r="V23" i="4"/>
  <c r="W23" i="4"/>
  <c r="X23" i="4"/>
  <c r="Y23" i="4"/>
  <c r="P24" i="4"/>
  <c r="Q24" i="4"/>
  <c r="R24" i="4"/>
  <c r="S24" i="4"/>
  <c r="T24" i="4"/>
  <c r="U24" i="4"/>
  <c r="V24" i="4"/>
  <c r="W24" i="4"/>
  <c r="X24" i="4"/>
  <c r="Y24" i="4"/>
  <c r="P25" i="4"/>
  <c r="Q25" i="4"/>
  <c r="R25" i="4"/>
  <c r="S25" i="4"/>
  <c r="T25" i="4"/>
  <c r="U25" i="4"/>
  <c r="V25" i="4"/>
  <c r="W25" i="4"/>
  <c r="X25" i="4"/>
  <c r="Y25" i="4"/>
  <c r="P26" i="4"/>
  <c r="Q26" i="4"/>
  <c r="R26" i="4"/>
  <c r="S26" i="4"/>
  <c r="T26" i="4"/>
  <c r="U26" i="4"/>
  <c r="V26" i="4"/>
  <c r="W26" i="4"/>
  <c r="X26" i="4"/>
  <c r="Y26" i="4"/>
  <c r="P27" i="4"/>
  <c r="Q27" i="4"/>
  <c r="R27" i="4"/>
  <c r="S27" i="4"/>
  <c r="T27" i="4"/>
  <c r="U27" i="4"/>
  <c r="V27" i="4"/>
  <c r="W27" i="4"/>
  <c r="X27" i="4"/>
  <c r="Y27" i="4"/>
  <c r="P28" i="4"/>
  <c r="Q28" i="4"/>
  <c r="R28" i="4"/>
  <c r="S28" i="4"/>
  <c r="T28" i="4"/>
  <c r="U28" i="4"/>
  <c r="V28" i="4"/>
  <c r="W28" i="4"/>
  <c r="X28" i="4"/>
  <c r="Y28" i="4"/>
  <c r="P29" i="4"/>
  <c r="Q29" i="4"/>
  <c r="R29" i="4"/>
  <c r="S29" i="4"/>
  <c r="T29" i="4"/>
  <c r="U29" i="4"/>
  <c r="V29" i="4"/>
  <c r="W29" i="4"/>
  <c r="X29" i="4"/>
  <c r="Y29" i="4"/>
  <c r="P30" i="4"/>
  <c r="Q30" i="4"/>
  <c r="R30" i="4"/>
  <c r="S30" i="4"/>
  <c r="T30" i="4"/>
  <c r="U30" i="4"/>
  <c r="V30" i="4"/>
  <c r="W30" i="4"/>
  <c r="X30" i="4"/>
  <c r="Y30" i="4"/>
  <c r="P31" i="4"/>
  <c r="Q31" i="4"/>
  <c r="R31" i="4"/>
  <c r="S31" i="4"/>
  <c r="T31" i="4"/>
  <c r="U31" i="4"/>
  <c r="V31" i="4"/>
  <c r="W31" i="4"/>
  <c r="X31" i="4"/>
  <c r="Y31" i="4"/>
  <c r="P32" i="4"/>
  <c r="Q32" i="4"/>
  <c r="R32" i="4"/>
  <c r="S32" i="4"/>
  <c r="T32" i="4"/>
  <c r="U32" i="4"/>
  <c r="V32" i="4"/>
  <c r="W32" i="4"/>
  <c r="X32" i="4"/>
  <c r="Y32" i="4"/>
  <c r="P33" i="4"/>
  <c r="Q33" i="4"/>
  <c r="R33" i="4"/>
  <c r="S33" i="4"/>
  <c r="T33" i="4"/>
  <c r="U33" i="4"/>
  <c r="V33" i="4"/>
  <c r="W33" i="4"/>
  <c r="X33" i="4"/>
  <c r="Y33" i="4"/>
  <c r="P34" i="4"/>
  <c r="Q34" i="4"/>
  <c r="R34" i="4"/>
  <c r="S34" i="4"/>
  <c r="T34" i="4"/>
  <c r="U34" i="4"/>
  <c r="V34" i="4"/>
  <c r="W34" i="4"/>
  <c r="X34" i="4"/>
  <c r="Y34" i="4"/>
  <c r="P35" i="4"/>
  <c r="Q35" i="4"/>
  <c r="R35" i="4"/>
  <c r="S35" i="4"/>
  <c r="T35" i="4"/>
  <c r="U35" i="4"/>
  <c r="V35" i="4"/>
  <c r="W35" i="4"/>
  <c r="X35" i="4"/>
  <c r="Y35" i="4"/>
  <c r="P36" i="4"/>
  <c r="Q36" i="4"/>
  <c r="R36" i="4"/>
  <c r="S36" i="4"/>
  <c r="T36" i="4"/>
  <c r="U36" i="4"/>
  <c r="V36" i="4"/>
  <c r="W36" i="4"/>
  <c r="X36" i="4"/>
  <c r="Y36" i="4"/>
  <c r="P37" i="4"/>
  <c r="Q37" i="4"/>
  <c r="R37" i="4"/>
  <c r="S37" i="4"/>
  <c r="T37" i="4"/>
  <c r="U37" i="4"/>
  <c r="V37" i="4"/>
  <c r="W37" i="4"/>
  <c r="X37" i="4"/>
  <c r="Y37" i="4"/>
  <c r="P38" i="4"/>
  <c r="Q38" i="4"/>
  <c r="R38" i="4"/>
  <c r="S38" i="4"/>
  <c r="T38" i="4"/>
  <c r="U38" i="4"/>
  <c r="V38" i="4"/>
  <c r="W38" i="4"/>
  <c r="X38" i="4"/>
  <c r="Y38" i="4"/>
  <c r="P39" i="4"/>
  <c r="Q39" i="4"/>
  <c r="R39" i="4"/>
  <c r="S39" i="4"/>
  <c r="T39" i="4"/>
  <c r="U39" i="4"/>
  <c r="V39" i="4"/>
  <c r="W39" i="4"/>
  <c r="X39" i="4"/>
  <c r="Y39" i="4"/>
  <c r="P40" i="4"/>
  <c r="Q40" i="4"/>
  <c r="R40" i="4"/>
  <c r="S40" i="4"/>
  <c r="T40" i="4"/>
  <c r="U40" i="4"/>
  <c r="V40" i="4"/>
  <c r="W40" i="4"/>
  <c r="X40" i="4"/>
  <c r="Y40" i="4"/>
  <c r="P41" i="4"/>
  <c r="Q41" i="4"/>
  <c r="R41" i="4"/>
  <c r="S41" i="4"/>
  <c r="T41" i="4"/>
  <c r="U41" i="4"/>
  <c r="V41" i="4"/>
  <c r="W41" i="4"/>
  <c r="X41" i="4"/>
  <c r="Y41" i="4"/>
  <c r="P42" i="4"/>
  <c r="Q42" i="4"/>
  <c r="R42" i="4"/>
  <c r="S42" i="4"/>
  <c r="T42" i="4"/>
  <c r="U42" i="4"/>
  <c r="V42" i="4"/>
  <c r="W42" i="4"/>
  <c r="X42" i="4"/>
  <c r="Y42" i="4"/>
  <c r="P43" i="4"/>
  <c r="Q43" i="4"/>
  <c r="R43" i="4"/>
  <c r="S43" i="4"/>
  <c r="T43" i="4"/>
  <c r="U43" i="4"/>
  <c r="V43" i="4"/>
  <c r="W43" i="4"/>
  <c r="X43" i="4"/>
  <c r="Y43" i="4"/>
  <c r="P44" i="4"/>
  <c r="Q44" i="4"/>
  <c r="R44" i="4"/>
  <c r="S44" i="4"/>
  <c r="T44" i="4"/>
  <c r="U44" i="4"/>
  <c r="V44" i="4"/>
  <c r="W44" i="4"/>
  <c r="X44" i="4"/>
  <c r="Y44" i="4"/>
  <c r="P45" i="4"/>
  <c r="Q45" i="4"/>
  <c r="R45" i="4"/>
  <c r="S45" i="4"/>
  <c r="T45" i="4"/>
  <c r="U45" i="4"/>
  <c r="V45" i="4"/>
  <c r="W45" i="4"/>
  <c r="X45" i="4"/>
  <c r="Y45" i="4"/>
  <c r="P46" i="4"/>
  <c r="Q46" i="4"/>
  <c r="R46" i="4"/>
  <c r="S46" i="4"/>
  <c r="T46" i="4"/>
  <c r="U46" i="4"/>
  <c r="V46" i="4"/>
  <c r="W46" i="4"/>
  <c r="X46" i="4"/>
  <c r="Y46" i="4"/>
  <c r="P47" i="4"/>
  <c r="Q47" i="4"/>
  <c r="R47" i="4"/>
  <c r="S47" i="4"/>
  <c r="T47" i="4"/>
  <c r="U47" i="4"/>
  <c r="V47" i="4"/>
  <c r="W47" i="4"/>
  <c r="X47" i="4"/>
  <c r="Y47" i="4"/>
  <c r="P48" i="4"/>
  <c r="Q48" i="4"/>
  <c r="R48" i="4"/>
  <c r="S48" i="4"/>
  <c r="T48" i="4"/>
  <c r="U48" i="4"/>
  <c r="V48" i="4"/>
  <c r="W48" i="4"/>
  <c r="X48" i="4"/>
  <c r="Y48" i="4"/>
  <c r="Y6" i="4"/>
  <c r="X6" i="4"/>
  <c r="W6" i="4"/>
  <c r="V6" i="4"/>
  <c r="U6" i="4"/>
  <c r="T6" i="4"/>
  <c r="S6" i="4"/>
  <c r="R6" i="4"/>
  <c r="Q6" i="4"/>
  <c r="P6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M434" i="4"/>
  <c r="K434" i="4"/>
  <c r="M433" i="4"/>
  <c r="K433" i="4"/>
  <c r="M432" i="4"/>
  <c r="K432" i="4"/>
  <c r="M431" i="4"/>
  <c r="K431" i="4"/>
  <c r="M430" i="4"/>
  <c r="K430" i="4"/>
  <c r="M429" i="4"/>
  <c r="K429" i="4"/>
  <c r="M428" i="4"/>
  <c r="K428" i="4"/>
  <c r="M427" i="4"/>
  <c r="K427" i="4"/>
  <c r="M426" i="4"/>
  <c r="K426" i="4"/>
  <c r="M425" i="4"/>
  <c r="K425" i="4"/>
  <c r="M424" i="4"/>
  <c r="K424" i="4"/>
  <c r="M423" i="4"/>
  <c r="K423" i="4"/>
  <c r="M422" i="4"/>
  <c r="K422" i="4"/>
  <c r="M421" i="4"/>
  <c r="K421" i="4"/>
  <c r="M420" i="4"/>
  <c r="K420" i="4"/>
  <c r="M419" i="4"/>
  <c r="K419" i="4"/>
  <c r="M418" i="4"/>
  <c r="K418" i="4"/>
  <c r="M417" i="4"/>
  <c r="K417" i="4"/>
  <c r="M416" i="4"/>
  <c r="K416" i="4"/>
  <c r="M415" i="4"/>
  <c r="K415" i="4"/>
  <c r="M414" i="4"/>
  <c r="K414" i="4"/>
  <c r="M413" i="4"/>
  <c r="K413" i="4"/>
  <c r="M412" i="4"/>
  <c r="K412" i="4"/>
  <c r="M411" i="4"/>
  <c r="K411" i="4"/>
  <c r="M410" i="4"/>
  <c r="K410" i="4"/>
  <c r="M409" i="4"/>
  <c r="K409" i="4"/>
  <c r="M408" i="4"/>
  <c r="K408" i="4"/>
  <c r="M407" i="4"/>
  <c r="K407" i="4"/>
  <c r="M406" i="4"/>
  <c r="K406" i="4"/>
  <c r="M405" i="4"/>
  <c r="K405" i="4"/>
  <c r="M404" i="4"/>
  <c r="K404" i="4"/>
  <c r="M403" i="4"/>
  <c r="K403" i="4"/>
  <c r="M402" i="4"/>
  <c r="K402" i="4"/>
  <c r="M401" i="4"/>
  <c r="K401" i="4"/>
  <c r="M400" i="4"/>
  <c r="K400" i="4"/>
  <c r="M399" i="4"/>
  <c r="K399" i="4"/>
  <c r="M398" i="4"/>
  <c r="K398" i="4"/>
  <c r="M397" i="4"/>
  <c r="K397" i="4"/>
  <c r="M396" i="4"/>
  <c r="K396" i="4"/>
  <c r="M395" i="4"/>
  <c r="K395" i="4"/>
  <c r="M394" i="4"/>
  <c r="K394" i="4"/>
  <c r="M393" i="4"/>
  <c r="K393" i="4"/>
  <c r="M392" i="4"/>
  <c r="K392" i="4"/>
  <c r="M391" i="4"/>
  <c r="K391" i="4"/>
  <c r="M390" i="4"/>
  <c r="K390" i="4"/>
  <c r="M389" i="4"/>
  <c r="K389" i="4"/>
  <c r="M388" i="4"/>
  <c r="K388" i="4"/>
  <c r="M387" i="4"/>
  <c r="K387" i="4"/>
  <c r="M386" i="4"/>
  <c r="K386" i="4"/>
  <c r="M385" i="4"/>
  <c r="K385" i="4"/>
  <c r="M384" i="4"/>
  <c r="K384" i="4"/>
  <c r="M383" i="4"/>
  <c r="K383" i="4"/>
  <c r="M382" i="4"/>
  <c r="K382" i="4"/>
  <c r="M381" i="4"/>
  <c r="K381" i="4"/>
  <c r="M380" i="4"/>
  <c r="K380" i="4"/>
  <c r="M379" i="4"/>
  <c r="K379" i="4"/>
  <c r="M378" i="4"/>
  <c r="K378" i="4"/>
  <c r="M377" i="4"/>
  <c r="K377" i="4"/>
  <c r="M376" i="4"/>
  <c r="K376" i="4"/>
  <c r="M375" i="4"/>
  <c r="K375" i="4"/>
  <c r="M374" i="4"/>
  <c r="K374" i="4"/>
  <c r="M373" i="4"/>
  <c r="K373" i="4"/>
  <c r="M372" i="4"/>
  <c r="K372" i="4"/>
  <c r="M371" i="4"/>
  <c r="K371" i="4"/>
  <c r="M370" i="4"/>
  <c r="K370" i="4"/>
  <c r="M369" i="4"/>
  <c r="K369" i="4"/>
  <c r="M368" i="4"/>
  <c r="K368" i="4"/>
  <c r="M367" i="4"/>
  <c r="K367" i="4"/>
  <c r="M366" i="4"/>
  <c r="K366" i="4"/>
  <c r="M365" i="4"/>
  <c r="K365" i="4"/>
  <c r="M364" i="4"/>
  <c r="K364" i="4"/>
  <c r="M363" i="4"/>
  <c r="K363" i="4"/>
  <c r="M362" i="4"/>
  <c r="K362" i="4"/>
  <c r="M361" i="4"/>
  <c r="K361" i="4"/>
  <c r="M360" i="4"/>
  <c r="K360" i="4"/>
  <c r="M359" i="4"/>
  <c r="K359" i="4"/>
  <c r="M358" i="4"/>
  <c r="K358" i="4"/>
  <c r="M357" i="4"/>
  <c r="K357" i="4"/>
  <c r="M356" i="4"/>
  <c r="K356" i="4"/>
  <c r="M355" i="4"/>
  <c r="K355" i="4"/>
  <c r="M354" i="4"/>
  <c r="K354" i="4"/>
  <c r="M353" i="4"/>
  <c r="K353" i="4"/>
  <c r="M352" i="4"/>
  <c r="K352" i="4"/>
  <c r="M351" i="4"/>
  <c r="K351" i="4"/>
  <c r="M350" i="4"/>
  <c r="K350" i="4"/>
  <c r="M349" i="4"/>
  <c r="K349" i="4"/>
  <c r="M348" i="4"/>
  <c r="K348" i="4"/>
  <c r="M347" i="4"/>
  <c r="K347" i="4"/>
  <c r="M346" i="4"/>
  <c r="K346" i="4"/>
  <c r="M345" i="4"/>
  <c r="K345" i="4"/>
  <c r="M344" i="4"/>
  <c r="K344" i="4"/>
  <c r="M343" i="4"/>
  <c r="K343" i="4"/>
  <c r="M342" i="4"/>
  <c r="K342" i="4"/>
  <c r="M341" i="4"/>
  <c r="K341" i="4"/>
  <c r="M340" i="4"/>
  <c r="K340" i="4"/>
  <c r="M339" i="4"/>
  <c r="K339" i="4"/>
  <c r="M338" i="4"/>
  <c r="K338" i="4"/>
  <c r="M337" i="4"/>
  <c r="K337" i="4"/>
  <c r="M336" i="4"/>
  <c r="K336" i="4"/>
  <c r="M335" i="4"/>
  <c r="K335" i="4"/>
  <c r="M334" i="4"/>
  <c r="K334" i="4"/>
  <c r="M333" i="4"/>
  <c r="K333" i="4"/>
  <c r="M332" i="4"/>
  <c r="K332" i="4"/>
  <c r="M331" i="4"/>
  <c r="K331" i="4"/>
  <c r="M330" i="4"/>
  <c r="K330" i="4"/>
  <c r="M329" i="4"/>
  <c r="K329" i="4"/>
  <c r="M328" i="4"/>
  <c r="K328" i="4"/>
  <c r="M327" i="4"/>
  <c r="K327" i="4"/>
  <c r="M326" i="4"/>
  <c r="K326" i="4"/>
  <c r="M325" i="4"/>
  <c r="K325" i="4"/>
  <c r="M324" i="4"/>
  <c r="K324" i="4"/>
  <c r="M323" i="4"/>
  <c r="K323" i="4"/>
  <c r="M322" i="4"/>
  <c r="K322" i="4"/>
  <c r="M321" i="4"/>
  <c r="K321" i="4"/>
  <c r="M320" i="4"/>
  <c r="K320" i="4"/>
  <c r="M319" i="4"/>
  <c r="K319" i="4"/>
  <c r="M318" i="4"/>
  <c r="K318" i="4"/>
  <c r="M317" i="4"/>
  <c r="K317" i="4"/>
  <c r="M316" i="4"/>
  <c r="K316" i="4"/>
  <c r="M315" i="4"/>
  <c r="K315" i="4"/>
  <c r="M314" i="4"/>
  <c r="K314" i="4"/>
  <c r="M313" i="4"/>
  <c r="K313" i="4"/>
  <c r="M312" i="4"/>
  <c r="K312" i="4"/>
  <c r="M311" i="4"/>
  <c r="K311" i="4"/>
  <c r="M310" i="4"/>
  <c r="K310" i="4"/>
  <c r="M309" i="4"/>
  <c r="K309" i="4"/>
  <c r="M308" i="4"/>
  <c r="K308" i="4"/>
  <c r="M307" i="4"/>
  <c r="K307" i="4"/>
  <c r="M306" i="4"/>
  <c r="K306" i="4"/>
  <c r="M305" i="4"/>
  <c r="K305" i="4"/>
  <c r="M304" i="4"/>
  <c r="K304" i="4"/>
  <c r="M303" i="4"/>
  <c r="K303" i="4"/>
  <c r="M302" i="4"/>
  <c r="K302" i="4"/>
  <c r="M301" i="4"/>
  <c r="K301" i="4"/>
  <c r="M300" i="4"/>
  <c r="K300" i="4"/>
  <c r="M299" i="4"/>
  <c r="K299" i="4"/>
  <c r="M298" i="4"/>
  <c r="K298" i="4"/>
  <c r="M297" i="4"/>
  <c r="K297" i="4"/>
  <c r="M296" i="4"/>
  <c r="K296" i="4"/>
  <c r="M295" i="4"/>
  <c r="K295" i="4"/>
  <c r="M294" i="4"/>
  <c r="K294" i="4"/>
  <c r="M293" i="4"/>
  <c r="K293" i="4"/>
  <c r="M292" i="4"/>
  <c r="K292" i="4"/>
  <c r="M291" i="4"/>
  <c r="K291" i="4"/>
  <c r="M290" i="4"/>
  <c r="K290" i="4"/>
  <c r="M289" i="4"/>
  <c r="K289" i="4"/>
  <c r="M288" i="4"/>
  <c r="K288" i="4"/>
  <c r="M287" i="4"/>
  <c r="K287" i="4"/>
  <c r="M286" i="4"/>
  <c r="K286" i="4"/>
  <c r="M285" i="4"/>
  <c r="K285" i="4"/>
  <c r="M284" i="4"/>
  <c r="K284" i="4"/>
  <c r="M283" i="4"/>
  <c r="K283" i="4"/>
  <c r="M282" i="4"/>
  <c r="K282" i="4"/>
  <c r="M281" i="4"/>
  <c r="K281" i="4"/>
  <c r="M280" i="4"/>
  <c r="K280" i="4"/>
  <c r="M279" i="4"/>
  <c r="K279" i="4"/>
  <c r="M278" i="4"/>
  <c r="K278" i="4"/>
  <c r="M277" i="4"/>
  <c r="K277" i="4"/>
  <c r="M276" i="4"/>
  <c r="K276" i="4"/>
  <c r="M275" i="4"/>
  <c r="K275" i="4"/>
  <c r="M274" i="4"/>
  <c r="K274" i="4"/>
  <c r="M273" i="4"/>
  <c r="K273" i="4"/>
  <c r="M272" i="4"/>
  <c r="K272" i="4"/>
  <c r="M271" i="4"/>
  <c r="K271" i="4"/>
  <c r="M270" i="4"/>
  <c r="K270" i="4"/>
  <c r="M269" i="4"/>
  <c r="K269" i="4"/>
  <c r="M268" i="4"/>
  <c r="K268" i="4"/>
  <c r="M267" i="4"/>
  <c r="K267" i="4"/>
  <c r="M266" i="4"/>
  <c r="K266" i="4"/>
  <c r="M265" i="4"/>
  <c r="K265" i="4"/>
  <c r="M264" i="4"/>
  <c r="K264" i="4"/>
  <c r="M263" i="4"/>
  <c r="K263" i="4"/>
  <c r="M262" i="4"/>
  <c r="K262" i="4"/>
  <c r="M261" i="4"/>
  <c r="K261" i="4"/>
  <c r="M260" i="4"/>
  <c r="K260" i="4"/>
  <c r="M259" i="4"/>
  <c r="K259" i="4"/>
  <c r="M258" i="4"/>
  <c r="K258" i="4"/>
  <c r="M257" i="4"/>
  <c r="K257" i="4"/>
  <c r="M256" i="4"/>
  <c r="K256" i="4"/>
  <c r="M255" i="4"/>
  <c r="K255" i="4"/>
  <c r="M254" i="4"/>
  <c r="K254" i="4"/>
  <c r="M253" i="4"/>
  <c r="K253" i="4"/>
  <c r="M252" i="4"/>
  <c r="K252" i="4"/>
  <c r="M251" i="4"/>
  <c r="K251" i="4"/>
  <c r="M250" i="4"/>
  <c r="K250" i="4"/>
  <c r="M249" i="4"/>
  <c r="K249" i="4"/>
  <c r="M248" i="4"/>
  <c r="K248" i="4"/>
  <c r="M247" i="4"/>
  <c r="K247" i="4"/>
  <c r="M246" i="4"/>
  <c r="K246" i="4"/>
  <c r="M245" i="4"/>
  <c r="K245" i="4"/>
  <c r="M244" i="4"/>
  <c r="K244" i="4"/>
  <c r="M243" i="4"/>
  <c r="K243" i="4"/>
  <c r="M242" i="4"/>
  <c r="K242" i="4"/>
  <c r="M241" i="4"/>
  <c r="K241" i="4"/>
  <c r="M240" i="4"/>
  <c r="K240" i="4"/>
  <c r="M239" i="4"/>
  <c r="K239" i="4"/>
  <c r="M238" i="4"/>
  <c r="K238" i="4"/>
  <c r="M237" i="4"/>
  <c r="K237" i="4"/>
  <c r="M236" i="4"/>
  <c r="K236" i="4"/>
  <c r="M235" i="4"/>
  <c r="K235" i="4"/>
  <c r="M234" i="4"/>
  <c r="K234" i="4"/>
  <c r="M233" i="4"/>
  <c r="K233" i="4"/>
  <c r="M232" i="4"/>
  <c r="K232" i="4"/>
  <c r="M231" i="4"/>
  <c r="K231" i="4"/>
  <c r="M230" i="4"/>
  <c r="K230" i="4"/>
  <c r="M229" i="4"/>
  <c r="K229" i="4"/>
  <c r="M228" i="4"/>
  <c r="K228" i="4"/>
  <c r="M227" i="4"/>
  <c r="K227" i="4"/>
  <c r="M226" i="4"/>
  <c r="K226" i="4"/>
  <c r="M225" i="4"/>
  <c r="K225" i="4"/>
  <c r="M224" i="4"/>
  <c r="K224" i="4"/>
  <c r="M223" i="4"/>
  <c r="K223" i="4"/>
  <c r="M222" i="4"/>
  <c r="K222" i="4"/>
  <c r="M221" i="4"/>
  <c r="K221" i="4"/>
  <c r="M220" i="4"/>
  <c r="K220" i="4"/>
  <c r="M219" i="4"/>
  <c r="K219" i="4"/>
  <c r="M218" i="4"/>
  <c r="K218" i="4"/>
  <c r="M217" i="4"/>
  <c r="K217" i="4"/>
  <c r="M216" i="4"/>
  <c r="K216" i="4"/>
  <c r="M215" i="4"/>
  <c r="K215" i="4"/>
  <c r="M214" i="4"/>
  <c r="K214" i="4"/>
  <c r="M213" i="4"/>
  <c r="K213" i="4"/>
  <c r="M212" i="4"/>
  <c r="K212" i="4"/>
  <c r="M211" i="4"/>
  <c r="K211" i="4"/>
  <c r="M210" i="4"/>
  <c r="K210" i="4"/>
  <c r="M209" i="4"/>
  <c r="K209" i="4"/>
  <c r="M208" i="4"/>
  <c r="K208" i="4"/>
  <c r="M207" i="4"/>
  <c r="K207" i="4"/>
  <c r="M206" i="4"/>
  <c r="K206" i="4"/>
  <c r="M205" i="4"/>
  <c r="K205" i="4"/>
  <c r="M204" i="4"/>
  <c r="K204" i="4"/>
  <c r="M203" i="4"/>
  <c r="K203" i="4"/>
  <c r="M202" i="4"/>
  <c r="K202" i="4"/>
  <c r="M201" i="4"/>
  <c r="K201" i="4"/>
  <c r="M200" i="4"/>
  <c r="K200" i="4"/>
  <c r="M199" i="4"/>
  <c r="K199" i="4"/>
  <c r="M198" i="4"/>
  <c r="K198" i="4"/>
  <c r="M197" i="4"/>
  <c r="K197" i="4"/>
  <c r="M196" i="4"/>
  <c r="K196" i="4"/>
  <c r="M195" i="4"/>
  <c r="K195" i="4"/>
  <c r="M194" i="4"/>
  <c r="K194" i="4"/>
  <c r="M193" i="4"/>
  <c r="K193" i="4"/>
  <c r="M192" i="4"/>
  <c r="K192" i="4"/>
  <c r="M191" i="4"/>
  <c r="K191" i="4"/>
  <c r="M190" i="4"/>
  <c r="K190" i="4"/>
  <c r="M189" i="4"/>
  <c r="K189" i="4"/>
  <c r="M188" i="4"/>
  <c r="K188" i="4"/>
  <c r="M187" i="4"/>
  <c r="K187" i="4"/>
  <c r="M186" i="4"/>
  <c r="K186" i="4"/>
  <c r="M185" i="4"/>
  <c r="K185" i="4"/>
  <c r="M184" i="4"/>
  <c r="K184" i="4"/>
  <c r="M183" i="4"/>
  <c r="K183" i="4"/>
  <c r="M182" i="4"/>
  <c r="K182" i="4"/>
  <c r="M181" i="4"/>
  <c r="K181" i="4"/>
  <c r="M180" i="4"/>
  <c r="K180" i="4"/>
  <c r="M179" i="4"/>
  <c r="K179" i="4"/>
  <c r="M178" i="4"/>
  <c r="K178" i="4"/>
  <c r="M177" i="4"/>
  <c r="K177" i="4"/>
  <c r="M176" i="4"/>
  <c r="K176" i="4"/>
  <c r="M175" i="4"/>
  <c r="K175" i="4"/>
  <c r="M174" i="4"/>
  <c r="K174" i="4"/>
  <c r="M173" i="4"/>
  <c r="K173" i="4"/>
  <c r="M172" i="4"/>
  <c r="K172" i="4"/>
  <c r="M171" i="4"/>
  <c r="K171" i="4"/>
  <c r="M170" i="4"/>
  <c r="K170" i="4"/>
  <c r="M169" i="4"/>
  <c r="K169" i="4"/>
  <c r="M168" i="4"/>
  <c r="K168" i="4"/>
  <c r="M167" i="4"/>
  <c r="K167" i="4"/>
  <c r="M166" i="4"/>
  <c r="K166" i="4"/>
  <c r="M165" i="4"/>
  <c r="K165" i="4"/>
  <c r="M164" i="4"/>
  <c r="K164" i="4"/>
  <c r="M163" i="4"/>
  <c r="K163" i="4"/>
  <c r="M162" i="4"/>
  <c r="K162" i="4"/>
  <c r="M161" i="4"/>
  <c r="K161" i="4"/>
  <c r="M160" i="4"/>
  <c r="K160" i="4"/>
  <c r="M159" i="4"/>
  <c r="K159" i="4"/>
  <c r="M158" i="4"/>
  <c r="K158" i="4"/>
  <c r="M157" i="4"/>
  <c r="K157" i="4"/>
  <c r="M156" i="4"/>
  <c r="K156" i="4"/>
  <c r="M155" i="4"/>
  <c r="K155" i="4"/>
  <c r="M154" i="4"/>
  <c r="K154" i="4"/>
  <c r="M153" i="4"/>
  <c r="K153" i="4"/>
  <c r="M152" i="4"/>
  <c r="K152" i="4"/>
  <c r="M151" i="4"/>
  <c r="K151" i="4"/>
  <c r="M150" i="4"/>
  <c r="K150" i="4"/>
  <c r="M149" i="4"/>
  <c r="K149" i="4"/>
  <c r="M148" i="4"/>
  <c r="K148" i="4"/>
  <c r="M147" i="4"/>
  <c r="K147" i="4"/>
  <c r="M146" i="4"/>
  <c r="K146" i="4"/>
  <c r="M145" i="4"/>
  <c r="K145" i="4"/>
  <c r="M144" i="4"/>
  <c r="K144" i="4"/>
  <c r="M143" i="4"/>
  <c r="K143" i="4"/>
  <c r="M142" i="4"/>
  <c r="K142" i="4"/>
  <c r="M141" i="4"/>
  <c r="K141" i="4"/>
  <c r="M140" i="4"/>
  <c r="K140" i="4"/>
  <c r="M139" i="4"/>
  <c r="K139" i="4"/>
  <c r="M138" i="4"/>
  <c r="K138" i="4"/>
  <c r="M137" i="4"/>
  <c r="K137" i="4"/>
  <c r="M136" i="4"/>
  <c r="K136" i="4"/>
  <c r="M135" i="4"/>
  <c r="K135" i="4"/>
  <c r="M134" i="4"/>
  <c r="K134" i="4"/>
  <c r="M133" i="4"/>
  <c r="K133" i="4"/>
  <c r="M132" i="4"/>
  <c r="K132" i="4"/>
  <c r="M131" i="4"/>
  <c r="K131" i="4"/>
  <c r="M130" i="4"/>
  <c r="K130" i="4"/>
  <c r="M129" i="4"/>
  <c r="K129" i="4"/>
  <c r="M128" i="4"/>
  <c r="K128" i="4"/>
  <c r="M127" i="4"/>
  <c r="K127" i="4"/>
  <c r="M126" i="4"/>
  <c r="K126" i="4"/>
  <c r="M125" i="4"/>
  <c r="K125" i="4"/>
  <c r="M124" i="4"/>
  <c r="K124" i="4"/>
  <c r="M123" i="4"/>
  <c r="K123" i="4"/>
  <c r="M122" i="4"/>
  <c r="K122" i="4"/>
  <c r="M121" i="4"/>
  <c r="K121" i="4"/>
  <c r="M120" i="4"/>
  <c r="K120" i="4"/>
  <c r="M119" i="4"/>
  <c r="K119" i="4"/>
  <c r="M118" i="4"/>
  <c r="K118" i="4"/>
  <c r="M117" i="4"/>
  <c r="K117" i="4"/>
  <c r="M116" i="4"/>
  <c r="K116" i="4"/>
  <c r="M115" i="4"/>
  <c r="K115" i="4"/>
  <c r="M114" i="4"/>
  <c r="K114" i="4"/>
  <c r="M113" i="4"/>
  <c r="K113" i="4"/>
  <c r="M112" i="4"/>
  <c r="K112" i="4"/>
  <c r="M111" i="4"/>
  <c r="K111" i="4"/>
  <c r="M110" i="4"/>
  <c r="K110" i="4"/>
  <c r="M109" i="4"/>
  <c r="K109" i="4"/>
  <c r="M108" i="4"/>
  <c r="K108" i="4"/>
  <c r="M107" i="4"/>
  <c r="K107" i="4"/>
  <c r="M106" i="4"/>
  <c r="K106" i="4"/>
  <c r="M105" i="4"/>
  <c r="K105" i="4"/>
  <c r="M104" i="4"/>
  <c r="K104" i="4"/>
  <c r="M103" i="4"/>
  <c r="K103" i="4"/>
  <c r="M102" i="4"/>
  <c r="K102" i="4"/>
  <c r="M101" i="4"/>
  <c r="K101" i="4"/>
  <c r="M100" i="4"/>
  <c r="K100" i="4"/>
  <c r="M99" i="4"/>
  <c r="K99" i="4"/>
  <c r="M98" i="4"/>
  <c r="K98" i="4"/>
  <c r="M97" i="4"/>
  <c r="K97" i="4"/>
  <c r="M96" i="4"/>
  <c r="K96" i="4"/>
  <c r="M95" i="4"/>
  <c r="K95" i="4"/>
  <c r="M94" i="4"/>
  <c r="K94" i="4"/>
  <c r="M93" i="4"/>
  <c r="K93" i="4"/>
  <c r="M92" i="4"/>
  <c r="K92" i="4"/>
  <c r="M91" i="4"/>
  <c r="K91" i="4"/>
  <c r="M90" i="4"/>
  <c r="K90" i="4"/>
  <c r="M89" i="4"/>
  <c r="K89" i="4"/>
  <c r="M88" i="4"/>
  <c r="K88" i="4"/>
  <c r="M87" i="4"/>
  <c r="K87" i="4"/>
  <c r="M86" i="4"/>
  <c r="K86" i="4"/>
  <c r="M85" i="4"/>
  <c r="K85" i="4"/>
  <c r="M84" i="4"/>
  <c r="K84" i="4"/>
  <c r="M83" i="4"/>
  <c r="K83" i="4"/>
  <c r="M82" i="4"/>
  <c r="K82" i="4"/>
  <c r="M81" i="4"/>
  <c r="K81" i="4"/>
  <c r="M80" i="4"/>
  <c r="K80" i="4"/>
  <c r="M79" i="4"/>
  <c r="K79" i="4"/>
  <c r="M78" i="4"/>
  <c r="K78" i="4"/>
  <c r="M77" i="4"/>
  <c r="K77" i="4"/>
  <c r="M76" i="4"/>
  <c r="K76" i="4"/>
  <c r="M75" i="4"/>
  <c r="K75" i="4"/>
  <c r="M74" i="4"/>
  <c r="K74" i="4"/>
  <c r="M73" i="4"/>
  <c r="K73" i="4"/>
  <c r="M72" i="4"/>
  <c r="K72" i="4"/>
  <c r="M71" i="4"/>
  <c r="K71" i="4"/>
  <c r="M70" i="4"/>
  <c r="K70" i="4"/>
  <c r="M69" i="4"/>
  <c r="K69" i="4"/>
  <c r="M68" i="4"/>
  <c r="K68" i="4"/>
  <c r="M67" i="4"/>
  <c r="K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K55" i="4"/>
  <c r="M54" i="4"/>
  <c r="K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M37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F24" i="4"/>
  <c r="G24" i="4"/>
  <c r="H24" i="4"/>
  <c r="I24" i="4"/>
  <c r="J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J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I35" i="4"/>
  <c r="J35" i="4"/>
  <c r="F36" i="4"/>
  <c r="G36" i="4"/>
  <c r="H36" i="4"/>
  <c r="I36" i="4"/>
  <c r="J36" i="4"/>
  <c r="F37" i="4"/>
  <c r="G37" i="4"/>
  <c r="H37" i="4"/>
  <c r="I37" i="4"/>
  <c r="J37" i="4"/>
  <c r="F38" i="4"/>
  <c r="G38" i="4"/>
  <c r="H38" i="4"/>
  <c r="I38" i="4"/>
  <c r="J38" i="4"/>
  <c r="F39" i="4"/>
  <c r="G39" i="4"/>
  <c r="H39" i="4"/>
  <c r="I39" i="4"/>
  <c r="J39" i="4"/>
  <c r="F40" i="4"/>
  <c r="G40" i="4"/>
  <c r="H40" i="4"/>
  <c r="I40" i="4"/>
  <c r="J40" i="4"/>
  <c r="F41" i="4"/>
  <c r="G41" i="4"/>
  <c r="H41" i="4"/>
  <c r="I41" i="4"/>
  <c r="J41" i="4"/>
  <c r="F42" i="4"/>
  <c r="G42" i="4"/>
  <c r="H42" i="4"/>
  <c r="I42" i="4"/>
  <c r="J42" i="4"/>
  <c r="F43" i="4"/>
  <c r="G43" i="4"/>
  <c r="H43" i="4"/>
  <c r="I43" i="4"/>
  <c r="J43" i="4"/>
  <c r="F44" i="4"/>
  <c r="G44" i="4"/>
  <c r="H44" i="4"/>
  <c r="I44" i="4"/>
  <c r="J44" i="4"/>
  <c r="F45" i="4"/>
  <c r="G45" i="4"/>
  <c r="H45" i="4"/>
  <c r="I45" i="4"/>
  <c r="J45" i="4"/>
  <c r="F46" i="4"/>
  <c r="G46" i="4"/>
  <c r="H46" i="4"/>
  <c r="I46" i="4"/>
  <c r="J46" i="4"/>
  <c r="F47" i="4"/>
  <c r="G47" i="4"/>
  <c r="H47" i="4"/>
  <c r="I47" i="4"/>
  <c r="J47" i="4"/>
  <c r="F48" i="4"/>
  <c r="G48" i="4"/>
  <c r="H48" i="4"/>
  <c r="I48" i="4"/>
  <c r="J48" i="4"/>
  <c r="F49" i="4"/>
  <c r="G49" i="4"/>
  <c r="H49" i="4"/>
  <c r="I49" i="4"/>
  <c r="J49" i="4"/>
  <c r="F50" i="4"/>
  <c r="G50" i="4"/>
  <c r="H50" i="4"/>
  <c r="I50" i="4"/>
  <c r="J50" i="4"/>
  <c r="F51" i="4"/>
  <c r="G51" i="4"/>
  <c r="H51" i="4"/>
  <c r="I51" i="4"/>
  <c r="J51" i="4"/>
  <c r="F52" i="4"/>
  <c r="G52" i="4"/>
  <c r="H52" i="4"/>
  <c r="I52" i="4"/>
  <c r="J52" i="4"/>
  <c r="F53" i="4"/>
  <c r="G53" i="4"/>
  <c r="H53" i="4"/>
  <c r="I53" i="4"/>
  <c r="J53" i="4"/>
  <c r="F54" i="4"/>
  <c r="G54" i="4"/>
  <c r="H54" i="4"/>
  <c r="I54" i="4"/>
  <c r="J54" i="4"/>
  <c r="F55" i="4"/>
  <c r="G55" i="4"/>
  <c r="H55" i="4"/>
  <c r="I55" i="4"/>
  <c r="J55" i="4"/>
  <c r="F56" i="4"/>
  <c r="G56" i="4"/>
  <c r="H56" i="4"/>
  <c r="I56" i="4"/>
  <c r="J56" i="4"/>
  <c r="F57" i="4"/>
  <c r="G57" i="4"/>
  <c r="H57" i="4"/>
  <c r="I57" i="4"/>
  <c r="J57" i="4"/>
  <c r="F58" i="4"/>
  <c r="G58" i="4"/>
  <c r="H58" i="4"/>
  <c r="I58" i="4"/>
  <c r="J58" i="4"/>
  <c r="F59" i="4"/>
  <c r="G59" i="4"/>
  <c r="H59" i="4"/>
  <c r="I59" i="4"/>
  <c r="J59" i="4"/>
  <c r="F60" i="4"/>
  <c r="G60" i="4"/>
  <c r="H60" i="4"/>
  <c r="I60" i="4"/>
  <c r="J60" i="4"/>
  <c r="F61" i="4"/>
  <c r="G61" i="4"/>
  <c r="H61" i="4"/>
  <c r="I61" i="4"/>
  <c r="J61" i="4"/>
  <c r="F62" i="4"/>
  <c r="G62" i="4"/>
  <c r="H62" i="4"/>
  <c r="I62" i="4"/>
  <c r="J62" i="4"/>
  <c r="F63" i="4"/>
  <c r="G63" i="4"/>
  <c r="H63" i="4"/>
  <c r="I63" i="4"/>
  <c r="J63" i="4"/>
  <c r="F64" i="4"/>
  <c r="G64" i="4"/>
  <c r="H64" i="4"/>
  <c r="I64" i="4"/>
  <c r="J64" i="4"/>
  <c r="F65" i="4"/>
  <c r="G65" i="4"/>
  <c r="H65" i="4"/>
  <c r="I65" i="4"/>
  <c r="J65" i="4"/>
  <c r="F66" i="4"/>
  <c r="G66" i="4"/>
  <c r="H66" i="4"/>
  <c r="I66" i="4"/>
  <c r="J66" i="4"/>
  <c r="F67" i="4"/>
  <c r="G67" i="4"/>
  <c r="H67" i="4"/>
  <c r="I67" i="4"/>
  <c r="J67" i="4"/>
  <c r="F68" i="4"/>
  <c r="G68" i="4"/>
  <c r="H68" i="4"/>
  <c r="I68" i="4"/>
  <c r="J68" i="4"/>
  <c r="F69" i="4"/>
  <c r="G69" i="4"/>
  <c r="H69" i="4"/>
  <c r="I69" i="4"/>
  <c r="J69" i="4"/>
  <c r="F70" i="4"/>
  <c r="G70" i="4"/>
  <c r="H70" i="4"/>
  <c r="I70" i="4"/>
  <c r="J70" i="4"/>
  <c r="F71" i="4"/>
  <c r="G71" i="4"/>
  <c r="H71" i="4"/>
  <c r="I71" i="4"/>
  <c r="J71" i="4"/>
  <c r="F72" i="4"/>
  <c r="G72" i="4"/>
  <c r="H72" i="4"/>
  <c r="I72" i="4"/>
  <c r="J72" i="4"/>
  <c r="F73" i="4"/>
  <c r="G73" i="4"/>
  <c r="H73" i="4"/>
  <c r="I73" i="4"/>
  <c r="J73" i="4"/>
  <c r="F74" i="4"/>
  <c r="G74" i="4"/>
  <c r="H74" i="4"/>
  <c r="I74" i="4"/>
  <c r="J74" i="4"/>
  <c r="F75" i="4"/>
  <c r="G75" i="4"/>
  <c r="H75" i="4"/>
  <c r="I75" i="4"/>
  <c r="J75" i="4"/>
  <c r="F76" i="4"/>
  <c r="G76" i="4"/>
  <c r="H76" i="4"/>
  <c r="I76" i="4"/>
  <c r="J76" i="4"/>
  <c r="F77" i="4"/>
  <c r="G77" i="4"/>
  <c r="H77" i="4"/>
  <c r="I77" i="4"/>
  <c r="J77" i="4"/>
  <c r="F78" i="4"/>
  <c r="G78" i="4"/>
  <c r="H78" i="4"/>
  <c r="I78" i="4"/>
  <c r="J78" i="4"/>
  <c r="F79" i="4"/>
  <c r="G79" i="4"/>
  <c r="H79" i="4"/>
  <c r="I79" i="4"/>
  <c r="J79" i="4"/>
  <c r="F80" i="4"/>
  <c r="G80" i="4"/>
  <c r="H80" i="4"/>
  <c r="I80" i="4"/>
  <c r="J80" i="4"/>
  <c r="F81" i="4"/>
  <c r="G81" i="4"/>
  <c r="H81" i="4"/>
  <c r="I81" i="4"/>
  <c r="J81" i="4"/>
  <c r="F82" i="4"/>
  <c r="G82" i="4"/>
  <c r="H82" i="4"/>
  <c r="I82" i="4"/>
  <c r="J82" i="4"/>
  <c r="F83" i="4"/>
  <c r="G83" i="4"/>
  <c r="H83" i="4"/>
  <c r="I83" i="4"/>
  <c r="J83" i="4"/>
  <c r="F84" i="4"/>
  <c r="G84" i="4"/>
  <c r="H84" i="4"/>
  <c r="I84" i="4"/>
  <c r="J84" i="4"/>
  <c r="F85" i="4"/>
  <c r="G85" i="4"/>
  <c r="H85" i="4"/>
  <c r="I85" i="4"/>
  <c r="J85" i="4"/>
  <c r="F86" i="4"/>
  <c r="G86" i="4"/>
  <c r="H86" i="4"/>
  <c r="I86" i="4"/>
  <c r="J86" i="4"/>
  <c r="F87" i="4"/>
  <c r="G87" i="4"/>
  <c r="H87" i="4"/>
  <c r="I87" i="4"/>
  <c r="J87" i="4"/>
  <c r="F88" i="4"/>
  <c r="G88" i="4"/>
  <c r="H88" i="4"/>
  <c r="I88" i="4"/>
  <c r="J88" i="4"/>
  <c r="F89" i="4"/>
  <c r="G89" i="4"/>
  <c r="H89" i="4"/>
  <c r="I89" i="4"/>
  <c r="J89" i="4"/>
  <c r="F90" i="4"/>
  <c r="G90" i="4"/>
  <c r="H90" i="4"/>
  <c r="I90" i="4"/>
  <c r="J90" i="4"/>
  <c r="F91" i="4"/>
  <c r="G91" i="4"/>
  <c r="H91" i="4"/>
  <c r="I91" i="4"/>
  <c r="J91" i="4"/>
  <c r="F92" i="4"/>
  <c r="G92" i="4"/>
  <c r="H92" i="4"/>
  <c r="I92" i="4"/>
  <c r="J92" i="4"/>
  <c r="F93" i="4"/>
  <c r="G93" i="4"/>
  <c r="H93" i="4"/>
  <c r="I93" i="4"/>
  <c r="J93" i="4"/>
  <c r="F94" i="4"/>
  <c r="G94" i="4"/>
  <c r="H94" i="4"/>
  <c r="I94" i="4"/>
  <c r="J94" i="4"/>
  <c r="F95" i="4"/>
  <c r="G95" i="4"/>
  <c r="H95" i="4"/>
  <c r="I95" i="4"/>
  <c r="J95" i="4"/>
  <c r="F96" i="4"/>
  <c r="G96" i="4"/>
  <c r="H96" i="4"/>
  <c r="I96" i="4"/>
  <c r="J96" i="4"/>
  <c r="F97" i="4"/>
  <c r="G97" i="4"/>
  <c r="H97" i="4"/>
  <c r="I97" i="4"/>
  <c r="J97" i="4"/>
  <c r="F98" i="4"/>
  <c r="G98" i="4"/>
  <c r="H98" i="4"/>
  <c r="I98" i="4"/>
  <c r="J98" i="4"/>
  <c r="F99" i="4"/>
  <c r="G99" i="4"/>
  <c r="H99" i="4"/>
  <c r="I99" i="4"/>
  <c r="J99" i="4"/>
  <c r="F100" i="4"/>
  <c r="G100" i="4"/>
  <c r="H100" i="4"/>
  <c r="I100" i="4"/>
  <c r="J100" i="4"/>
  <c r="F101" i="4"/>
  <c r="G101" i="4"/>
  <c r="H101" i="4"/>
  <c r="I101" i="4"/>
  <c r="J101" i="4"/>
  <c r="F102" i="4"/>
  <c r="G102" i="4"/>
  <c r="H102" i="4"/>
  <c r="I102" i="4"/>
  <c r="J102" i="4"/>
  <c r="F103" i="4"/>
  <c r="G103" i="4"/>
  <c r="H103" i="4"/>
  <c r="I103" i="4"/>
  <c r="J103" i="4"/>
  <c r="F104" i="4"/>
  <c r="G104" i="4"/>
  <c r="H104" i="4"/>
  <c r="I104" i="4"/>
  <c r="J104" i="4"/>
  <c r="F105" i="4"/>
  <c r="G105" i="4"/>
  <c r="H105" i="4"/>
  <c r="I105" i="4"/>
  <c r="J105" i="4"/>
  <c r="F106" i="4"/>
  <c r="G106" i="4"/>
  <c r="H106" i="4"/>
  <c r="I106" i="4"/>
  <c r="J106" i="4"/>
  <c r="F107" i="4"/>
  <c r="G107" i="4"/>
  <c r="H107" i="4"/>
  <c r="I107" i="4"/>
  <c r="J107" i="4"/>
  <c r="F108" i="4"/>
  <c r="G108" i="4"/>
  <c r="H108" i="4"/>
  <c r="I108" i="4"/>
  <c r="J108" i="4"/>
  <c r="F109" i="4"/>
  <c r="G109" i="4"/>
  <c r="H109" i="4"/>
  <c r="I109" i="4"/>
  <c r="J109" i="4"/>
  <c r="F110" i="4"/>
  <c r="G110" i="4"/>
  <c r="H110" i="4"/>
  <c r="I110" i="4"/>
  <c r="J110" i="4"/>
  <c r="F111" i="4"/>
  <c r="G111" i="4"/>
  <c r="H111" i="4"/>
  <c r="I111" i="4"/>
  <c r="J111" i="4"/>
  <c r="F112" i="4"/>
  <c r="G112" i="4"/>
  <c r="H112" i="4"/>
  <c r="I112" i="4"/>
  <c r="J112" i="4"/>
  <c r="F113" i="4"/>
  <c r="G113" i="4"/>
  <c r="H113" i="4"/>
  <c r="I113" i="4"/>
  <c r="J113" i="4"/>
  <c r="F114" i="4"/>
  <c r="G114" i="4"/>
  <c r="H114" i="4"/>
  <c r="I114" i="4"/>
  <c r="J114" i="4"/>
  <c r="F115" i="4"/>
  <c r="G115" i="4"/>
  <c r="H115" i="4"/>
  <c r="I115" i="4"/>
  <c r="J115" i="4"/>
  <c r="F116" i="4"/>
  <c r="G116" i="4"/>
  <c r="H116" i="4"/>
  <c r="I116" i="4"/>
  <c r="J116" i="4"/>
  <c r="F117" i="4"/>
  <c r="G117" i="4"/>
  <c r="H117" i="4"/>
  <c r="I117" i="4"/>
  <c r="J117" i="4"/>
  <c r="F118" i="4"/>
  <c r="G118" i="4"/>
  <c r="H118" i="4"/>
  <c r="I118" i="4"/>
  <c r="J118" i="4"/>
  <c r="F119" i="4"/>
  <c r="G119" i="4"/>
  <c r="H119" i="4"/>
  <c r="I119" i="4"/>
  <c r="J119" i="4"/>
  <c r="F120" i="4"/>
  <c r="G120" i="4"/>
  <c r="H120" i="4"/>
  <c r="I120" i="4"/>
  <c r="J120" i="4"/>
  <c r="F121" i="4"/>
  <c r="G121" i="4"/>
  <c r="H121" i="4"/>
  <c r="I121" i="4"/>
  <c r="J121" i="4"/>
  <c r="F122" i="4"/>
  <c r="G122" i="4"/>
  <c r="H122" i="4"/>
  <c r="I122" i="4"/>
  <c r="J122" i="4"/>
  <c r="F123" i="4"/>
  <c r="G123" i="4"/>
  <c r="H123" i="4"/>
  <c r="I123" i="4"/>
  <c r="J123" i="4"/>
  <c r="F124" i="4"/>
  <c r="G124" i="4"/>
  <c r="H124" i="4"/>
  <c r="I124" i="4"/>
  <c r="J124" i="4"/>
  <c r="F125" i="4"/>
  <c r="G125" i="4"/>
  <c r="H125" i="4"/>
  <c r="I125" i="4"/>
  <c r="J125" i="4"/>
  <c r="F126" i="4"/>
  <c r="G126" i="4"/>
  <c r="H126" i="4"/>
  <c r="I126" i="4"/>
  <c r="J126" i="4"/>
  <c r="F127" i="4"/>
  <c r="G127" i="4"/>
  <c r="H127" i="4"/>
  <c r="I127" i="4"/>
  <c r="J127" i="4"/>
  <c r="F128" i="4"/>
  <c r="G128" i="4"/>
  <c r="H128" i="4"/>
  <c r="I128" i="4"/>
  <c r="J128" i="4"/>
  <c r="F129" i="4"/>
  <c r="G129" i="4"/>
  <c r="H129" i="4"/>
  <c r="I129" i="4"/>
  <c r="J129" i="4"/>
  <c r="F130" i="4"/>
  <c r="G130" i="4"/>
  <c r="H130" i="4"/>
  <c r="I130" i="4"/>
  <c r="J130" i="4"/>
  <c r="F131" i="4"/>
  <c r="G131" i="4"/>
  <c r="H131" i="4"/>
  <c r="I131" i="4"/>
  <c r="J131" i="4"/>
  <c r="F132" i="4"/>
  <c r="G132" i="4"/>
  <c r="H132" i="4"/>
  <c r="I132" i="4"/>
  <c r="J132" i="4"/>
  <c r="F133" i="4"/>
  <c r="G133" i="4"/>
  <c r="H133" i="4"/>
  <c r="I133" i="4"/>
  <c r="J133" i="4"/>
  <c r="F134" i="4"/>
  <c r="G134" i="4"/>
  <c r="H134" i="4"/>
  <c r="I134" i="4"/>
  <c r="J134" i="4"/>
  <c r="F135" i="4"/>
  <c r="G135" i="4"/>
  <c r="H135" i="4"/>
  <c r="I135" i="4"/>
  <c r="J135" i="4"/>
  <c r="F136" i="4"/>
  <c r="G136" i="4"/>
  <c r="H136" i="4"/>
  <c r="I136" i="4"/>
  <c r="J136" i="4"/>
  <c r="F137" i="4"/>
  <c r="G137" i="4"/>
  <c r="H137" i="4"/>
  <c r="I137" i="4"/>
  <c r="J137" i="4"/>
  <c r="F138" i="4"/>
  <c r="G138" i="4"/>
  <c r="H138" i="4"/>
  <c r="I138" i="4"/>
  <c r="J138" i="4"/>
  <c r="F139" i="4"/>
  <c r="G139" i="4"/>
  <c r="H139" i="4"/>
  <c r="I139" i="4"/>
  <c r="J139" i="4"/>
  <c r="F140" i="4"/>
  <c r="G140" i="4"/>
  <c r="H140" i="4"/>
  <c r="I140" i="4"/>
  <c r="J140" i="4"/>
  <c r="F141" i="4"/>
  <c r="G141" i="4"/>
  <c r="H141" i="4"/>
  <c r="I141" i="4"/>
  <c r="J141" i="4"/>
  <c r="F142" i="4"/>
  <c r="G142" i="4"/>
  <c r="H142" i="4"/>
  <c r="I142" i="4"/>
  <c r="J142" i="4"/>
  <c r="F143" i="4"/>
  <c r="G143" i="4"/>
  <c r="H143" i="4"/>
  <c r="I143" i="4"/>
  <c r="J143" i="4"/>
  <c r="F144" i="4"/>
  <c r="G144" i="4"/>
  <c r="H144" i="4"/>
  <c r="I144" i="4"/>
  <c r="J144" i="4"/>
  <c r="F145" i="4"/>
  <c r="G145" i="4"/>
  <c r="H145" i="4"/>
  <c r="I145" i="4"/>
  <c r="J145" i="4"/>
  <c r="F146" i="4"/>
  <c r="G146" i="4"/>
  <c r="H146" i="4"/>
  <c r="I146" i="4"/>
  <c r="J146" i="4"/>
  <c r="F147" i="4"/>
  <c r="G147" i="4"/>
  <c r="H147" i="4"/>
  <c r="I147" i="4"/>
  <c r="J147" i="4"/>
  <c r="F148" i="4"/>
  <c r="G148" i="4"/>
  <c r="H148" i="4"/>
  <c r="I148" i="4"/>
  <c r="J148" i="4"/>
  <c r="F149" i="4"/>
  <c r="G149" i="4"/>
  <c r="H149" i="4"/>
  <c r="I149" i="4"/>
  <c r="J149" i="4"/>
  <c r="F150" i="4"/>
  <c r="G150" i="4"/>
  <c r="H150" i="4"/>
  <c r="I150" i="4"/>
  <c r="J150" i="4"/>
  <c r="F151" i="4"/>
  <c r="G151" i="4"/>
  <c r="H151" i="4"/>
  <c r="I151" i="4"/>
  <c r="J151" i="4"/>
  <c r="F152" i="4"/>
  <c r="G152" i="4"/>
  <c r="H152" i="4"/>
  <c r="I152" i="4"/>
  <c r="J152" i="4"/>
  <c r="F153" i="4"/>
  <c r="G153" i="4"/>
  <c r="H153" i="4"/>
  <c r="I153" i="4"/>
  <c r="J153" i="4"/>
  <c r="F154" i="4"/>
  <c r="G154" i="4"/>
  <c r="H154" i="4"/>
  <c r="I154" i="4"/>
  <c r="J154" i="4"/>
  <c r="F155" i="4"/>
  <c r="G155" i="4"/>
  <c r="H155" i="4"/>
  <c r="I155" i="4"/>
  <c r="J155" i="4"/>
  <c r="F156" i="4"/>
  <c r="G156" i="4"/>
  <c r="H156" i="4"/>
  <c r="I156" i="4"/>
  <c r="J156" i="4"/>
  <c r="F157" i="4"/>
  <c r="G157" i="4"/>
  <c r="H157" i="4"/>
  <c r="I157" i="4"/>
  <c r="J157" i="4"/>
  <c r="F158" i="4"/>
  <c r="G158" i="4"/>
  <c r="H158" i="4"/>
  <c r="I158" i="4"/>
  <c r="J158" i="4"/>
  <c r="F159" i="4"/>
  <c r="G159" i="4"/>
  <c r="H159" i="4"/>
  <c r="I159" i="4"/>
  <c r="J159" i="4"/>
  <c r="F160" i="4"/>
  <c r="G160" i="4"/>
  <c r="H160" i="4"/>
  <c r="I160" i="4"/>
  <c r="J160" i="4"/>
  <c r="F161" i="4"/>
  <c r="G161" i="4"/>
  <c r="H161" i="4"/>
  <c r="I161" i="4"/>
  <c r="J161" i="4"/>
  <c r="F162" i="4"/>
  <c r="G162" i="4"/>
  <c r="H162" i="4"/>
  <c r="I162" i="4"/>
  <c r="J162" i="4"/>
  <c r="F163" i="4"/>
  <c r="G163" i="4"/>
  <c r="H163" i="4"/>
  <c r="I163" i="4"/>
  <c r="J163" i="4"/>
  <c r="F164" i="4"/>
  <c r="G164" i="4"/>
  <c r="H164" i="4"/>
  <c r="I164" i="4"/>
  <c r="J164" i="4"/>
  <c r="F165" i="4"/>
  <c r="G165" i="4"/>
  <c r="H165" i="4"/>
  <c r="I165" i="4"/>
  <c r="J165" i="4"/>
  <c r="F166" i="4"/>
  <c r="G166" i="4"/>
  <c r="H166" i="4"/>
  <c r="I166" i="4"/>
  <c r="J166" i="4"/>
  <c r="F167" i="4"/>
  <c r="G167" i="4"/>
  <c r="H167" i="4"/>
  <c r="I167" i="4"/>
  <c r="J167" i="4"/>
  <c r="F168" i="4"/>
  <c r="G168" i="4"/>
  <c r="H168" i="4"/>
  <c r="I168" i="4"/>
  <c r="J168" i="4"/>
  <c r="F169" i="4"/>
  <c r="G169" i="4"/>
  <c r="H169" i="4"/>
  <c r="I169" i="4"/>
  <c r="J169" i="4"/>
  <c r="F170" i="4"/>
  <c r="G170" i="4"/>
  <c r="H170" i="4"/>
  <c r="I170" i="4"/>
  <c r="J170" i="4"/>
  <c r="F171" i="4"/>
  <c r="G171" i="4"/>
  <c r="H171" i="4"/>
  <c r="I171" i="4"/>
  <c r="J171" i="4"/>
  <c r="F172" i="4"/>
  <c r="G172" i="4"/>
  <c r="H172" i="4"/>
  <c r="I172" i="4"/>
  <c r="J172" i="4"/>
  <c r="F173" i="4"/>
  <c r="G173" i="4"/>
  <c r="H173" i="4"/>
  <c r="I173" i="4"/>
  <c r="J173" i="4"/>
  <c r="F174" i="4"/>
  <c r="G174" i="4"/>
  <c r="H174" i="4"/>
  <c r="I174" i="4"/>
  <c r="J174" i="4"/>
  <c r="F175" i="4"/>
  <c r="G175" i="4"/>
  <c r="H175" i="4"/>
  <c r="I175" i="4"/>
  <c r="J175" i="4"/>
  <c r="F176" i="4"/>
  <c r="G176" i="4"/>
  <c r="H176" i="4"/>
  <c r="I176" i="4"/>
  <c r="J176" i="4"/>
  <c r="F177" i="4"/>
  <c r="G177" i="4"/>
  <c r="H177" i="4"/>
  <c r="I177" i="4"/>
  <c r="J177" i="4"/>
  <c r="F178" i="4"/>
  <c r="G178" i="4"/>
  <c r="H178" i="4"/>
  <c r="I178" i="4"/>
  <c r="J178" i="4"/>
  <c r="F179" i="4"/>
  <c r="G179" i="4"/>
  <c r="H179" i="4"/>
  <c r="I179" i="4"/>
  <c r="J179" i="4"/>
  <c r="F180" i="4"/>
  <c r="G180" i="4"/>
  <c r="H180" i="4"/>
  <c r="I180" i="4"/>
  <c r="J180" i="4"/>
  <c r="F181" i="4"/>
  <c r="G181" i="4"/>
  <c r="H181" i="4"/>
  <c r="I181" i="4"/>
  <c r="J181" i="4"/>
  <c r="F182" i="4"/>
  <c r="G182" i="4"/>
  <c r="H182" i="4"/>
  <c r="I182" i="4"/>
  <c r="J182" i="4"/>
  <c r="F183" i="4"/>
  <c r="G183" i="4"/>
  <c r="H183" i="4"/>
  <c r="I183" i="4"/>
  <c r="J183" i="4"/>
  <c r="F184" i="4"/>
  <c r="G184" i="4"/>
  <c r="H184" i="4"/>
  <c r="I184" i="4"/>
  <c r="J184" i="4"/>
  <c r="F185" i="4"/>
  <c r="G185" i="4"/>
  <c r="H185" i="4"/>
  <c r="I185" i="4"/>
  <c r="J185" i="4"/>
  <c r="F186" i="4"/>
  <c r="G186" i="4"/>
  <c r="H186" i="4"/>
  <c r="I186" i="4"/>
  <c r="J186" i="4"/>
  <c r="F187" i="4"/>
  <c r="G187" i="4"/>
  <c r="H187" i="4"/>
  <c r="I187" i="4"/>
  <c r="J187" i="4"/>
  <c r="F188" i="4"/>
  <c r="G188" i="4"/>
  <c r="H188" i="4"/>
  <c r="I188" i="4"/>
  <c r="J188" i="4"/>
  <c r="F189" i="4"/>
  <c r="G189" i="4"/>
  <c r="H189" i="4"/>
  <c r="I189" i="4"/>
  <c r="J189" i="4"/>
  <c r="F190" i="4"/>
  <c r="G190" i="4"/>
  <c r="H190" i="4"/>
  <c r="I190" i="4"/>
  <c r="J190" i="4"/>
  <c r="F191" i="4"/>
  <c r="G191" i="4"/>
  <c r="H191" i="4"/>
  <c r="I191" i="4"/>
  <c r="J191" i="4"/>
  <c r="F192" i="4"/>
  <c r="G192" i="4"/>
  <c r="H192" i="4"/>
  <c r="I192" i="4"/>
  <c r="J192" i="4"/>
  <c r="F193" i="4"/>
  <c r="G193" i="4"/>
  <c r="H193" i="4"/>
  <c r="I193" i="4"/>
  <c r="J193" i="4"/>
  <c r="F194" i="4"/>
  <c r="G194" i="4"/>
  <c r="H194" i="4"/>
  <c r="I194" i="4"/>
  <c r="J194" i="4"/>
  <c r="F195" i="4"/>
  <c r="G195" i="4"/>
  <c r="H195" i="4"/>
  <c r="I195" i="4"/>
  <c r="J195" i="4"/>
  <c r="F196" i="4"/>
  <c r="G196" i="4"/>
  <c r="H196" i="4"/>
  <c r="I196" i="4"/>
  <c r="J196" i="4"/>
  <c r="F197" i="4"/>
  <c r="G197" i="4"/>
  <c r="H197" i="4"/>
  <c r="I197" i="4"/>
  <c r="J197" i="4"/>
  <c r="F198" i="4"/>
  <c r="G198" i="4"/>
  <c r="H198" i="4"/>
  <c r="I198" i="4"/>
  <c r="J198" i="4"/>
  <c r="F199" i="4"/>
  <c r="G199" i="4"/>
  <c r="H199" i="4"/>
  <c r="I199" i="4"/>
  <c r="J199" i="4"/>
  <c r="F200" i="4"/>
  <c r="G200" i="4"/>
  <c r="H200" i="4"/>
  <c r="I200" i="4"/>
  <c r="J200" i="4"/>
  <c r="F201" i="4"/>
  <c r="G201" i="4"/>
  <c r="H201" i="4"/>
  <c r="I201" i="4"/>
  <c r="J201" i="4"/>
  <c r="F202" i="4"/>
  <c r="G202" i="4"/>
  <c r="H202" i="4"/>
  <c r="I202" i="4"/>
  <c r="J202" i="4"/>
  <c r="F203" i="4"/>
  <c r="G203" i="4"/>
  <c r="H203" i="4"/>
  <c r="I203" i="4"/>
  <c r="J203" i="4"/>
  <c r="F204" i="4"/>
  <c r="G204" i="4"/>
  <c r="H204" i="4"/>
  <c r="I204" i="4"/>
  <c r="J204" i="4"/>
  <c r="F205" i="4"/>
  <c r="G205" i="4"/>
  <c r="H205" i="4"/>
  <c r="I205" i="4"/>
  <c r="J205" i="4"/>
  <c r="F206" i="4"/>
  <c r="G206" i="4"/>
  <c r="H206" i="4"/>
  <c r="I206" i="4"/>
  <c r="J206" i="4"/>
  <c r="F207" i="4"/>
  <c r="G207" i="4"/>
  <c r="H207" i="4"/>
  <c r="I207" i="4"/>
  <c r="J207" i="4"/>
  <c r="F208" i="4"/>
  <c r="G208" i="4"/>
  <c r="H208" i="4"/>
  <c r="I208" i="4"/>
  <c r="J208" i="4"/>
  <c r="F209" i="4"/>
  <c r="G209" i="4"/>
  <c r="H209" i="4"/>
  <c r="I209" i="4"/>
  <c r="J209" i="4"/>
  <c r="F210" i="4"/>
  <c r="G210" i="4"/>
  <c r="H210" i="4"/>
  <c r="I210" i="4"/>
  <c r="J210" i="4"/>
  <c r="F211" i="4"/>
  <c r="G211" i="4"/>
  <c r="H211" i="4"/>
  <c r="I211" i="4"/>
  <c r="J211" i="4"/>
  <c r="F212" i="4"/>
  <c r="G212" i="4"/>
  <c r="H212" i="4"/>
  <c r="I212" i="4"/>
  <c r="J212" i="4"/>
  <c r="F213" i="4"/>
  <c r="G213" i="4"/>
  <c r="H213" i="4"/>
  <c r="I213" i="4"/>
  <c r="J213" i="4"/>
  <c r="F214" i="4"/>
  <c r="G214" i="4"/>
  <c r="H214" i="4"/>
  <c r="I214" i="4"/>
  <c r="J214" i="4"/>
  <c r="F215" i="4"/>
  <c r="G215" i="4"/>
  <c r="H215" i="4"/>
  <c r="I215" i="4"/>
  <c r="J215" i="4"/>
  <c r="F216" i="4"/>
  <c r="G216" i="4"/>
  <c r="H216" i="4"/>
  <c r="I216" i="4"/>
  <c r="J216" i="4"/>
  <c r="F217" i="4"/>
  <c r="G217" i="4"/>
  <c r="H217" i="4"/>
  <c r="I217" i="4"/>
  <c r="J217" i="4"/>
  <c r="F218" i="4"/>
  <c r="G218" i="4"/>
  <c r="H218" i="4"/>
  <c r="I218" i="4"/>
  <c r="J218" i="4"/>
  <c r="F219" i="4"/>
  <c r="G219" i="4"/>
  <c r="H219" i="4"/>
  <c r="I219" i="4"/>
  <c r="J219" i="4"/>
  <c r="F220" i="4"/>
  <c r="G220" i="4"/>
  <c r="H220" i="4"/>
  <c r="I220" i="4"/>
  <c r="J220" i="4"/>
  <c r="F221" i="4"/>
  <c r="G221" i="4"/>
  <c r="H221" i="4"/>
  <c r="I221" i="4"/>
  <c r="J221" i="4"/>
  <c r="F222" i="4"/>
  <c r="G222" i="4"/>
  <c r="H222" i="4"/>
  <c r="I222" i="4"/>
  <c r="J222" i="4"/>
  <c r="F223" i="4"/>
  <c r="G223" i="4"/>
  <c r="H223" i="4"/>
  <c r="I223" i="4"/>
  <c r="J223" i="4"/>
  <c r="F224" i="4"/>
  <c r="G224" i="4"/>
  <c r="H224" i="4"/>
  <c r="I224" i="4"/>
  <c r="J224" i="4"/>
  <c r="F225" i="4"/>
  <c r="G225" i="4"/>
  <c r="H225" i="4"/>
  <c r="I225" i="4"/>
  <c r="J225" i="4"/>
  <c r="F226" i="4"/>
  <c r="G226" i="4"/>
  <c r="H226" i="4"/>
  <c r="I226" i="4"/>
  <c r="J226" i="4"/>
  <c r="F227" i="4"/>
  <c r="G227" i="4"/>
  <c r="H227" i="4"/>
  <c r="I227" i="4"/>
  <c r="J227" i="4"/>
  <c r="F228" i="4"/>
  <c r="G228" i="4"/>
  <c r="H228" i="4"/>
  <c r="I228" i="4"/>
  <c r="J228" i="4"/>
  <c r="F229" i="4"/>
  <c r="G229" i="4"/>
  <c r="H229" i="4"/>
  <c r="I229" i="4"/>
  <c r="J229" i="4"/>
  <c r="F230" i="4"/>
  <c r="G230" i="4"/>
  <c r="H230" i="4"/>
  <c r="I230" i="4"/>
  <c r="J230" i="4"/>
  <c r="F231" i="4"/>
  <c r="G231" i="4"/>
  <c r="H231" i="4"/>
  <c r="I231" i="4"/>
  <c r="J231" i="4"/>
  <c r="F232" i="4"/>
  <c r="G232" i="4"/>
  <c r="H232" i="4"/>
  <c r="I232" i="4"/>
  <c r="J232" i="4"/>
  <c r="F233" i="4"/>
  <c r="G233" i="4"/>
  <c r="H233" i="4"/>
  <c r="I233" i="4"/>
  <c r="J233" i="4"/>
  <c r="F234" i="4"/>
  <c r="G234" i="4"/>
  <c r="H234" i="4"/>
  <c r="I234" i="4"/>
  <c r="J234" i="4"/>
  <c r="F235" i="4"/>
  <c r="G235" i="4"/>
  <c r="H235" i="4"/>
  <c r="I235" i="4"/>
  <c r="J235" i="4"/>
  <c r="F236" i="4"/>
  <c r="G236" i="4"/>
  <c r="H236" i="4"/>
  <c r="I236" i="4"/>
  <c r="J236" i="4"/>
  <c r="F237" i="4"/>
  <c r="G237" i="4"/>
  <c r="H237" i="4"/>
  <c r="I237" i="4"/>
  <c r="J237" i="4"/>
  <c r="F238" i="4"/>
  <c r="G238" i="4"/>
  <c r="H238" i="4"/>
  <c r="I238" i="4"/>
  <c r="J238" i="4"/>
  <c r="F239" i="4"/>
  <c r="G239" i="4"/>
  <c r="H239" i="4"/>
  <c r="I239" i="4"/>
  <c r="J239" i="4"/>
  <c r="F240" i="4"/>
  <c r="G240" i="4"/>
  <c r="H240" i="4"/>
  <c r="I240" i="4"/>
  <c r="J240" i="4"/>
  <c r="F241" i="4"/>
  <c r="G241" i="4"/>
  <c r="H241" i="4"/>
  <c r="I241" i="4"/>
  <c r="J241" i="4"/>
  <c r="F242" i="4"/>
  <c r="G242" i="4"/>
  <c r="H242" i="4"/>
  <c r="I242" i="4"/>
  <c r="J242" i="4"/>
  <c r="F243" i="4"/>
  <c r="G243" i="4"/>
  <c r="H243" i="4"/>
  <c r="I243" i="4"/>
  <c r="J243" i="4"/>
  <c r="F244" i="4"/>
  <c r="G244" i="4"/>
  <c r="H244" i="4"/>
  <c r="I244" i="4"/>
  <c r="J244" i="4"/>
  <c r="F245" i="4"/>
  <c r="G245" i="4"/>
  <c r="H245" i="4"/>
  <c r="I245" i="4"/>
  <c r="J245" i="4"/>
  <c r="F246" i="4"/>
  <c r="G246" i="4"/>
  <c r="H246" i="4"/>
  <c r="I246" i="4"/>
  <c r="J246" i="4"/>
  <c r="F247" i="4"/>
  <c r="G247" i="4"/>
  <c r="H247" i="4"/>
  <c r="I247" i="4"/>
  <c r="J247" i="4"/>
  <c r="F248" i="4"/>
  <c r="G248" i="4"/>
  <c r="H248" i="4"/>
  <c r="I248" i="4"/>
  <c r="J248" i="4"/>
  <c r="F249" i="4"/>
  <c r="G249" i="4"/>
  <c r="H249" i="4"/>
  <c r="I249" i="4"/>
  <c r="J249" i="4"/>
  <c r="F250" i="4"/>
  <c r="G250" i="4"/>
  <c r="H250" i="4"/>
  <c r="I250" i="4"/>
  <c r="J250" i="4"/>
  <c r="F251" i="4"/>
  <c r="G251" i="4"/>
  <c r="H251" i="4"/>
  <c r="I251" i="4"/>
  <c r="J251" i="4"/>
  <c r="F252" i="4"/>
  <c r="G252" i="4"/>
  <c r="H252" i="4"/>
  <c r="I252" i="4"/>
  <c r="J252" i="4"/>
  <c r="F253" i="4"/>
  <c r="G253" i="4"/>
  <c r="H253" i="4"/>
  <c r="I253" i="4"/>
  <c r="J253" i="4"/>
  <c r="F254" i="4"/>
  <c r="G254" i="4"/>
  <c r="H254" i="4"/>
  <c r="I254" i="4"/>
  <c r="J254" i="4"/>
  <c r="F255" i="4"/>
  <c r="G255" i="4"/>
  <c r="H255" i="4"/>
  <c r="I255" i="4"/>
  <c r="J255" i="4"/>
  <c r="F256" i="4"/>
  <c r="G256" i="4"/>
  <c r="H256" i="4"/>
  <c r="I256" i="4"/>
  <c r="J256" i="4"/>
  <c r="F257" i="4"/>
  <c r="G257" i="4"/>
  <c r="H257" i="4"/>
  <c r="I257" i="4"/>
  <c r="J257" i="4"/>
  <c r="F258" i="4"/>
  <c r="G258" i="4"/>
  <c r="H258" i="4"/>
  <c r="I258" i="4"/>
  <c r="J258" i="4"/>
  <c r="F259" i="4"/>
  <c r="G259" i="4"/>
  <c r="H259" i="4"/>
  <c r="I259" i="4"/>
  <c r="J259" i="4"/>
  <c r="F260" i="4"/>
  <c r="G260" i="4"/>
  <c r="H260" i="4"/>
  <c r="I260" i="4"/>
  <c r="J260" i="4"/>
  <c r="F261" i="4"/>
  <c r="G261" i="4"/>
  <c r="H261" i="4"/>
  <c r="I261" i="4"/>
  <c r="J261" i="4"/>
  <c r="F262" i="4"/>
  <c r="G262" i="4"/>
  <c r="H262" i="4"/>
  <c r="I262" i="4"/>
  <c r="J262" i="4"/>
  <c r="F263" i="4"/>
  <c r="G263" i="4"/>
  <c r="H263" i="4"/>
  <c r="I263" i="4"/>
  <c r="J263" i="4"/>
  <c r="F264" i="4"/>
  <c r="G264" i="4"/>
  <c r="H264" i="4"/>
  <c r="I264" i="4"/>
  <c r="J264" i="4"/>
  <c r="F265" i="4"/>
  <c r="G265" i="4"/>
  <c r="H265" i="4"/>
  <c r="I265" i="4"/>
  <c r="J265" i="4"/>
  <c r="F266" i="4"/>
  <c r="G266" i="4"/>
  <c r="H266" i="4"/>
  <c r="I266" i="4"/>
  <c r="J266" i="4"/>
  <c r="F267" i="4"/>
  <c r="G267" i="4"/>
  <c r="H267" i="4"/>
  <c r="I267" i="4"/>
  <c r="J267" i="4"/>
  <c r="F268" i="4"/>
  <c r="G268" i="4"/>
  <c r="H268" i="4"/>
  <c r="I268" i="4"/>
  <c r="J268" i="4"/>
  <c r="F269" i="4"/>
  <c r="G269" i="4"/>
  <c r="H269" i="4"/>
  <c r="I269" i="4"/>
  <c r="J269" i="4"/>
  <c r="F270" i="4"/>
  <c r="G270" i="4"/>
  <c r="H270" i="4"/>
  <c r="I270" i="4"/>
  <c r="J270" i="4"/>
  <c r="F271" i="4"/>
  <c r="G271" i="4"/>
  <c r="H271" i="4"/>
  <c r="I271" i="4"/>
  <c r="J271" i="4"/>
  <c r="F272" i="4"/>
  <c r="G272" i="4"/>
  <c r="H272" i="4"/>
  <c r="I272" i="4"/>
  <c r="J272" i="4"/>
  <c r="F273" i="4"/>
  <c r="G273" i="4"/>
  <c r="H273" i="4"/>
  <c r="I273" i="4"/>
  <c r="J273" i="4"/>
  <c r="F274" i="4"/>
  <c r="G274" i="4"/>
  <c r="H274" i="4"/>
  <c r="I274" i="4"/>
  <c r="J274" i="4"/>
  <c r="F275" i="4"/>
  <c r="G275" i="4"/>
  <c r="H275" i="4"/>
  <c r="I275" i="4"/>
  <c r="J275" i="4"/>
  <c r="F276" i="4"/>
  <c r="G276" i="4"/>
  <c r="H276" i="4"/>
  <c r="I276" i="4"/>
  <c r="J276" i="4"/>
  <c r="F277" i="4"/>
  <c r="G277" i="4"/>
  <c r="H277" i="4"/>
  <c r="I277" i="4"/>
  <c r="J277" i="4"/>
  <c r="F278" i="4"/>
  <c r="G278" i="4"/>
  <c r="H278" i="4"/>
  <c r="I278" i="4"/>
  <c r="J278" i="4"/>
  <c r="F279" i="4"/>
  <c r="G279" i="4"/>
  <c r="H279" i="4"/>
  <c r="I279" i="4"/>
  <c r="J279" i="4"/>
  <c r="F280" i="4"/>
  <c r="G280" i="4"/>
  <c r="H280" i="4"/>
  <c r="I280" i="4"/>
  <c r="J280" i="4"/>
  <c r="F281" i="4"/>
  <c r="G281" i="4"/>
  <c r="H281" i="4"/>
  <c r="I281" i="4"/>
  <c r="J281" i="4"/>
  <c r="F282" i="4"/>
  <c r="G282" i="4"/>
  <c r="H282" i="4"/>
  <c r="I282" i="4"/>
  <c r="J282" i="4"/>
  <c r="F283" i="4"/>
  <c r="G283" i="4"/>
  <c r="H283" i="4"/>
  <c r="I283" i="4"/>
  <c r="J283" i="4"/>
  <c r="F284" i="4"/>
  <c r="G284" i="4"/>
  <c r="H284" i="4"/>
  <c r="I284" i="4"/>
  <c r="J284" i="4"/>
  <c r="F285" i="4"/>
  <c r="G285" i="4"/>
  <c r="H285" i="4"/>
  <c r="I285" i="4"/>
  <c r="J285" i="4"/>
  <c r="F286" i="4"/>
  <c r="G286" i="4"/>
  <c r="H286" i="4"/>
  <c r="I286" i="4"/>
  <c r="J286" i="4"/>
  <c r="F287" i="4"/>
  <c r="G287" i="4"/>
  <c r="H287" i="4"/>
  <c r="I287" i="4"/>
  <c r="J287" i="4"/>
  <c r="F288" i="4"/>
  <c r="G288" i="4"/>
  <c r="H288" i="4"/>
  <c r="I288" i="4"/>
  <c r="J288" i="4"/>
  <c r="F289" i="4"/>
  <c r="G289" i="4"/>
  <c r="H289" i="4"/>
  <c r="I289" i="4"/>
  <c r="J289" i="4"/>
  <c r="F290" i="4"/>
  <c r="G290" i="4"/>
  <c r="H290" i="4"/>
  <c r="I290" i="4"/>
  <c r="J290" i="4"/>
  <c r="F291" i="4"/>
  <c r="G291" i="4"/>
  <c r="H291" i="4"/>
  <c r="I291" i="4"/>
  <c r="J291" i="4"/>
  <c r="F292" i="4"/>
  <c r="G292" i="4"/>
  <c r="H292" i="4"/>
  <c r="I292" i="4"/>
  <c r="J292" i="4"/>
  <c r="F293" i="4"/>
  <c r="G293" i="4"/>
  <c r="H293" i="4"/>
  <c r="I293" i="4"/>
  <c r="J293" i="4"/>
  <c r="F294" i="4"/>
  <c r="G294" i="4"/>
  <c r="H294" i="4"/>
  <c r="I294" i="4"/>
  <c r="J294" i="4"/>
  <c r="F295" i="4"/>
  <c r="G295" i="4"/>
  <c r="H295" i="4"/>
  <c r="I295" i="4"/>
  <c r="J295" i="4"/>
  <c r="F296" i="4"/>
  <c r="G296" i="4"/>
  <c r="H296" i="4"/>
  <c r="I296" i="4"/>
  <c r="J296" i="4"/>
  <c r="F297" i="4"/>
  <c r="G297" i="4"/>
  <c r="H297" i="4"/>
  <c r="I297" i="4"/>
  <c r="J297" i="4"/>
  <c r="F298" i="4"/>
  <c r="G298" i="4"/>
  <c r="H298" i="4"/>
  <c r="I298" i="4"/>
  <c r="J298" i="4"/>
  <c r="F299" i="4"/>
  <c r="G299" i="4"/>
  <c r="H299" i="4"/>
  <c r="I299" i="4"/>
  <c r="J299" i="4"/>
  <c r="F300" i="4"/>
  <c r="G300" i="4"/>
  <c r="H300" i="4"/>
  <c r="I300" i="4"/>
  <c r="J300" i="4"/>
  <c r="F301" i="4"/>
  <c r="G301" i="4"/>
  <c r="H301" i="4"/>
  <c r="I301" i="4"/>
  <c r="J301" i="4"/>
  <c r="F302" i="4"/>
  <c r="G302" i="4"/>
  <c r="H302" i="4"/>
  <c r="I302" i="4"/>
  <c r="J302" i="4"/>
  <c r="F303" i="4"/>
  <c r="G303" i="4"/>
  <c r="H303" i="4"/>
  <c r="I303" i="4"/>
  <c r="J303" i="4"/>
  <c r="F304" i="4"/>
  <c r="G304" i="4"/>
  <c r="H304" i="4"/>
  <c r="I304" i="4"/>
  <c r="J304" i="4"/>
  <c r="F305" i="4"/>
  <c r="G305" i="4"/>
  <c r="H305" i="4"/>
  <c r="I305" i="4"/>
  <c r="J305" i="4"/>
  <c r="F306" i="4"/>
  <c r="G306" i="4"/>
  <c r="H306" i="4"/>
  <c r="I306" i="4"/>
  <c r="J306" i="4"/>
  <c r="F307" i="4"/>
  <c r="G307" i="4"/>
  <c r="H307" i="4"/>
  <c r="I307" i="4"/>
  <c r="J307" i="4"/>
  <c r="F308" i="4"/>
  <c r="G308" i="4"/>
  <c r="H308" i="4"/>
  <c r="I308" i="4"/>
  <c r="J308" i="4"/>
  <c r="F309" i="4"/>
  <c r="G309" i="4"/>
  <c r="H309" i="4"/>
  <c r="I309" i="4"/>
  <c r="J309" i="4"/>
  <c r="F310" i="4"/>
  <c r="G310" i="4"/>
  <c r="H310" i="4"/>
  <c r="I310" i="4"/>
  <c r="J310" i="4"/>
  <c r="F311" i="4"/>
  <c r="G311" i="4"/>
  <c r="H311" i="4"/>
  <c r="I311" i="4"/>
  <c r="J311" i="4"/>
  <c r="F312" i="4"/>
  <c r="G312" i="4"/>
  <c r="H312" i="4"/>
  <c r="I312" i="4"/>
  <c r="J312" i="4"/>
  <c r="F313" i="4"/>
  <c r="G313" i="4"/>
  <c r="H313" i="4"/>
  <c r="I313" i="4"/>
  <c r="J313" i="4"/>
  <c r="F314" i="4"/>
  <c r="G314" i="4"/>
  <c r="H314" i="4"/>
  <c r="I314" i="4"/>
  <c r="J314" i="4"/>
  <c r="F315" i="4"/>
  <c r="G315" i="4"/>
  <c r="H315" i="4"/>
  <c r="I315" i="4"/>
  <c r="J315" i="4"/>
  <c r="F316" i="4"/>
  <c r="G316" i="4"/>
  <c r="H316" i="4"/>
  <c r="I316" i="4"/>
  <c r="J316" i="4"/>
  <c r="F317" i="4"/>
  <c r="G317" i="4"/>
  <c r="H317" i="4"/>
  <c r="I317" i="4"/>
  <c r="J317" i="4"/>
  <c r="F318" i="4"/>
  <c r="G318" i="4"/>
  <c r="H318" i="4"/>
  <c r="I318" i="4"/>
  <c r="J318" i="4"/>
  <c r="F319" i="4"/>
  <c r="G319" i="4"/>
  <c r="H319" i="4"/>
  <c r="I319" i="4"/>
  <c r="J319" i="4"/>
  <c r="F320" i="4"/>
  <c r="G320" i="4"/>
  <c r="H320" i="4"/>
  <c r="I320" i="4"/>
  <c r="J320" i="4"/>
  <c r="F321" i="4"/>
  <c r="G321" i="4"/>
  <c r="H321" i="4"/>
  <c r="I321" i="4"/>
  <c r="J321" i="4"/>
  <c r="F322" i="4"/>
  <c r="G322" i="4"/>
  <c r="H322" i="4"/>
  <c r="I322" i="4"/>
  <c r="J322" i="4"/>
  <c r="F323" i="4"/>
  <c r="G323" i="4"/>
  <c r="H323" i="4"/>
  <c r="I323" i="4"/>
  <c r="J323" i="4"/>
  <c r="F324" i="4"/>
  <c r="G324" i="4"/>
  <c r="H324" i="4"/>
  <c r="I324" i="4"/>
  <c r="J324" i="4"/>
  <c r="F325" i="4"/>
  <c r="G325" i="4"/>
  <c r="H325" i="4"/>
  <c r="I325" i="4"/>
  <c r="J325" i="4"/>
  <c r="F326" i="4"/>
  <c r="G326" i="4"/>
  <c r="H326" i="4"/>
  <c r="I326" i="4"/>
  <c r="J326" i="4"/>
  <c r="F327" i="4"/>
  <c r="G327" i="4"/>
  <c r="H327" i="4"/>
  <c r="I327" i="4"/>
  <c r="J327" i="4"/>
  <c r="F328" i="4"/>
  <c r="G328" i="4"/>
  <c r="H328" i="4"/>
  <c r="I328" i="4"/>
  <c r="J328" i="4"/>
  <c r="F329" i="4"/>
  <c r="G329" i="4"/>
  <c r="H329" i="4"/>
  <c r="I329" i="4"/>
  <c r="J329" i="4"/>
  <c r="F330" i="4"/>
  <c r="G330" i="4"/>
  <c r="H330" i="4"/>
  <c r="I330" i="4"/>
  <c r="J330" i="4"/>
  <c r="F331" i="4"/>
  <c r="G331" i="4"/>
  <c r="H331" i="4"/>
  <c r="I331" i="4"/>
  <c r="J331" i="4"/>
  <c r="F332" i="4"/>
  <c r="G332" i="4"/>
  <c r="H332" i="4"/>
  <c r="I332" i="4"/>
  <c r="J332" i="4"/>
  <c r="F333" i="4"/>
  <c r="G333" i="4"/>
  <c r="H333" i="4"/>
  <c r="I333" i="4"/>
  <c r="J333" i="4"/>
  <c r="F334" i="4"/>
  <c r="G334" i="4"/>
  <c r="H334" i="4"/>
  <c r="I334" i="4"/>
  <c r="J334" i="4"/>
  <c r="F335" i="4"/>
  <c r="G335" i="4"/>
  <c r="H335" i="4"/>
  <c r="I335" i="4"/>
  <c r="J335" i="4"/>
  <c r="F336" i="4"/>
  <c r="G336" i="4"/>
  <c r="H336" i="4"/>
  <c r="I336" i="4"/>
  <c r="J336" i="4"/>
  <c r="F337" i="4"/>
  <c r="G337" i="4"/>
  <c r="H337" i="4"/>
  <c r="I337" i="4"/>
  <c r="J337" i="4"/>
  <c r="F338" i="4"/>
  <c r="G338" i="4"/>
  <c r="H338" i="4"/>
  <c r="I338" i="4"/>
  <c r="J338" i="4"/>
  <c r="F339" i="4"/>
  <c r="G339" i="4"/>
  <c r="H339" i="4"/>
  <c r="I339" i="4"/>
  <c r="J339" i="4"/>
  <c r="F340" i="4"/>
  <c r="G340" i="4"/>
  <c r="H340" i="4"/>
  <c r="I340" i="4"/>
  <c r="J340" i="4"/>
  <c r="F341" i="4"/>
  <c r="G341" i="4"/>
  <c r="H341" i="4"/>
  <c r="I341" i="4"/>
  <c r="J341" i="4"/>
  <c r="F342" i="4"/>
  <c r="G342" i="4"/>
  <c r="H342" i="4"/>
  <c r="I342" i="4"/>
  <c r="J342" i="4"/>
  <c r="F343" i="4"/>
  <c r="G343" i="4"/>
  <c r="H343" i="4"/>
  <c r="I343" i="4"/>
  <c r="J343" i="4"/>
  <c r="F344" i="4"/>
  <c r="G344" i="4"/>
  <c r="H344" i="4"/>
  <c r="I344" i="4"/>
  <c r="J344" i="4"/>
  <c r="F345" i="4"/>
  <c r="G345" i="4"/>
  <c r="H345" i="4"/>
  <c r="I345" i="4"/>
  <c r="J345" i="4"/>
  <c r="F346" i="4"/>
  <c r="G346" i="4"/>
  <c r="H346" i="4"/>
  <c r="I346" i="4"/>
  <c r="J346" i="4"/>
  <c r="F347" i="4"/>
  <c r="G347" i="4"/>
  <c r="H347" i="4"/>
  <c r="I347" i="4"/>
  <c r="J347" i="4"/>
  <c r="F348" i="4"/>
  <c r="G348" i="4"/>
  <c r="H348" i="4"/>
  <c r="I348" i="4"/>
  <c r="J348" i="4"/>
  <c r="F349" i="4"/>
  <c r="G349" i="4"/>
  <c r="H349" i="4"/>
  <c r="I349" i="4"/>
  <c r="J349" i="4"/>
  <c r="F350" i="4"/>
  <c r="G350" i="4"/>
  <c r="H350" i="4"/>
  <c r="I350" i="4"/>
  <c r="J350" i="4"/>
  <c r="F351" i="4"/>
  <c r="G351" i="4"/>
  <c r="H351" i="4"/>
  <c r="I351" i="4"/>
  <c r="J351" i="4"/>
  <c r="F352" i="4"/>
  <c r="G352" i="4"/>
  <c r="H352" i="4"/>
  <c r="I352" i="4"/>
  <c r="J352" i="4"/>
  <c r="F353" i="4"/>
  <c r="G353" i="4"/>
  <c r="H353" i="4"/>
  <c r="I353" i="4"/>
  <c r="J353" i="4"/>
  <c r="F354" i="4"/>
  <c r="G354" i="4"/>
  <c r="H354" i="4"/>
  <c r="I354" i="4"/>
  <c r="J354" i="4"/>
  <c r="F355" i="4"/>
  <c r="G355" i="4"/>
  <c r="H355" i="4"/>
  <c r="I355" i="4"/>
  <c r="J355" i="4"/>
  <c r="F356" i="4"/>
  <c r="G356" i="4"/>
  <c r="H356" i="4"/>
  <c r="I356" i="4"/>
  <c r="J356" i="4"/>
  <c r="F357" i="4"/>
  <c r="G357" i="4"/>
  <c r="H357" i="4"/>
  <c r="I357" i="4"/>
  <c r="J357" i="4"/>
  <c r="F358" i="4"/>
  <c r="G358" i="4"/>
  <c r="H358" i="4"/>
  <c r="I358" i="4"/>
  <c r="J358" i="4"/>
  <c r="F359" i="4"/>
  <c r="G359" i="4"/>
  <c r="H359" i="4"/>
  <c r="I359" i="4"/>
  <c r="J359" i="4"/>
  <c r="F360" i="4"/>
  <c r="G360" i="4"/>
  <c r="H360" i="4"/>
  <c r="I360" i="4"/>
  <c r="J360" i="4"/>
  <c r="F361" i="4"/>
  <c r="G361" i="4"/>
  <c r="H361" i="4"/>
  <c r="I361" i="4"/>
  <c r="J361" i="4"/>
  <c r="F362" i="4"/>
  <c r="G362" i="4"/>
  <c r="H362" i="4"/>
  <c r="I362" i="4"/>
  <c r="J362" i="4"/>
  <c r="F363" i="4"/>
  <c r="G363" i="4"/>
  <c r="H363" i="4"/>
  <c r="I363" i="4"/>
  <c r="J363" i="4"/>
  <c r="F364" i="4"/>
  <c r="G364" i="4"/>
  <c r="H364" i="4"/>
  <c r="I364" i="4"/>
  <c r="J364" i="4"/>
  <c r="F365" i="4"/>
  <c r="G365" i="4"/>
  <c r="H365" i="4"/>
  <c r="I365" i="4"/>
  <c r="J365" i="4"/>
  <c r="F366" i="4"/>
  <c r="G366" i="4"/>
  <c r="H366" i="4"/>
  <c r="I366" i="4"/>
  <c r="J366" i="4"/>
  <c r="F367" i="4"/>
  <c r="G367" i="4"/>
  <c r="H367" i="4"/>
  <c r="I367" i="4"/>
  <c r="J367" i="4"/>
  <c r="F368" i="4"/>
  <c r="G368" i="4"/>
  <c r="H368" i="4"/>
  <c r="I368" i="4"/>
  <c r="J368" i="4"/>
  <c r="F369" i="4"/>
  <c r="G369" i="4"/>
  <c r="H369" i="4"/>
  <c r="I369" i="4"/>
  <c r="J369" i="4"/>
  <c r="F370" i="4"/>
  <c r="G370" i="4"/>
  <c r="H370" i="4"/>
  <c r="I370" i="4"/>
  <c r="J370" i="4"/>
  <c r="F371" i="4"/>
  <c r="G371" i="4"/>
  <c r="H371" i="4"/>
  <c r="I371" i="4"/>
  <c r="J371" i="4"/>
  <c r="F372" i="4"/>
  <c r="G372" i="4"/>
  <c r="H372" i="4"/>
  <c r="I372" i="4"/>
  <c r="J372" i="4"/>
  <c r="F373" i="4"/>
  <c r="G373" i="4"/>
  <c r="H373" i="4"/>
  <c r="I373" i="4"/>
  <c r="J373" i="4"/>
  <c r="F374" i="4"/>
  <c r="G374" i="4"/>
  <c r="H374" i="4"/>
  <c r="I374" i="4"/>
  <c r="J374" i="4"/>
  <c r="F375" i="4"/>
  <c r="G375" i="4"/>
  <c r="H375" i="4"/>
  <c r="I375" i="4"/>
  <c r="J375" i="4"/>
  <c r="F376" i="4"/>
  <c r="G376" i="4"/>
  <c r="H376" i="4"/>
  <c r="I376" i="4"/>
  <c r="J376" i="4"/>
  <c r="F377" i="4"/>
  <c r="G377" i="4"/>
  <c r="H377" i="4"/>
  <c r="I377" i="4"/>
  <c r="J377" i="4"/>
  <c r="F378" i="4"/>
  <c r="G378" i="4"/>
  <c r="H378" i="4"/>
  <c r="I378" i="4"/>
  <c r="J378" i="4"/>
  <c r="F379" i="4"/>
  <c r="G379" i="4"/>
  <c r="H379" i="4"/>
  <c r="I379" i="4"/>
  <c r="J379" i="4"/>
  <c r="F380" i="4"/>
  <c r="G380" i="4"/>
  <c r="H380" i="4"/>
  <c r="I380" i="4"/>
  <c r="J380" i="4"/>
  <c r="F381" i="4"/>
  <c r="G381" i="4"/>
  <c r="H381" i="4"/>
  <c r="I381" i="4"/>
  <c r="J381" i="4"/>
  <c r="F382" i="4"/>
  <c r="G382" i="4"/>
  <c r="H382" i="4"/>
  <c r="I382" i="4"/>
  <c r="J382" i="4"/>
  <c r="F383" i="4"/>
  <c r="G383" i="4"/>
  <c r="H383" i="4"/>
  <c r="I383" i="4"/>
  <c r="J383" i="4"/>
  <c r="F384" i="4"/>
  <c r="G384" i="4"/>
  <c r="H384" i="4"/>
  <c r="I384" i="4"/>
  <c r="J384" i="4"/>
  <c r="F385" i="4"/>
  <c r="G385" i="4"/>
  <c r="H385" i="4"/>
  <c r="I385" i="4"/>
  <c r="J385" i="4"/>
  <c r="F386" i="4"/>
  <c r="G386" i="4"/>
  <c r="H386" i="4"/>
  <c r="I386" i="4"/>
  <c r="J386" i="4"/>
  <c r="F387" i="4"/>
  <c r="G387" i="4"/>
  <c r="H387" i="4"/>
  <c r="I387" i="4"/>
  <c r="J387" i="4"/>
  <c r="F388" i="4"/>
  <c r="G388" i="4"/>
  <c r="H388" i="4"/>
  <c r="I388" i="4"/>
  <c r="J388" i="4"/>
  <c r="F389" i="4"/>
  <c r="G389" i="4"/>
  <c r="H389" i="4"/>
  <c r="I389" i="4"/>
  <c r="J389" i="4"/>
  <c r="F390" i="4"/>
  <c r="G390" i="4"/>
  <c r="H390" i="4"/>
  <c r="I390" i="4"/>
  <c r="J390" i="4"/>
  <c r="F391" i="4"/>
  <c r="G391" i="4"/>
  <c r="H391" i="4"/>
  <c r="I391" i="4"/>
  <c r="J391" i="4"/>
  <c r="F392" i="4"/>
  <c r="G392" i="4"/>
  <c r="H392" i="4"/>
  <c r="I392" i="4"/>
  <c r="J392" i="4"/>
  <c r="F393" i="4"/>
  <c r="G393" i="4"/>
  <c r="H393" i="4"/>
  <c r="I393" i="4"/>
  <c r="J393" i="4"/>
  <c r="F394" i="4"/>
  <c r="G394" i="4"/>
  <c r="H394" i="4"/>
  <c r="I394" i="4"/>
  <c r="J394" i="4"/>
  <c r="F395" i="4"/>
  <c r="G395" i="4"/>
  <c r="H395" i="4"/>
  <c r="I395" i="4"/>
  <c r="J395" i="4"/>
  <c r="F396" i="4"/>
  <c r="G396" i="4"/>
  <c r="H396" i="4"/>
  <c r="I396" i="4"/>
  <c r="J396" i="4"/>
  <c r="F397" i="4"/>
  <c r="G397" i="4"/>
  <c r="H397" i="4"/>
  <c r="I397" i="4"/>
  <c r="J397" i="4"/>
  <c r="F398" i="4"/>
  <c r="G398" i="4"/>
  <c r="H398" i="4"/>
  <c r="I398" i="4"/>
  <c r="J398" i="4"/>
  <c r="F399" i="4"/>
  <c r="G399" i="4"/>
  <c r="H399" i="4"/>
  <c r="I399" i="4"/>
  <c r="J399" i="4"/>
  <c r="F400" i="4"/>
  <c r="G400" i="4"/>
  <c r="H400" i="4"/>
  <c r="I400" i="4"/>
  <c r="J400" i="4"/>
  <c r="F401" i="4"/>
  <c r="G401" i="4"/>
  <c r="H401" i="4"/>
  <c r="I401" i="4"/>
  <c r="J401" i="4"/>
  <c r="F402" i="4"/>
  <c r="G402" i="4"/>
  <c r="H402" i="4"/>
  <c r="I402" i="4"/>
  <c r="J402" i="4"/>
  <c r="F403" i="4"/>
  <c r="G403" i="4"/>
  <c r="H403" i="4"/>
  <c r="I403" i="4"/>
  <c r="J403" i="4"/>
  <c r="F404" i="4"/>
  <c r="G404" i="4"/>
  <c r="H404" i="4"/>
  <c r="I404" i="4"/>
  <c r="J404" i="4"/>
  <c r="F405" i="4"/>
  <c r="G405" i="4"/>
  <c r="H405" i="4"/>
  <c r="I405" i="4"/>
  <c r="J405" i="4"/>
  <c r="F406" i="4"/>
  <c r="G406" i="4"/>
  <c r="H406" i="4"/>
  <c r="I406" i="4"/>
  <c r="J406" i="4"/>
  <c r="F407" i="4"/>
  <c r="G407" i="4"/>
  <c r="H407" i="4"/>
  <c r="I407" i="4"/>
  <c r="J407" i="4"/>
  <c r="F408" i="4"/>
  <c r="G408" i="4"/>
  <c r="H408" i="4"/>
  <c r="I408" i="4"/>
  <c r="J408" i="4"/>
  <c r="F409" i="4"/>
  <c r="G409" i="4"/>
  <c r="H409" i="4"/>
  <c r="I409" i="4"/>
  <c r="J409" i="4"/>
  <c r="F410" i="4"/>
  <c r="G410" i="4"/>
  <c r="H410" i="4"/>
  <c r="I410" i="4"/>
  <c r="J410" i="4"/>
  <c r="F411" i="4"/>
  <c r="G411" i="4"/>
  <c r="H411" i="4"/>
  <c r="I411" i="4"/>
  <c r="J411" i="4"/>
  <c r="F412" i="4"/>
  <c r="G412" i="4"/>
  <c r="H412" i="4"/>
  <c r="I412" i="4"/>
  <c r="J412" i="4"/>
  <c r="F413" i="4"/>
  <c r="G413" i="4"/>
  <c r="H413" i="4"/>
  <c r="I413" i="4"/>
  <c r="J413" i="4"/>
  <c r="F414" i="4"/>
  <c r="G414" i="4"/>
  <c r="H414" i="4"/>
  <c r="I414" i="4"/>
  <c r="J414" i="4"/>
  <c r="F415" i="4"/>
  <c r="G415" i="4"/>
  <c r="H415" i="4"/>
  <c r="I415" i="4"/>
  <c r="J415" i="4"/>
  <c r="F416" i="4"/>
  <c r="G416" i="4"/>
  <c r="H416" i="4"/>
  <c r="I416" i="4"/>
  <c r="J416" i="4"/>
  <c r="F417" i="4"/>
  <c r="G417" i="4"/>
  <c r="H417" i="4"/>
  <c r="I417" i="4"/>
  <c r="J417" i="4"/>
  <c r="F418" i="4"/>
  <c r="G418" i="4"/>
  <c r="H418" i="4"/>
  <c r="I418" i="4"/>
  <c r="J418" i="4"/>
  <c r="F419" i="4"/>
  <c r="G419" i="4"/>
  <c r="H419" i="4"/>
  <c r="I419" i="4"/>
  <c r="J419" i="4"/>
  <c r="F420" i="4"/>
  <c r="G420" i="4"/>
  <c r="H420" i="4"/>
  <c r="I420" i="4"/>
  <c r="J420" i="4"/>
  <c r="F421" i="4"/>
  <c r="G421" i="4"/>
  <c r="H421" i="4"/>
  <c r="I421" i="4"/>
  <c r="J421" i="4"/>
  <c r="F422" i="4"/>
  <c r="G422" i="4"/>
  <c r="H422" i="4"/>
  <c r="I422" i="4"/>
  <c r="J422" i="4"/>
  <c r="F423" i="4"/>
  <c r="G423" i="4"/>
  <c r="H423" i="4"/>
  <c r="I423" i="4"/>
  <c r="J423" i="4"/>
  <c r="F424" i="4"/>
  <c r="G424" i="4"/>
  <c r="H424" i="4"/>
  <c r="I424" i="4"/>
  <c r="J424" i="4"/>
  <c r="F425" i="4"/>
  <c r="G425" i="4"/>
  <c r="H425" i="4"/>
  <c r="I425" i="4"/>
  <c r="J425" i="4"/>
  <c r="F426" i="4"/>
  <c r="G426" i="4"/>
  <c r="H426" i="4"/>
  <c r="I426" i="4"/>
  <c r="J426" i="4"/>
  <c r="F427" i="4"/>
  <c r="G427" i="4"/>
  <c r="H427" i="4"/>
  <c r="I427" i="4"/>
  <c r="J427" i="4"/>
  <c r="F428" i="4"/>
  <c r="G428" i="4"/>
  <c r="H428" i="4"/>
  <c r="I428" i="4"/>
  <c r="J428" i="4"/>
  <c r="F429" i="4"/>
  <c r="G429" i="4"/>
  <c r="H429" i="4"/>
  <c r="I429" i="4"/>
  <c r="J429" i="4"/>
  <c r="F430" i="4"/>
  <c r="G430" i="4"/>
  <c r="H430" i="4"/>
  <c r="I430" i="4"/>
  <c r="J430" i="4"/>
  <c r="F431" i="4"/>
  <c r="G431" i="4"/>
  <c r="H431" i="4"/>
  <c r="I431" i="4"/>
  <c r="J431" i="4"/>
  <c r="F432" i="4"/>
  <c r="G432" i="4"/>
  <c r="H432" i="4"/>
  <c r="I432" i="4"/>
  <c r="J432" i="4"/>
  <c r="F433" i="4"/>
  <c r="G433" i="4"/>
  <c r="H433" i="4"/>
  <c r="I433" i="4"/>
  <c r="J433" i="4"/>
  <c r="F434" i="4"/>
  <c r="G434" i="4"/>
  <c r="H434" i="4"/>
  <c r="I434" i="4"/>
  <c r="J434" i="4"/>
  <c r="J5" i="4"/>
  <c r="I5" i="4"/>
  <c r="H5" i="4"/>
  <c r="G5" i="4"/>
  <c r="F5" i="4"/>
  <c r="F29" i="1"/>
  <c r="F25" i="1"/>
  <c r="J8" i="3"/>
  <c r="E8" i="3"/>
  <c r="F7" i="3"/>
  <c r="G7" i="3"/>
  <c r="H7" i="3"/>
  <c r="I7" i="3"/>
  <c r="J7" i="3"/>
  <c r="K7" i="3"/>
  <c r="L7" i="3"/>
  <c r="M7" i="3"/>
  <c r="E7" i="3"/>
  <c r="K4" i="3"/>
  <c r="L4" i="3"/>
  <c r="M4" i="3"/>
  <c r="F5" i="3"/>
  <c r="G5" i="3"/>
  <c r="I5" i="3"/>
  <c r="J5" i="3"/>
  <c r="E5" i="3"/>
  <c r="W14" i="3"/>
  <c r="M5" i="3" s="1"/>
  <c r="V14" i="3"/>
  <c r="U14" i="3"/>
  <c r="T14" i="3"/>
  <c r="H5" i="3" s="1"/>
  <c r="S14" i="3"/>
  <c r="K5" i="3" s="1"/>
  <c r="R14" i="3"/>
  <c r="L5" i="3" s="1"/>
  <c r="Q14" i="3"/>
  <c r="M14" i="3"/>
  <c r="L14" i="3"/>
  <c r="K14" i="3"/>
  <c r="J14" i="3"/>
  <c r="J4" i="3" s="1"/>
  <c r="I14" i="3"/>
  <c r="I4" i="3" s="1"/>
  <c r="H14" i="3"/>
  <c r="H4" i="3" s="1"/>
  <c r="G14" i="3"/>
  <c r="G4" i="3" s="1"/>
  <c r="F14" i="3"/>
  <c r="F4" i="3" s="1"/>
  <c r="E14" i="3"/>
  <c r="E4" i="3" s="1"/>
</calcChain>
</file>

<file path=xl/sharedStrings.xml><?xml version="1.0" encoding="utf-8"?>
<sst xmlns="http://schemas.openxmlformats.org/spreadsheetml/2006/main" count="19147" uniqueCount="8909">
  <si>
    <t>Scenario</t>
  </si>
  <si>
    <t>Year</t>
  </si>
  <si>
    <t>DE00</t>
  </si>
  <si>
    <t>FR00</t>
  </si>
  <si>
    <t>UK00</t>
  </si>
  <si>
    <t>ES00</t>
  </si>
  <si>
    <t>PL00</t>
  </si>
  <si>
    <t>NL00</t>
  </si>
  <si>
    <t>BE00</t>
  </si>
  <si>
    <t>FI00</t>
  </si>
  <si>
    <t>LT00</t>
  </si>
  <si>
    <t>LV00</t>
  </si>
  <si>
    <t>SE01</t>
  </si>
  <si>
    <t>SE02</t>
  </si>
  <si>
    <t>SE03</t>
  </si>
  <si>
    <t>SE04</t>
  </si>
  <si>
    <t>DKE1</t>
  </si>
  <si>
    <t>NON1</t>
  </si>
  <si>
    <t>NOM1</t>
  </si>
  <si>
    <t>NOS0</t>
  </si>
  <si>
    <t>Country</t>
  </si>
  <si>
    <t>Grid</t>
  </si>
  <si>
    <t>Node_suffix</t>
  </si>
  <si>
    <t>Updated version of annual demands for Northern European model</t>
  </si>
  <si>
    <t xml:space="preserve">The code processes multiple demand files by:
</t>
  </si>
  <si>
    <t xml:space="preserve">          2. Merging sheets into a single DataFrame.</t>
  </si>
  <si>
    <t>Mandatory columns:</t>
  </si>
  <si>
    <t>E.g. FI00</t>
  </si>
  <si>
    <t>Modelled energy carrier, e.g. electricity, heat, H2</t>
  </si>
  <si>
    <t>Additional identifier used when creating the node name, see below</t>
  </si>
  <si>
    <t>scenario identifier, e.g. National Trends</t>
  </si>
  <si>
    <t>scenario year, e.g. 2025</t>
  </si>
  <si>
    <t>Node name</t>
  </si>
  <si>
    <t>&lt;country&gt;_&lt;grid&gt;_&lt;node_suffix&gt;</t>
  </si>
  <si>
    <t>The code will construct node name with following formula</t>
  </si>
  <si>
    <t>This allows constructing either national grids for e.g. electricity,</t>
  </si>
  <si>
    <t>city-level grids for district heating, and other specific applications.</t>
  </si>
  <si>
    <t>Raises errors from:</t>
  </si>
  <si>
    <t>underscore in grid name</t>
  </si>
  <si>
    <t>elec</t>
  </si>
  <si>
    <t>Reserved grid names</t>
  </si>
  <si>
    <t>for electricity demand</t>
  </si>
  <si>
    <t>Constant_share must be between [0-1]</t>
  </si>
  <si>
    <t>Share of the annual demand that is constant at every hour. Accepts values [0-1]</t>
  </si>
  <si>
    <t>heat</t>
  </si>
  <si>
    <t>TWh/year</t>
  </si>
  <si>
    <t>Annual demand in TWh</t>
  </si>
  <si>
    <t>for district heating</t>
  </si>
  <si>
    <t>Processing</t>
  </si>
  <si>
    <t>A = annual_demand * (1 - constant_share)</t>
  </si>
  <si>
    <t>x = hourly profile</t>
  </si>
  <si>
    <t>B = annual_demand * constant_share / 8760</t>
  </si>
  <si>
    <t>Calculate hourly demands = Ax + B, where</t>
  </si>
  <si>
    <t>Electricity has national profiles read from TYNDP scenarios</t>
  </si>
  <si>
    <t>DH has national profiles from outdoor temperature data</t>
  </si>
  <si>
    <t>country</t>
  </si>
  <si>
    <t>grid</t>
  </si>
  <si>
    <t>node_suffix</t>
  </si>
  <si>
    <t>scenario</t>
  </si>
  <si>
    <t>year</t>
  </si>
  <si>
    <t>constant_share</t>
  </si>
  <si>
    <t>Duplicate entries in any of the sheets</t>
  </si>
  <si>
    <t xml:space="preserve">          1. Python code reads only sheets start with "storagedata" from each listed storagedata_files.</t>
  </si>
  <si>
    <t>upwardLimit</t>
  </si>
  <si>
    <t>reference</t>
  </si>
  <si>
    <t>balancePenalty</t>
  </si>
  <si>
    <t>maxSpill</t>
  </si>
  <si>
    <t>ror</t>
  </si>
  <si>
    <t>reservoir</t>
  </si>
  <si>
    <t>psOpen</t>
  </si>
  <si>
    <t>ESP</t>
  </si>
  <si>
    <t>ROF</t>
  </si>
  <si>
    <t>HKI</t>
  </si>
  <si>
    <t>JKL</t>
  </si>
  <si>
    <t>OUL</t>
  </si>
  <si>
    <t>TRE</t>
  </si>
  <si>
    <t>TKU</t>
  </si>
  <si>
    <t>VAN</t>
  </si>
  <si>
    <t>all</t>
  </si>
  <si>
    <t>dheat</t>
  </si>
  <si>
    <t>selfDischargeLoss</t>
  </si>
  <si>
    <t>DE00_reservoir</t>
  </si>
  <si>
    <t>ES00_reservoir</t>
  </si>
  <si>
    <t>FI00_reservoir</t>
  </si>
  <si>
    <t>FR00_reservoir</t>
  </si>
  <si>
    <t>PL00_reservoir</t>
  </si>
  <si>
    <t>SE01_reservoir</t>
  </si>
  <si>
    <t>SE02_reservoir</t>
  </si>
  <si>
    <t>SE03_reservoir</t>
  </si>
  <si>
    <t>SE04_reservoir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</si>
  <si>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</si>
  <si>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</si>
  <si>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</si>
  <si>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</si>
  <si>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</si>
  <si>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</si>
  <si>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</si>
  <si>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</si>
  <si>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</si>
  <si>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</si>
  <si>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</si>
  <si>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</si>
  <si>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</si>
  <si>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</si>
  <si>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</si>
  <si>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</si>
  <si>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</si>
  <si>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</si>
  <si>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</si>
  <si>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</si>
  <si>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</si>
  <si>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</si>
  <si>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</si>
  <si>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</si>
  <si>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</si>
  <si>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</si>
  <si>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</si>
  <si>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</si>
  <si>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</si>
  <si>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</si>
  <si>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</si>
  <si>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</si>
  <si>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</si>
  <si>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</si>
  <si>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</si>
  <si>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</si>
  <si>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</si>
  <si>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</si>
  <si>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</si>
  <si>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</si>
  <si>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</si>
  <si>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</si>
  <si>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</si>
  <si>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</si>
  <si>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</si>
  <si>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</si>
  <si>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</si>
  <si>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</si>
  <si>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</si>
  <si>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</si>
  <si>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</si>
  <si>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</si>
  <si>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</si>
  <si>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</si>
  <si>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</si>
  <si>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</si>
  <si>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</si>
  <si>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</si>
  <si>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</si>
  <si>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</si>
  <si>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</si>
  <si>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</si>
  <si>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</si>
  <si>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</si>
  <si>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</si>
  <si>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</si>
  <si>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</si>
  <si>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</si>
  <si>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</si>
  <si>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</si>
  <si>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</si>
  <si>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</si>
  <si>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</si>
  <si>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</si>
  <si>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</si>
  <si>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</si>
  <si>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</si>
  <si>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</si>
  <si>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</si>
  <si>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</si>
  <si>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</si>
  <si>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</si>
  <si>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</si>
  <si>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</si>
  <si>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</si>
  <si>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</si>
  <si>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</si>
  <si>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</si>
  <si>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</si>
  <si>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</si>
  <si>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</si>
  <si>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</si>
  <si>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</si>
  <si>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</si>
  <si>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</si>
  <si>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</si>
  <si>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</si>
  <si>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</si>
  <si>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</si>
  <si>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</si>
  <si>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</si>
  <si>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</si>
  <si>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</si>
  <si>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</si>
  <si>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</si>
  <si>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</si>
  <si>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</si>
  <si>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</si>
  <si>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</si>
  <si>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</si>
  <si>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</si>
  <si>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</si>
  <si>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</si>
  <si>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</si>
  <si>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</si>
  <si>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</si>
  <si>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</si>
  <si>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</si>
  <si>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</si>
  <si>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</si>
  <si>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</si>
  <si>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</si>
  <si>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</si>
  <si>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</si>
  <si>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</si>
  <si>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</si>
  <si>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</si>
  <si>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</si>
  <si>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</si>
  <si>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</si>
  <si>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</si>
  <si>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</si>
  <si>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</si>
  <si>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</si>
  <si>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</si>
  <si>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</si>
  <si>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</si>
  <si>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</si>
  <si>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</si>
  <si>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</si>
  <si>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</si>
  <si>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</si>
  <si>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</si>
  <si>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</si>
  <si>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</si>
  <si>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</si>
  <si>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</si>
  <si>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</si>
  <si>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</si>
  <si>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</si>
  <si>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</si>
  <si>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</si>
  <si>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</si>
  <si>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</si>
  <si>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</si>
  <si>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</si>
  <si>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</si>
  <si>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</si>
  <si>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</si>
  <si>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</si>
  <si>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</si>
  <si>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</si>
  <si>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</si>
  <si>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</si>
  <si>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</si>
  <si>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</si>
  <si>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</si>
  <si>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</si>
  <si>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</si>
  <si>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</si>
  <si>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</si>
  <si>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</si>
  <si>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</si>
  <si>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</si>
  <si>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</si>
  <si>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</si>
  <si>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</si>
  <si>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</si>
  <si>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</si>
  <si>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</si>
  <si>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</si>
  <si>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</si>
  <si>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</si>
  <si>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</si>
  <si>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</si>
  <si>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</si>
  <si>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</si>
  <si>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</si>
  <si>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</si>
  <si>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</si>
  <si>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</si>
  <si>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</si>
  <si>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</si>
  <si>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</si>
  <si>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</si>
  <si>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</si>
  <si>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</si>
  <si>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</si>
  <si>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</si>
  <si>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</si>
  <si>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</si>
  <si>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</si>
  <si>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</si>
  <si>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</si>
  <si>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</si>
  <si>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</si>
  <si>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</si>
  <si>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</si>
  <si>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</si>
  <si>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</si>
  <si>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</si>
  <si>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</si>
  <si>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</si>
  <si>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</si>
  <si>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</si>
  <si>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</si>
  <si>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</si>
  <si>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</si>
  <si>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</si>
  <si>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</si>
  <si>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</si>
  <si>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</si>
  <si>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</si>
  <si>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</si>
  <si>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</si>
  <si>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</si>
  <si>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</si>
  <si>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</si>
  <si>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</si>
  <si>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</si>
  <si>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</si>
  <si>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</si>
  <si>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</si>
  <si>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</si>
  <si>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</si>
  <si>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</si>
  <si>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</si>
  <si>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</si>
  <si>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</si>
  <si>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</si>
  <si>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</si>
  <si>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</si>
  <si>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</si>
  <si>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</si>
  <si>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</si>
  <si>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</si>
  <si>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</si>
  <si>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</si>
  <si>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</si>
  <si>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</si>
  <si>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</si>
  <si>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</si>
  <si>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</si>
  <si>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</si>
  <si>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</si>
  <si>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</si>
  <si>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</si>
  <si>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</si>
  <si>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</si>
  <si>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</si>
  <si>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</si>
  <si>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</si>
  <si>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</si>
  <si>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</si>
  <si>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</si>
  <si>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</si>
  <si>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</si>
  <si>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</si>
  <si>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</si>
  <si>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</si>
  <si>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</si>
  <si>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</si>
  <si>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</si>
  <si>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</si>
  <si>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</si>
  <si>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</si>
  <si>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</si>
  <si>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</si>
  <si>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</si>
  <si>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</si>
  <si>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</si>
  <si>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</si>
  <si>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</si>
  <si>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</si>
  <si>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</si>
  <si>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</si>
  <si>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</si>
  <si>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</si>
  <si>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t000289</t>
  </si>
  <si>
    <t>t000290</t>
  </si>
  <si>
    <t>t000291</t>
  </si>
  <si>
    <t>t000292</t>
  </si>
  <si>
    <t>t000293</t>
  </si>
  <si>
    <t>t000294</t>
  </si>
  <si>
    <t>t000295</t>
  </si>
  <si>
    <t>t000296</t>
  </si>
  <si>
    <t>t000297</t>
  </si>
  <si>
    <t>t000298</t>
  </si>
  <si>
    <t>t000299</t>
  </si>
  <si>
    <t>t000300</t>
  </si>
  <si>
    <t>t000301</t>
  </si>
  <si>
    <t>t000302</t>
  </si>
  <si>
    <t>t000303</t>
  </si>
  <si>
    <t>t000304</t>
  </si>
  <si>
    <t>t000305</t>
  </si>
  <si>
    <t>t000306</t>
  </si>
  <si>
    <t>t000307</t>
  </si>
  <si>
    <t>t000308</t>
  </si>
  <si>
    <t>t000309</t>
  </si>
  <si>
    <t>t000310</t>
  </si>
  <si>
    <t>t000311</t>
  </si>
  <si>
    <t>t000312</t>
  </si>
  <si>
    <t>t000313</t>
  </si>
  <si>
    <t>t000314</t>
  </si>
  <si>
    <t>t000315</t>
  </si>
  <si>
    <t>t000316</t>
  </si>
  <si>
    <t>t000317</t>
  </si>
  <si>
    <t>t000318</t>
  </si>
  <si>
    <t>t000319</t>
  </si>
  <si>
    <t>t000320</t>
  </si>
  <si>
    <t>t000321</t>
  </si>
  <si>
    <t>t000322</t>
  </si>
  <si>
    <t>t000323</t>
  </si>
  <si>
    <t>t000324</t>
  </si>
  <si>
    <t>t000325</t>
  </si>
  <si>
    <t>t000326</t>
  </si>
  <si>
    <t>t000327</t>
  </si>
  <si>
    <t>t000328</t>
  </si>
  <si>
    <t>t000329</t>
  </si>
  <si>
    <t>t000330</t>
  </si>
  <si>
    <t>t000331</t>
  </si>
  <si>
    <t>t000332</t>
  </si>
  <si>
    <t>t000333</t>
  </si>
  <si>
    <t>t000334</t>
  </si>
  <si>
    <t>t000335</t>
  </si>
  <si>
    <t>t000336</t>
  </si>
  <si>
    <t>t000337</t>
  </si>
  <si>
    <t>t000338</t>
  </si>
  <si>
    <t>t000339</t>
  </si>
  <si>
    <t>t000340</t>
  </si>
  <si>
    <t>t000341</t>
  </si>
  <si>
    <t>t000342</t>
  </si>
  <si>
    <t>t000343</t>
  </si>
  <si>
    <t>t000344</t>
  </si>
  <si>
    <t>t000345</t>
  </si>
  <si>
    <t>t000346</t>
  </si>
  <si>
    <t>t000347</t>
  </si>
  <si>
    <t>t000348</t>
  </si>
  <si>
    <t>t000349</t>
  </si>
  <si>
    <t>t000350</t>
  </si>
  <si>
    <t>t000351</t>
  </si>
  <si>
    <t>t000352</t>
  </si>
  <si>
    <t>t000353</t>
  </si>
  <si>
    <t>t000354</t>
  </si>
  <si>
    <t>t000355</t>
  </si>
  <si>
    <t>t000356</t>
  </si>
  <si>
    <t>t000357</t>
  </si>
  <si>
    <t>t000358</t>
  </si>
  <si>
    <t>t000359</t>
  </si>
  <si>
    <t>t000360</t>
  </si>
  <si>
    <t>t000361</t>
  </si>
  <si>
    <t>t000362</t>
  </si>
  <si>
    <t>t000363</t>
  </si>
  <si>
    <t>t000364</t>
  </si>
  <si>
    <t>t000365</t>
  </si>
  <si>
    <t>t000366</t>
  </si>
  <si>
    <t>t000367</t>
  </si>
  <si>
    <t>t000368</t>
  </si>
  <si>
    <t>t000369</t>
  </si>
  <si>
    <t>t000370</t>
  </si>
  <si>
    <t>t000371</t>
  </si>
  <si>
    <t>t000372</t>
  </si>
  <si>
    <t>t000373</t>
  </si>
  <si>
    <t>t000374</t>
  </si>
  <si>
    <t>t000375</t>
  </si>
  <si>
    <t>t000376</t>
  </si>
  <si>
    <t>t000377</t>
  </si>
  <si>
    <t>t000378</t>
  </si>
  <si>
    <t>t000379</t>
  </si>
  <si>
    <t>t000380</t>
  </si>
  <si>
    <t>t000381</t>
  </si>
  <si>
    <t>t000382</t>
  </si>
  <si>
    <t>t000383</t>
  </si>
  <si>
    <t>t000384</t>
  </si>
  <si>
    <t>t000385</t>
  </si>
  <si>
    <t>t000386</t>
  </si>
  <si>
    <t>t000387</t>
  </si>
  <si>
    <t>t000388</t>
  </si>
  <si>
    <t>t000389</t>
  </si>
  <si>
    <t>t000390</t>
  </si>
  <si>
    <t>t000391</t>
  </si>
  <si>
    <t>t000392</t>
  </si>
  <si>
    <t>t000393</t>
  </si>
  <si>
    <t>t000394</t>
  </si>
  <si>
    <t>t000395</t>
  </si>
  <si>
    <t>t000396</t>
  </si>
  <si>
    <t>t000397</t>
  </si>
  <si>
    <t>t000398</t>
  </si>
  <si>
    <t>t000399</t>
  </si>
  <si>
    <t>t000400</t>
  </si>
  <si>
    <t>t000401</t>
  </si>
  <si>
    <t>t000402</t>
  </si>
  <si>
    <t>t000403</t>
  </si>
  <si>
    <t>t000404</t>
  </si>
  <si>
    <t>t000405</t>
  </si>
  <si>
    <t>t000406</t>
  </si>
  <si>
    <t>t000407</t>
  </si>
  <si>
    <t>t000408</t>
  </si>
  <si>
    <t>t000409</t>
  </si>
  <si>
    <t>t000410</t>
  </si>
  <si>
    <t>t000411</t>
  </si>
  <si>
    <t>t000412</t>
  </si>
  <si>
    <t>t000413</t>
  </si>
  <si>
    <t>t000414</t>
  </si>
  <si>
    <t>t000415</t>
  </si>
  <si>
    <t>t000416</t>
  </si>
  <si>
    <t>t000417</t>
  </si>
  <si>
    <t>t000418</t>
  </si>
  <si>
    <t>t000419</t>
  </si>
  <si>
    <t>t000420</t>
  </si>
  <si>
    <t>t000421</t>
  </si>
  <si>
    <t>t000422</t>
  </si>
  <si>
    <t>t000423</t>
  </si>
  <si>
    <t>t000424</t>
  </si>
  <si>
    <t>t000425</t>
  </si>
  <si>
    <t>t000426</t>
  </si>
  <si>
    <t>t000427</t>
  </si>
  <si>
    <t>t000428</t>
  </si>
  <si>
    <t>t000429</t>
  </si>
  <si>
    <t>t000430</t>
  </si>
  <si>
    <t>t000431</t>
  </si>
  <si>
    <t>t000432</t>
  </si>
  <si>
    <t>t000433</t>
  </si>
  <si>
    <t>t000434</t>
  </si>
  <si>
    <t>t000435</t>
  </si>
  <si>
    <t>t000436</t>
  </si>
  <si>
    <t>t000437</t>
  </si>
  <si>
    <t>t000438</t>
  </si>
  <si>
    <t>t000439</t>
  </si>
  <si>
    <t>t000440</t>
  </si>
  <si>
    <t>t000441</t>
  </si>
  <si>
    <t>t000442</t>
  </si>
  <si>
    <t>t000443</t>
  </si>
  <si>
    <t>t000444</t>
  </si>
  <si>
    <t>t000445</t>
  </si>
  <si>
    <t>t000446</t>
  </si>
  <si>
    <t>t000447</t>
  </si>
  <si>
    <t>t000448</t>
  </si>
  <si>
    <t>t000449</t>
  </si>
  <si>
    <t>t000450</t>
  </si>
  <si>
    <t>t000451</t>
  </si>
  <si>
    <t>t000452</t>
  </si>
  <si>
    <t>t000453</t>
  </si>
  <si>
    <t>t000454</t>
  </si>
  <si>
    <t>t000455</t>
  </si>
  <si>
    <t>t000456</t>
  </si>
  <si>
    <t>t000457</t>
  </si>
  <si>
    <t>t000458</t>
  </si>
  <si>
    <t>t000459</t>
  </si>
  <si>
    <t>t000460</t>
  </si>
  <si>
    <t>t000461</t>
  </si>
  <si>
    <t>t000462</t>
  </si>
  <si>
    <t>t000463</t>
  </si>
  <si>
    <t>t000464</t>
  </si>
  <si>
    <t>t000465</t>
  </si>
  <si>
    <t>t000466</t>
  </si>
  <si>
    <t>t000467</t>
  </si>
  <si>
    <t>t000468</t>
  </si>
  <si>
    <t>t000469</t>
  </si>
  <si>
    <t>t000470</t>
  </si>
  <si>
    <t>t000471</t>
  </si>
  <si>
    <t>t000472</t>
  </si>
  <si>
    <t>t000473</t>
  </si>
  <si>
    <t>t000474</t>
  </si>
  <si>
    <t>t000475</t>
  </si>
  <si>
    <t>t000476</t>
  </si>
  <si>
    <t>t000477</t>
  </si>
  <si>
    <t>t000478</t>
  </si>
  <si>
    <t>t000479</t>
  </si>
  <si>
    <t>t000480</t>
  </si>
  <si>
    <t>t000481</t>
  </si>
  <si>
    <t>t000482</t>
  </si>
  <si>
    <t>t000483</t>
  </si>
  <si>
    <t>t000484</t>
  </si>
  <si>
    <t>t000485</t>
  </si>
  <si>
    <t>t000486</t>
  </si>
  <si>
    <t>t000487</t>
  </si>
  <si>
    <t>t000488</t>
  </si>
  <si>
    <t>t000489</t>
  </si>
  <si>
    <t>t000490</t>
  </si>
  <si>
    <t>t000491</t>
  </si>
  <si>
    <t>t000492</t>
  </si>
  <si>
    <t>t000493</t>
  </si>
  <si>
    <t>t000494</t>
  </si>
  <si>
    <t>t000495</t>
  </si>
  <si>
    <t>t000496</t>
  </si>
  <si>
    <t>t000497</t>
  </si>
  <si>
    <t>t000498</t>
  </si>
  <si>
    <t>t000499</t>
  </si>
  <si>
    <t>t000500</t>
  </si>
  <si>
    <t>t000501</t>
  </si>
  <si>
    <t>t000502</t>
  </si>
  <si>
    <t>t000503</t>
  </si>
  <si>
    <t>t000504</t>
  </si>
  <si>
    <t>t000505</t>
  </si>
  <si>
    <t>t000506</t>
  </si>
  <si>
    <t>t000507</t>
  </si>
  <si>
    <t>t000508</t>
  </si>
  <si>
    <t>t000509</t>
  </si>
  <si>
    <t>t000510</t>
  </si>
  <si>
    <t>t000511</t>
  </si>
  <si>
    <t>t000512</t>
  </si>
  <si>
    <t>t000513</t>
  </si>
  <si>
    <t>t000514</t>
  </si>
  <si>
    <t>t000515</t>
  </si>
  <si>
    <t>t000516</t>
  </si>
  <si>
    <t>t000517</t>
  </si>
  <si>
    <t>t000518</t>
  </si>
  <si>
    <t>t000519</t>
  </si>
  <si>
    <t>t000520</t>
  </si>
  <si>
    <t>t000521</t>
  </si>
  <si>
    <t>t000522</t>
  </si>
  <si>
    <t>t000523</t>
  </si>
  <si>
    <t>t000524</t>
  </si>
  <si>
    <t>t000525</t>
  </si>
  <si>
    <t>t000526</t>
  </si>
  <si>
    <t>t000527</t>
  </si>
  <si>
    <t>t000528</t>
  </si>
  <si>
    <t>t000529</t>
  </si>
  <si>
    <t>t000530</t>
  </si>
  <si>
    <t>t000531</t>
  </si>
  <si>
    <t>t000532</t>
  </si>
  <si>
    <t>t000533</t>
  </si>
  <si>
    <t>t000534</t>
  </si>
  <si>
    <t>t000535</t>
  </si>
  <si>
    <t>t000536</t>
  </si>
  <si>
    <t>t000537</t>
  </si>
  <si>
    <t>t000538</t>
  </si>
  <si>
    <t>t000539</t>
  </si>
  <si>
    <t>t000540</t>
  </si>
  <si>
    <t>t000541</t>
  </si>
  <si>
    <t>t000542</t>
  </si>
  <si>
    <t>t000543</t>
  </si>
  <si>
    <t>t000544</t>
  </si>
  <si>
    <t>t000545</t>
  </si>
  <si>
    <t>t000546</t>
  </si>
  <si>
    <t>t000547</t>
  </si>
  <si>
    <t>t000548</t>
  </si>
  <si>
    <t>t000549</t>
  </si>
  <si>
    <t>t000550</t>
  </si>
  <si>
    <t>t000551</t>
  </si>
  <si>
    <t>t000552</t>
  </si>
  <si>
    <t>t000553</t>
  </si>
  <si>
    <t>t000554</t>
  </si>
  <si>
    <t>t000555</t>
  </si>
  <si>
    <t>t000556</t>
  </si>
  <si>
    <t>t000557</t>
  </si>
  <si>
    <t>t000558</t>
  </si>
  <si>
    <t>t000559</t>
  </si>
  <si>
    <t>t000560</t>
  </si>
  <si>
    <t>t000561</t>
  </si>
  <si>
    <t>t000562</t>
  </si>
  <si>
    <t>t000563</t>
  </si>
  <si>
    <t>t000564</t>
  </si>
  <si>
    <t>t000565</t>
  </si>
  <si>
    <t>t000566</t>
  </si>
  <si>
    <t>t000567</t>
  </si>
  <si>
    <t>t000568</t>
  </si>
  <si>
    <t>t000569</t>
  </si>
  <si>
    <t>t000570</t>
  </si>
  <si>
    <t>t000571</t>
  </si>
  <si>
    <t>t000572</t>
  </si>
  <si>
    <t>t000573</t>
  </si>
  <si>
    <t>t000574</t>
  </si>
  <si>
    <t>t000575</t>
  </si>
  <si>
    <t>t000576</t>
  </si>
  <si>
    <t>t000577</t>
  </si>
  <si>
    <t>t000578</t>
  </si>
  <si>
    <t>t000579</t>
  </si>
  <si>
    <t>t000580</t>
  </si>
  <si>
    <t>t000581</t>
  </si>
  <si>
    <t>t000582</t>
  </si>
  <si>
    <t>t000583</t>
  </si>
  <si>
    <t>t000584</t>
  </si>
  <si>
    <t>t000585</t>
  </si>
  <si>
    <t>t000586</t>
  </si>
  <si>
    <t>t000587</t>
  </si>
  <si>
    <t>t000588</t>
  </si>
  <si>
    <t>t000589</t>
  </si>
  <si>
    <t>t000590</t>
  </si>
  <si>
    <t>t000591</t>
  </si>
  <si>
    <t>t000592</t>
  </si>
  <si>
    <t>t000593</t>
  </si>
  <si>
    <t>t000594</t>
  </si>
  <si>
    <t>t000595</t>
  </si>
  <si>
    <t>t000596</t>
  </si>
  <si>
    <t>t000597</t>
  </si>
  <si>
    <t>t000598</t>
  </si>
  <si>
    <t>t000599</t>
  </si>
  <si>
    <t>t000600</t>
  </si>
  <si>
    <t>t000601</t>
  </si>
  <si>
    <t>t000602</t>
  </si>
  <si>
    <t>t000603</t>
  </si>
  <si>
    <t>t000604</t>
  </si>
  <si>
    <t>t000605</t>
  </si>
  <si>
    <t>t000606</t>
  </si>
  <si>
    <t>t000607</t>
  </si>
  <si>
    <t>t000608</t>
  </si>
  <si>
    <t>t000609</t>
  </si>
  <si>
    <t>t000610</t>
  </si>
  <si>
    <t>t000611</t>
  </si>
  <si>
    <t>t000612</t>
  </si>
  <si>
    <t>t000613</t>
  </si>
  <si>
    <t>t000614</t>
  </si>
  <si>
    <t>t000615</t>
  </si>
  <si>
    <t>t000616</t>
  </si>
  <si>
    <t>t000617</t>
  </si>
  <si>
    <t>t000618</t>
  </si>
  <si>
    <t>t000619</t>
  </si>
  <si>
    <t>t000620</t>
  </si>
  <si>
    <t>t000621</t>
  </si>
  <si>
    <t>t000622</t>
  </si>
  <si>
    <t>t000623</t>
  </si>
  <si>
    <t>t000624</t>
  </si>
  <si>
    <t>t000625</t>
  </si>
  <si>
    <t>t000626</t>
  </si>
  <si>
    <t>t000627</t>
  </si>
  <si>
    <t>t000628</t>
  </si>
  <si>
    <t>t000629</t>
  </si>
  <si>
    <t>t000630</t>
  </si>
  <si>
    <t>t000631</t>
  </si>
  <si>
    <t>t000632</t>
  </si>
  <si>
    <t>t000633</t>
  </si>
  <si>
    <t>t000634</t>
  </si>
  <si>
    <t>t000635</t>
  </si>
  <si>
    <t>t000636</t>
  </si>
  <si>
    <t>t000637</t>
  </si>
  <si>
    <t>t000638</t>
  </si>
  <si>
    <t>t000639</t>
  </si>
  <si>
    <t>t000640</t>
  </si>
  <si>
    <t>t000641</t>
  </si>
  <si>
    <t>t000642</t>
  </si>
  <si>
    <t>t000643</t>
  </si>
  <si>
    <t>t000644</t>
  </si>
  <si>
    <t>t000645</t>
  </si>
  <si>
    <t>t000646</t>
  </si>
  <si>
    <t>t000647</t>
  </si>
  <si>
    <t>t000648</t>
  </si>
  <si>
    <t>t000649</t>
  </si>
  <si>
    <t>t000650</t>
  </si>
  <si>
    <t>t000651</t>
  </si>
  <si>
    <t>t000652</t>
  </si>
  <si>
    <t>t000653</t>
  </si>
  <si>
    <t>t000654</t>
  </si>
  <si>
    <t>t000655</t>
  </si>
  <si>
    <t>t000656</t>
  </si>
  <si>
    <t>t000657</t>
  </si>
  <si>
    <t>t000658</t>
  </si>
  <si>
    <t>t000659</t>
  </si>
  <si>
    <t>t000660</t>
  </si>
  <si>
    <t>t000661</t>
  </si>
  <si>
    <t>t000662</t>
  </si>
  <si>
    <t>t000663</t>
  </si>
  <si>
    <t>t000664</t>
  </si>
  <si>
    <t>t000665</t>
  </si>
  <si>
    <t>t000666</t>
  </si>
  <si>
    <t>t000667</t>
  </si>
  <si>
    <t>t000668</t>
  </si>
  <si>
    <t>t000669</t>
  </si>
  <si>
    <t>t000670</t>
  </si>
  <si>
    <t>t000671</t>
  </si>
  <si>
    <t>t000672</t>
  </si>
  <si>
    <t>t000673</t>
  </si>
  <si>
    <t>t000674</t>
  </si>
  <si>
    <t>t000675</t>
  </si>
  <si>
    <t>t000676</t>
  </si>
  <si>
    <t>t000677</t>
  </si>
  <si>
    <t>t000678</t>
  </si>
  <si>
    <t>t000679</t>
  </si>
  <si>
    <t>t000680</t>
  </si>
  <si>
    <t>t000681</t>
  </si>
  <si>
    <t>t000682</t>
  </si>
  <si>
    <t>t000683</t>
  </si>
  <si>
    <t>t000684</t>
  </si>
  <si>
    <t>t000685</t>
  </si>
  <si>
    <t>t000686</t>
  </si>
  <si>
    <t>t000687</t>
  </si>
  <si>
    <t>t000688</t>
  </si>
  <si>
    <t>t000689</t>
  </si>
  <si>
    <t>t000690</t>
  </si>
  <si>
    <t>t000691</t>
  </si>
  <si>
    <t>t000692</t>
  </si>
  <si>
    <t>t000693</t>
  </si>
  <si>
    <t>t000694</t>
  </si>
  <si>
    <t>t000695</t>
  </si>
  <si>
    <t>t000696</t>
  </si>
  <si>
    <t>t000697</t>
  </si>
  <si>
    <t>t000698</t>
  </si>
  <si>
    <t>t000699</t>
  </si>
  <si>
    <t>t000700</t>
  </si>
  <si>
    <t>t000701</t>
  </si>
  <si>
    <t>t000702</t>
  </si>
  <si>
    <t>t000703</t>
  </si>
  <si>
    <t>t000704</t>
  </si>
  <si>
    <t>t000705</t>
  </si>
  <si>
    <t>t000706</t>
  </si>
  <si>
    <t>t000707</t>
  </si>
  <si>
    <t>t000708</t>
  </si>
  <si>
    <t>t000709</t>
  </si>
  <si>
    <t>t000710</t>
  </si>
  <si>
    <t>t000711</t>
  </si>
  <si>
    <t>t000712</t>
  </si>
  <si>
    <t>t000713</t>
  </si>
  <si>
    <t>t000714</t>
  </si>
  <si>
    <t>t000715</t>
  </si>
  <si>
    <t>t000716</t>
  </si>
  <si>
    <t>t000717</t>
  </si>
  <si>
    <t>t000718</t>
  </si>
  <si>
    <t>t000719</t>
  </si>
  <si>
    <t>t000720</t>
  </si>
  <si>
    <t>t000721</t>
  </si>
  <si>
    <t>t000722</t>
  </si>
  <si>
    <t>t000723</t>
  </si>
  <si>
    <t>t000724</t>
  </si>
  <si>
    <t>t000725</t>
  </si>
  <si>
    <t>t000726</t>
  </si>
  <si>
    <t>t000727</t>
  </si>
  <si>
    <t>t000728</t>
  </si>
  <si>
    <t>t000729</t>
  </si>
  <si>
    <t>t000730</t>
  </si>
  <si>
    <t>t000731</t>
  </si>
  <si>
    <t>t000732</t>
  </si>
  <si>
    <t>t000733</t>
  </si>
  <si>
    <t>t000734</t>
  </si>
  <si>
    <t>t000735</t>
  </si>
  <si>
    <t>t000736</t>
  </si>
  <si>
    <t>t000737</t>
  </si>
  <si>
    <t>t000738</t>
  </si>
  <si>
    <t>t000739</t>
  </si>
  <si>
    <t>t000740</t>
  </si>
  <si>
    <t>t000741</t>
  </si>
  <si>
    <t>t000742</t>
  </si>
  <si>
    <t>t000743</t>
  </si>
  <si>
    <t>t000744</t>
  </si>
  <si>
    <t>t000745</t>
  </si>
  <si>
    <t>t000746</t>
  </si>
  <si>
    <t>t000747</t>
  </si>
  <si>
    <t>t000748</t>
  </si>
  <si>
    <t>t000749</t>
  </si>
  <si>
    <t>t000750</t>
  </si>
  <si>
    <t>t000751</t>
  </si>
  <si>
    <t>t000752</t>
  </si>
  <si>
    <t>t000753</t>
  </si>
  <si>
    <t>t000754</t>
  </si>
  <si>
    <t>t000755</t>
  </si>
  <si>
    <t>t000756</t>
  </si>
  <si>
    <t>t000757</t>
  </si>
  <si>
    <t>t000758</t>
  </si>
  <si>
    <t>t000759</t>
  </si>
  <si>
    <t>t000760</t>
  </si>
  <si>
    <t>t000761</t>
  </si>
  <si>
    <t>t000762</t>
  </si>
  <si>
    <t>t000763</t>
  </si>
  <si>
    <t>t000764</t>
  </si>
  <si>
    <t>t000765</t>
  </si>
  <si>
    <t>t000766</t>
  </si>
  <si>
    <t>t000767</t>
  </si>
  <si>
    <t>t000768</t>
  </si>
  <si>
    <t>t000769</t>
  </si>
  <si>
    <t>t000770</t>
  </si>
  <si>
    <t>t000771</t>
  </si>
  <si>
    <t>t000772</t>
  </si>
  <si>
    <t>t000773</t>
  </si>
  <si>
    <t>t000774</t>
  </si>
  <si>
    <t>t000775</t>
  </si>
  <si>
    <t>t000776</t>
  </si>
  <si>
    <t>t000777</t>
  </si>
  <si>
    <t>t000778</t>
  </si>
  <si>
    <t>t000779</t>
  </si>
  <si>
    <t>t000780</t>
  </si>
  <si>
    <t>t000781</t>
  </si>
  <si>
    <t>t000782</t>
  </si>
  <si>
    <t>t000783</t>
  </si>
  <si>
    <t>t000784</t>
  </si>
  <si>
    <t>t000785</t>
  </si>
  <si>
    <t>t000786</t>
  </si>
  <si>
    <t>t000787</t>
  </si>
  <si>
    <t>t000788</t>
  </si>
  <si>
    <t>t000789</t>
  </si>
  <si>
    <t>t000790</t>
  </si>
  <si>
    <t>t000791</t>
  </si>
  <si>
    <t>t000792</t>
  </si>
  <si>
    <t>t000793</t>
  </si>
  <si>
    <t>t000794</t>
  </si>
  <si>
    <t>t000795</t>
  </si>
  <si>
    <t>t000796</t>
  </si>
  <si>
    <t>t000797</t>
  </si>
  <si>
    <t>t000798</t>
  </si>
  <si>
    <t>t000799</t>
  </si>
  <si>
    <t>t000800</t>
  </si>
  <si>
    <t>t000801</t>
  </si>
  <si>
    <t>t000802</t>
  </si>
  <si>
    <t>t000803</t>
  </si>
  <si>
    <t>t000804</t>
  </si>
  <si>
    <t>t000805</t>
  </si>
  <si>
    <t>t000806</t>
  </si>
  <si>
    <t>t000807</t>
  </si>
  <si>
    <t>t000808</t>
  </si>
  <si>
    <t>t000809</t>
  </si>
  <si>
    <t>t000810</t>
  </si>
  <si>
    <t>t000811</t>
  </si>
  <si>
    <t>t000812</t>
  </si>
  <si>
    <t>t000813</t>
  </si>
  <si>
    <t>t000814</t>
  </si>
  <si>
    <t>t000815</t>
  </si>
  <si>
    <t>t000816</t>
  </si>
  <si>
    <t>t000817</t>
  </si>
  <si>
    <t>t000818</t>
  </si>
  <si>
    <t>t000819</t>
  </si>
  <si>
    <t>t000820</t>
  </si>
  <si>
    <t>t000821</t>
  </si>
  <si>
    <t>t000822</t>
  </si>
  <si>
    <t>t000823</t>
  </si>
  <si>
    <t>t000824</t>
  </si>
  <si>
    <t>t000825</t>
  </si>
  <si>
    <t>t000826</t>
  </si>
  <si>
    <t>t000827</t>
  </si>
  <si>
    <t>t000828</t>
  </si>
  <si>
    <t>t000829</t>
  </si>
  <si>
    <t>t000830</t>
  </si>
  <si>
    <t>t000831</t>
  </si>
  <si>
    <t>t000832</t>
  </si>
  <si>
    <t>t000833</t>
  </si>
  <si>
    <t>t000834</t>
  </si>
  <si>
    <t>t000835</t>
  </si>
  <si>
    <t>t000836</t>
  </si>
  <si>
    <t>t000837</t>
  </si>
  <si>
    <t>t000838</t>
  </si>
  <si>
    <t>t000839</t>
  </si>
  <si>
    <t>t000840</t>
  </si>
  <si>
    <t>t000841</t>
  </si>
  <si>
    <t>t000842</t>
  </si>
  <si>
    <t>t000843</t>
  </si>
  <si>
    <t>t000844</t>
  </si>
  <si>
    <t>t000845</t>
  </si>
  <si>
    <t>t000846</t>
  </si>
  <si>
    <t>t000847</t>
  </si>
  <si>
    <t>t000848</t>
  </si>
  <si>
    <t>t000849</t>
  </si>
  <si>
    <t>t000850</t>
  </si>
  <si>
    <t>t000851</t>
  </si>
  <si>
    <t>t000852</t>
  </si>
  <si>
    <t>t000853</t>
  </si>
  <si>
    <t>t000854</t>
  </si>
  <si>
    <t>t000855</t>
  </si>
  <si>
    <t>t000856</t>
  </si>
  <si>
    <t>t000857</t>
  </si>
  <si>
    <t>t000858</t>
  </si>
  <si>
    <t>t000859</t>
  </si>
  <si>
    <t>t000860</t>
  </si>
  <si>
    <t>t000861</t>
  </si>
  <si>
    <t>t000862</t>
  </si>
  <si>
    <t>t000863</t>
  </si>
  <si>
    <t>t000864</t>
  </si>
  <si>
    <t>t000865</t>
  </si>
  <si>
    <t>t000866</t>
  </si>
  <si>
    <t>t000867</t>
  </si>
  <si>
    <t>t000868</t>
  </si>
  <si>
    <t>t000869</t>
  </si>
  <si>
    <t>t000870</t>
  </si>
  <si>
    <t>t000871</t>
  </si>
  <si>
    <t>t000872</t>
  </si>
  <si>
    <t>t000873</t>
  </si>
  <si>
    <t>t000874</t>
  </si>
  <si>
    <t>t000875</t>
  </si>
  <si>
    <t>t000876</t>
  </si>
  <si>
    <t>t000877</t>
  </si>
  <si>
    <t>t000878</t>
  </si>
  <si>
    <t>t000879</t>
  </si>
  <si>
    <t>t000880</t>
  </si>
  <si>
    <t>t000881</t>
  </si>
  <si>
    <t>t000882</t>
  </si>
  <si>
    <t>t000883</t>
  </si>
  <si>
    <t>t000884</t>
  </si>
  <si>
    <t>t000885</t>
  </si>
  <si>
    <t>t000886</t>
  </si>
  <si>
    <t>t000887</t>
  </si>
  <si>
    <t>t000888</t>
  </si>
  <si>
    <t>t000889</t>
  </si>
  <si>
    <t>t000890</t>
  </si>
  <si>
    <t>t000891</t>
  </si>
  <si>
    <t>t000892</t>
  </si>
  <si>
    <t>t000893</t>
  </si>
  <si>
    <t>t000894</t>
  </si>
  <si>
    <t>t000895</t>
  </si>
  <si>
    <t>t000896</t>
  </si>
  <si>
    <t>t000897</t>
  </si>
  <si>
    <t>t000898</t>
  </si>
  <si>
    <t>t000899</t>
  </si>
  <si>
    <t>t000900</t>
  </si>
  <si>
    <t>t000901</t>
  </si>
  <si>
    <t>t000902</t>
  </si>
  <si>
    <t>t000903</t>
  </si>
  <si>
    <t>t000904</t>
  </si>
  <si>
    <t>t000905</t>
  </si>
  <si>
    <t>t000906</t>
  </si>
  <si>
    <t>t000907</t>
  </si>
  <si>
    <t>t000908</t>
  </si>
  <si>
    <t>t000909</t>
  </si>
  <si>
    <t>t000910</t>
  </si>
  <si>
    <t>t000911</t>
  </si>
  <si>
    <t>t000912</t>
  </si>
  <si>
    <t>t000913</t>
  </si>
  <si>
    <t>t000914</t>
  </si>
  <si>
    <t>t000915</t>
  </si>
  <si>
    <t>t000916</t>
  </si>
  <si>
    <t>t000917</t>
  </si>
  <si>
    <t>t000918</t>
  </si>
  <si>
    <t>t000919</t>
  </si>
  <si>
    <t>t000920</t>
  </si>
  <si>
    <t>t000921</t>
  </si>
  <si>
    <t>t000922</t>
  </si>
  <si>
    <t>t000923</t>
  </si>
  <si>
    <t>t000924</t>
  </si>
  <si>
    <t>t000925</t>
  </si>
  <si>
    <t>t000926</t>
  </si>
  <si>
    <t>t000927</t>
  </si>
  <si>
    <t>t000928</t>
  </si>
  <si>
    <t>t000929</t>
  </si>
  <si>
    <t>t000930</t>
  </si>
  <si>
    <t>t000931</t>
  </si>
  <si>
    <t>t000932</t>
  </si>
  <si>
    <t>t000933</t>
  </si>
  <si>
    <t>t000934</t>
  </si>
  <si>
    <t>t000935</t>
  </si>
  <si>
    <t>t000936</t>
  </si>
  <si>
    <t>t000937</t>
  </si>
  <si>
    <t>t000938</t>
  </si>
  <si>
    <t>t000939</t>
  </si>
  <si>
    <t>t000940</t>
  </si>
  <si>
    <t>t000941</t>
  </si>
  <si>
    <t>t000942</t>
  </si>
  <si>
    <t>t000943</t>
  </si>
  <si>
    <t>t000944</t>
  </si>
  <si>
    <t>t000945</t>
  </si>
  <si>
    <t>t000946</t>
  </si>
  <si>
    <t>t000947</t>
  </si>
  <si>
    <t>t000948</t>
  </si>
  <si>
    <t>t000949</t>
  </si>
  <si>
    <t>t000950</t>
  </si>
  <si>
    <t>t000951</t>
  </si>
  <si>
    <t>t000952</t>
  </si>
  <si>
    <t>t000953</t>
  </si>
  <si>
    <t>t000954</t>
  </si>
  <si>
    <t>t000955</t>
  </si>
  <si>
    <t>t000956</t>
  </si>
  <si>
    <t>t000957</t>
  </si>
  <si>
    <t>t000958</t>
  </si>
  <si>
    <t>t000959</t>
  </si>
  <si>
    <t>t000960</t>
  </si>
  <si>
    <t>t000961</t>
  </si>
  <si>
    <t>t000962</t>
  </si>
  <si>
    <t>t000963</t>
  </si>
  <si>
    <t>t000964</t>
  </si>
  <si>
    <t>t000965</t>
  </si>
  <si>
    <t>t000966</t>
  </si>
  <si>
    <t>t000967</t>
  </si>
  <si>
    <t>t000968</t>
  </si>
  <si>
    <t>t000969</t>
  </si>
  <si>
    <t>t000970</t>
  </si>
  <si>
    <t>t000971</t>
  </si>
  <si>
    <t>t000972</t>
  </si>
  <si>
    <t>t000973</t>
  </si>
  <si>
    <t>t000974</t>
  </si>
  <si>
    <t>t000975</t>
  </si>
  <si>
    <t>t000976</t>
  </si>
  <si>
    <t>t000977</t>
  </si>
  <si>
    <t>t000978</t>
  </si>
  <si>
    <t>t000979</t>
  </si>
  <si>
    <t>t000980</t>
  </si>
  <si>
    <t>t000981</t>
  </si>
  <si>
    <t>t000982</t>
  </si>
  <si>
    <t>t000983</t>
  </si>
  <si>
    <t>t000984</t>
  </si>
  <si>
    <t>t000985</t>
  </si>
  <si>
    <t>t000986</t>
  </si>
  <si>
    <t>t000987</t>
  </si>
  <si>
    <t>t000988</t>
  </si>
  <si>
    <t>t000989</t>
  </si>
  <si>
    <t>t000990</t>
  </si>
  <si>
    <t>t000991</t>
  </si>
  <si>
    <t>t000992</t>
  </si>
  <si>
    <t>t000993</t>
  </si>
  <si>
    <t>t000994</t>
  </si>
  <si>
    <t>t000995</t>
  </si>
  <si>
    <t>t000996</t>
  </si>
  <si>
    <t>t000997</t>
  </si>
  <si>
    <t>t000998</t>
  </si>
  <si>
    <t>t000999</t>
  </si>
  <si>
    <t>t001000</t>
  </si>
  <si>
    <t>t001001</t>
  </si>
  <si>
    <t>t001002</t>
  </si>
  <si>
    <t>t001003</t>
  </si>
  <si>
    <t>t001004</t>
  </si>
  <si>
    <t>t001005</t>
  </si>
  <si>
    <t>t001006</t>
  </si>
  <si>
    <t>t001007</t>
  </si>
  <si>
    <t>t001008</t>
  </si>
  <si>
    <t>t001009</t>
  </si>
  <si>
    <t>t001010</t>
  </si>
  <si>
    <t>t001011</t>
  </si>
  <si>
    <t>t001012</t>
  </si>
  <si>
    <t>t001013</t>
  </si>
  <si>
    <t>t001014</t>
  </si>
  <si>
    <t>t001015</t>
  </si>
  <si>
    <t>t001016</t>
  </si>
  <si>
    <t>t001017</t>
  </si>
  <si>
    <t>t001018</t>
  </si>
  <si>
    <t>t001019</t>
  </si>
  <si>
    <t>t001020</t>
  </si>
  <si>
    <t>t001021</t>
  </si>
  <si>
    <t>t001022</t>
  </si>
  <si>
    <t>t001023</t>
  </si>
  <si>
    <t>t001024</t>
  </si>
  <si>
    <t>t001025</t>
  </si>
  <si>
    <t>t001026</t>
  </si>
  <si>
    <t>t001027</t>
  </si>
  <si>
    <t>t001028</t>
  </si>
  <si>
    <t>t001029</t>
  </si>
  <si>
    <t>t001030</t>
  </si>
  <si>
    <t>t001031</t>
  </si>
  <si>
    <t>t001032</t>
  </si>
  <si>
    <t>t001033</t>
  </si>
  <si>
    <t>t001034</t>
  </si>
  <si>
    <t>t001035</t>
  </si>
  <si>
    <t>t001036</t>
  </si>
  <si>
    <t>t001037</t>
  </si>
  <si>
    <t>t001038</t>
  </si>
  <si>
    <t>t001039</t>
  </si>
  <si>
    <t>t001040</t>
  </si>
  <si>
    <t>t001041</t>
  </si>
  <si>
    <t>t001042</t>
  </si>
  <si>
    <t>t001043</t>
  </si>
  <si>
    <t>t001044</t>
  </si>
  <si>
    <t>t001045</t>
  </si>
  <si>
    <t>t001046</t>
  </si>
  <si>
    <t>t001047</t>
  </si>
  <si>
    <t>t001048</t>
  </si>
  <si>
    <t>t001049</t>
  </si>
  <si>
    <t>t001050</t>
  </si>
  <si>
    <t>t001051</t>
  </si>
  <si>
    <t>t001052</t>
  </si>
  <si>
    <t>t001053</t>
  </si>
  <si>
    <t>t001054</t>
  </si>
  <si>
    <t>t001055</t>
  </si>
  <si>
    <t>t001056</t>
  </si>
  <si>
    <t>t001057</t>
  </si>
  <si>
    <t>t001058</t>
  </si>
  <si>
    <t>t001059</t>
  </si>
  <si>
    <t>t001060</t>
  </si>
  <si>
    <t>t001061</t>
  </si>
  <si>
    <t>t001062</t>
  </si>
  <si>
    <t>t001063</t>
  </si>
  <si>
    <t>t001064</t>
  </si>
  <si>
    <t>t001065</t>
  </si>
  <si>
    <t>t001066</t>
  </si>
  <si>
    <t>t001067</t>
  </si>
  <si>
    <t>t001068</t>
  </si>
  <si>
    <t>t001069</t>
  </si>
  <si>
    <t>t001070</t>
  </si>
  <si>
    <t>t001071</t>
  </si>
  <si>
    <t>t001072</t>
  </si>
  <si>
    <t>t001073</t>
  </si>
  <si>
    <t>t001074</t>
  </si>
  <si>
    <t>t001075</t>
  </si>
  <si>
    <t>t001076</t>
  </si>
  <si>
    <t>t001077</t>
  </si>
  <si>
    <t>t001078</t>
  </si>
  <si>
    <t>t001079</t>
  </si>
  <si>
    <t>t001080</t>
  </si>
  <si>
    <t>t001081</t>
  </si>
  <si>
    <t>t001082</t>
  </si>
  <si>
    <t>t001083</t>
  </si>
  <si>
    <t>t001084</t>
  </si>
  <si>
    <t>t001085</t>
  </si>
  <si>
    <t>t001086</t>
  </si>
  <si>
    <t>t001087</t>
  </si>
  <si>
    <t>t001088</t>
  </si>
  <si>
    <t>t001089</t>
  </si>
  <si>
    <t>t001090</t>
  </si>
  <si>
    <t>t001091</t>
  </si>
  <si>
    <t>t001092</t>
  </si>
  <si>
    <t>t001093</t>
  </si>
  <si>
    <t>t001094</t>
  </si>
  <si>
    <t>t001095</t>
  </si>
  <si>
    <t>t001096</t>
  </si>
  <si>
    <t>t001097</t>
  </si>
  <si>
    <t>t001098</t>
  </si>
  <si>
    <t>t001099</t>
  </si>
  <si>
    <t>t001100</t>
  </si>
  <si>
    <t>t001101</t>
  </si>
  <si>
    <t>t001102</t>
  </si>
  <si>
    <t>t001103</t>
  </si>
  <si>
    <t>t001104</t>
  </si>
  <si>
    <t>t001105</t>
  </si>
  <si>
    <t>t001106</t>
  </si>
  <si>
    <t>t001107</t>
  </si>
  <si>
    <t>t001108</t>
  </si>
  <si>
    <t>t001109</t>
  </si>
  <si>
    <t>t001110</t>
  </si>
  <si>
    <t>t001111</t>
  </si>
  <si>
    <t>t001112</t>
  </si>
  <si>
    <t>t001113</t>
  </si>
  <si>
    <t>t001114</t>
  </si>
  <si>
    <t>t001115</t>
  </si>
  <si>
    <t>t001116</t>
  </si>
  <si>
    <t>t001117</t>
  </si>
  <si>
    <t>t001118</t>
  </si>
  <si>
    <t>t001119</t>
  </si>
  <si>
    <t>t001120</t>
  </si>
  <si>
    <t>t001121</t>
  </si>
  <si>
    <t>t001122</t>
  </si>
  <si>
    <t>t001123</t>
  </si>
  <si>
    <t>t001124</t>
  </si>
  <si>
    <t>t001125</t>
  </si>
  <si>
    <t>t001126</t>
  </si>
  <si>
    <t>t001127</t>
  </si>
  <si>
    <t>t001128</t>
  </si>
  <si>
    <t>t001129</t>
  </si>
  <si>
    <t>t001130</t>
  </si>
  <si>
    <t>t001131</t>
  </si>
  <si>
    <t>t001132</t>
  </si>
  <si>
    <t>t001133</t>
  </si>
  <si>
    <t>t001134</t>
  </si>
  <si>
    <t>t001135</t>
  </si>
  <si>
    <t>t001136</t>
  </si>
  <si>
    <t>t001137</t>
  </si>
  <si>
    <t>t001138</t>
  </si>
  <si>
    <t>t001139</t>
  </si>
  <si>
    <t>t001140</t>
  </si>
  <si>
    <t>t001141</t>
  </si>
  <si>
    <t>t001142</t>
  </si>
  <si>
    <t>t001143</t>
  </si>
  <si>
    <t>t001144</t>
  </si>
  <si>
    <t>t001145</t>
  </si>
  <si>
    <t>t001146</t>
  </si>
  <si>
    <t>t001147</t>
  </si>
  <si>
    <t>t001148</t>
  </si>
  <si>
    <t>t001149</t>
  </si>
  <si>
    <t>t001150</t>
  </si>
  <si>
    <t>t001151</t>
  </si>
  <si>
    <t>t001152</t>
  </si>
  <si>
    <t>t001153</t>
  </si>
  <si>
    <t>t001154</t>
  </si>
  <si>
    <t>t001155</t>
  </si>
  <si>
    <t>t001156</t>
  </si>
  <si>
    <t>t001157</t>
  </si>
  <si>
    <t>t001158</t>
  </si>
  <si>
    <t>t001159</t>
  </si>
  <si>
    <t>t001160</t>
  </si>
  <si>
    <t>t001161</t>
  </si>
  <si>
    <t>t001162</t>
  </si>
  <si>
    <t>t001163</t>
  </si>
  <si>
    <t>t001164</t>
  </si>
  <si>
    <t>t001165</t>
  </si>
  <si>
    <t>t001166</t>
  </si>
  <si>
    <t>t001167</t>
  </si>
  <si>
    <t>t001168</t>
  </si>
  <si>
    <t>t001169</t>
  </si>
  <si>
    <t>t001170</t>
  </si>
  <si>
    <t>t001171</t>
  </si>
  <si>
    <t>t001172</t>
  </si>
  <si>
    <t>t001173</t>
  </si>
  <si>
    <t>t001174</t>
  </si>
  <si>
    <t>t001175</t>
  </si>
  <si>
    <t>t001176</t>
  </si>
  <si>
    <t>t001177</t>
  </si>
  <si>
    <t>t001178</t>
  </si>
  <si>
    <t>t001179</t>
  </si>
  <si>
    <t>t001180</t>
  </si>
  <si>
    <t>t001181</t>
  </si>
  <si>
    <t>t001182</t>
  </si>
  <si>
    <t>t001183</t>
  </si>
  <si>
    <t>t001184</t>
  </si>
  <si>
    <t>t001185</t>
  </si>
  <si>
    <t>t001186</t>
  </si>
  <si>
    <t>t001187</t>
  </si>
  <si>
    <t>t001188</t>
  </si>
  <si>
    <t>t001189</t>
  </si>
  <si>
    <t>t001190</t>
  </si>
  <si>
    <t>t001191</t>
  </si>
  <si>
    <t>t001192</t>
  </si>
  <si>
    <t>t001193</t>
  </si>
  <si>
    <t>t001194</t>
  </si>
  <si>
    <t>t001195</t>
  </si>
  <si>
    <t>t001196</t>
  </si>
  <si>
    <t>t001197</t>
  </si>
  <si>
    <t>t001198</t>
  </si>
  <si>
    <t>t001199</t>
  </si>
  <si>
    <t>t001200</t>
  </si>
  <si>
    <t>t001201</t>
  </si>
  <si>
    <t>t001202</t>
  </si>
  <si>
    <t>t001203</t>
  </si>
  <si>
    <t>t001204</t>
  </si>
  <si>
    <t>t001205</t>
  </si>
  <si>
    <t>t001206</t>
  </si>
  <si>
    <t>t001207</t>
  </si>
  <si>
    <t>t001208</t>
  </si>
  <si>
    <t>t001209</t>
  </si>
  <si>
    <t>t001210</t>
  </si>
  <si>
    <t>t001211</t>
  </si>
  <si>
    <t>t001212</t>
  </si>
  <si>
    <t>t001213</t>
  </si>
  <si>
    <t>t001214</t>
  </si>
  <si>
    <t>t001215</t>
  </si>
  <si>
    <t>t001216</t>
  </si>
  <si>
    <t>t001217</t>
  </si>
  <si>
    <t>t001218</t>
  </si>
  <si>
    <t>t001219</t>
  </si>
  <si>
    <t>t001220</t>
  </si>
  <si>
    <t>t001221</t>
  </si>
  <si>
    <t>t001222</t>
  </si>
  <si>
    <t>t001223</t>
  </si>
  <si>
    <t>t001224</t>
  </si>
  <si>
    <t>t001225</t>
  </si>
  <si>
    <t>t001226</t>
  </si>
  <si>
    <t>t001227</t>
  </si>
  <si>
    <t>t001228</t>
  </si>
  <si>
    <t>t001229</t>
  </si>
  <si>
    <t>t001230</t>
  </si>
  <si>
    <t>t001231</t>
  </si>
  <si>
    <t>t001232</t>
  </si>
  <si>
    <t>t001233</t>
  </si>
  <si>
    <t>t001234</t>
  </si>
  <si>
    <t>t001235</t>
  </si>
  <si>
    <t>t001236</t>
  </si>
  <si>
    <t>t001237</t>
  </si>
  <si>
    <t>t001238</t>
  </si>
  <si>
    <t>t001239</t>
  </si>
  <si>
    <t>t001240</t>
  </si>
  <si>
    <t>t001241</t>
  </si>
  <si>
    <t>t001242</t>
  </si>
  <si>
    <t>t001243</t>
  </si>
  <si>
    <t>t001244</t>
  </si>
  <si>
    <t>t001245</t>
  </si>
  <si>
    <t>t001246</t>
  </si>
  <si>
    <t>t001247</t>
  </si>
  <si>
    <t>t001248</t>
  </si>
  <si>
    <t>t001249</t>
  </si>
  <si>
    <t>t001250</t>
  </si>
  <si>
    <t>t001251</t>
  </si>
  <si>
    <t>t001252</t>
  </si>
  <si>
    <t>t001253</t>
  </si>
  <si>
    <t>t001254</t>
  </si>
  <si>
    <t>t001255</t>
  </si>
  <si>
    <t>t001256</t>
  </si>
  <si>
    <t>t001257</t>
  </si>
  <si>
    <t>t001258</t>
  </si>
  <si>
    <t>t001259</t>
  </si>
  <si>
    <t>t001260</t>
  </si>
  <si>
    <t>t001261</t>
  </si>
  <si>
    <t>t001262</t>
  </si>
  <si>
    <t>t001263</t>
  </si>
  <si>
    <t>t001264</t>
  </si>
  <si>
    <t>t001265</t>
  </si>
  <si>
    <t>t001266</t>
  </si>
  <si>
    <t>t001267</t>
  </si>
  <si>
    <t>t001268</t>
  </si>
  <si>
    <t>t001269</t>
  </si>
  <si>
    <t>t001270</t>
  </si>
  <si>
    <t>t001271</t>
  </si>
  <si>
    <t>t001272</t>
  </si>
  <si>
    <t>t001273</t>
  </si>
  <si>
    <t>t001274</t>
  </si>
  <si>
    <t>t001275</t>
  </si>
  <si>
    <t>t001276</t>
  </si>
  <si>
    <t>t001277</t>
  </si>
  <si>
    <t>t001278</t>
  </si>
  <si>
    <t>t001279</t>
  </si>
  <si>
    <t>t001280</t>
  </si>
  <si>
    <t>t001281</t>
  </si>
  <si>
    <t>t001282</t>
  </si>
  <si>
    <t>t001283</t>
  </si>
  <si>
    <t>t001284</t>
  </si>
  <si>
    <t>t001285</t>
  </si>
  <si>
    <t>t001286</t>
  </si>
  <si>
    <t>t001287</t>
  </si>
  <si>
    <t>t001288</t>
  </si>
  <si>
    <t>t001289</t>
  </si>
  <si>
    <t>t001290</t>
  </si>
  <si>
    <t>t001291</t>
  </si>
  <si>
    <t>t001292</t>
  </si>
  <si>
    <t>t001293</t>
  </si>
  <si>
    <t>t001294</t>
  </si>
  <si>
    <t>t001295</t>
  </si>
  <si>
    <t>t001296</t>
  </si>
  <si>
    <t>t001297</t>
  </si>
  <si>
    <t>t001298</t>
  </si>
  <si>
    <t>t001299</t>
  </si>
  <si>
    <t>t001300</t>
  </si>
  <si>
    <t>t001301</t>
  </si>
  <si>
    <t>t001302</t>
  </si>
  <si>
    <t>t001303</t>
  </si>
  <si>
    <t>t001304</t>
  </si>
  <si>
    <t>t001305</t>
  </si>
  <si>
    <t>t001306</t>
  </si>
  <si>
    <t>t001307</t>
  </si>
  <si>
    <t>t001308</t>
  </si>
  <si>
    <t>t001309</t>
  </si>
  <si>
    <t>t001310</t>
  </si>
  <si>
    <t>t001311</t>
  </si>
  <si>
    <t>t001312</t>
  </si>
  <si>
    <t>t001313</t>
  </si>
  <si>
    <t>t001314</t>
  </si>
  <si>
    <t>t001315</t>
  </si>
  <si>
    <t>t001316</t>
  </si>
  <si>
    <t>t001317</t>
  </si>
  <si>
    <t>t001318</t>
  </si>
  <si>
    <t>t001319</t>
  </si>
  <si>
    <t>t001320</t>
  </si>
  <si>
    <t>t001321</t>
  </si>
  <si>
    <t>t001322</t>
  </si>
  <si>
    <t>t001323</t>
  </si>
  <si>
    <t>t001324</t>
  </si>
  <si>
    <t>t001325</t>
  </si>
  <si>
    <t>t001326</t>
  </si>
  <si>
    <t>t001327</t>
  </si>
  <si>
    <t>t001328</t>
  </si>
  <si>
    <t>t001329</t>
  </si>
  <si>
    <t>t001330</t>
  </si>
  <si>
    <t>t001331</t>
  </si>
  <si>
    <t>t001332</t>
  </si>
  <si>
    <t>t001333</t>
  </si>
  <si>
    <t>t001334</t>
  </si>
  <si>
    <t>t001335</t>
  </si>
  <si>
    <t>t001336</t>
  </si>
  <si>
    <t>t001337</t>
  </si>
  <si>
    <t>t001338</t>
  </si>
  <si>
    <t>t001339</t>
  </si>
  <si>
    <t>t001340</t>
  </si>
  <si>
    <t>t001341</t>
  </si>
  <si>
    <t>t001342</t>
  </si>
  <si>
    <t>t001343</t>
  </si>
  <si>
    <t>t001344</t>
  </si>
  <si>
    <t>t001345</t>
  </si>
  <si>
    <t>t001346</t>
  </si>
  <si>
    <t>t001347</t>
  </si>
  <si>
    <t>t001348</t>
  </si>
  <si>
    <t>t001349</t>
  </si>
  <si>
    <t>t001350</t>
  </si>
  <si>
    <t>t001351</t>
  </si>
  <si>
    <t>t001352</t>
  </si>
  <si>
    <t>t001353</t>
  </si>
  <si>
    <t>t001354</t>
  </si>
  <si>
    <t>t001355</t>
  </si>
  <si>
    <t>t001356</t>
  </si>
  <si>
    <t>t001357</t>
  </si>
  <si>
    <t>t001358</t>
  </si>
  <si>
    <t>t001359</t>
  </si>
  <si>
    <t>t001360</t>
  </si>
  <si>
    <t>t001361</t>
  </si>
  <si>
    <t>t001362</t>
  </si>
  <si>
    <t>t001363</t>
  </si>
  <si>
    <t>t001364</t>
  </si>
  <si>
    <t>t001365</t>
  </si>
  <si>
    <t>t001366</t>
  </si>
  <si>
    <t>t001367</t>
  </si>
  <si>
    <t>t001368</t>
  </si>
  <si>
    <t>t001369</t>
  </si>
  <si>
    <t>t001370</t>
  </si>
  <si>
    <t>t001371</t>
  </si>
  <si>
    <t>t001372</t>
  </si>
  <si>
    <t>t001373</t>
  </si>
  <si>
    <t>t001374</t>
  </si>
  <si>
    <t>t001375</t>
  </si>
  <si>
    <t>t001376</t>
  </si>
  <si>
    <t>t001377</t>
  </si>
  <si>
    <t>t001378</t>
  </si>
  <si>
    <t>t001379</t>
  </si>
  <si>
    <t>t001380</t>
  </si>
  <si>
    <t>t001381</t>
  </si>
  <si>
    <t>t001382</t>
  </si>
  <si>
    <t>t001383</t>
  </si>
  <si>
    <t>t001384</t>
  </si>
  <si>
    <t>t001385</t>
  </si>
  <si>
    <t>t001386</t>
  </si>
  <si>
    <t>t001387</t>
  </si>
  <si>
    <t>t001388</t>
  </si>
  <si>
    <t>t001389</t>
  </si>
  <si>
    <t>t001390</t>
  </si>
  <si>
    <t>t001391</t>
  </si>
  <si>
    <t>t001392</t>
  </si>
  <si>
    <t>t001393</t>
  </si>
  <si>
    <t>t001394</t>
  </si>
  <si>
    <t>t001395</t>
  </si>
  <si>
    <t>t001396</t>
  </si>
  <si>
    <t>t001397</t>
  </si>
  <si>
    <t>t001398</t>
  </si>
  <si>
    <t>t001399</t>
  </si>
  <si>
    <t>t001400</t>
  </si>
  <si>
    <t>t001401</t>
  </si>
  <si>
    <t>t001402</t>
  </si>
  <si>
    <t>t001403</t>
  </si>
  <si>
    <t>t001404</t>
  </si>
  <si>
    <t>t001405</t>
  </si>
  <si>
    <t>t001406</t>
  </si>
  <si>
    <t>t001407</t>
  </si>
  <si>
    <t>t001408</t>
  </si>
  <si>
    <t>t001409</t>
  </si>
  <si>
    <t>t001410</t>
  </si>
  <si>
    <t>t001411</t>
  </si>
  <si>
    <t>t001412</t>
  </si>
  <si>
    <t>t001413</t>
  </si>
  <si>
    <t>t001414</t>
  </si>
  <si>
    <t>t001415</t>
  </si>
  <si>
    <t>t001416</t>
  </si>
  <si>
    <t>t001417</t>
  </si>
  <si>
    <t>t001418</t>
  </si>
  <si>
    <t>t001419</t>
  </si>
  <si>
    <t>t001420</t>
  </si>
  <si>
    <t>t001421</t>
  </si>
  <si>
    <t>t001422</t>
  </si>
  <si>
    <t>t001423</t>
  </si>
  <si>
    <t>t001424</t>
  </si>
  <si>
    <t>t001425</t>
  </si>
  <si>
    <t>t001426</t>
  </si>
  <si>
    <t>t001427</t>
  </si>
  <si>
    <t>t001428</t>
  </si>
  <si>
    <t>t001429</t>
  </si>
  <si>
    <t>t001430</t>
  </si>
  <si>
    <t>t001431</t>
  </si>
  <si>
    <t>t001432</t>
  </si>
  <si>
    <t>t001433</t>
  </si>
  <si>
    <t>t001434</t>
  </si>
  <si>
    <t>t001435</t>
  </si>
  <si>
    <t>t001436</t>
  </si>
  <si>
    <t>t001437</t>
  </si>
  <si>
    <t>t001438</t>
  </si>
  <si>
    <t>t001439</t>
  </si>
  <si>
    <t>t001440</t>
  </si>
  <si>
    <t>t001441</t>
  </si>
  <si>
    <t>t001442</t>
  </si>
  <si>
    <t>t001443</t>
  </si>
  <si>
    <t>t001444</t>
  </si>
  <si>
    <t>t001445</t>
  </si>
  <si>
    <t>t001446</t>
  </si>
  <si>
    <t>t001447</t>
  </si>
  <si>
    <t>t001448</t>
  </si>
  <si>
    <t>t001449</t>
  </si>
  <si>
    <t>t001450</t>
  </si>
  <si>
    <t>t001451</t>
  </si>
  <si>
    <t>t001452</t>
  </si>
  <si>
    <t>t001453</t>
  </si>
  <si>
    <t>t001454</t>
  </si>
  <si>
    <t>t001455</t>
  </si>
  <si>
    <t>t001456</t>
  </si>
  <si>
    <t>t001457</t>
  </si>
  <si>
    <t>t001458</t>
  </si>
  <si>
    <t>t001459</t>
  </si>
  <si>
    <t>t001460</t>
  </si>
  <si>
    <t>t001461</t>
  </si>
  <si>
    <t>t001462</t>
  </si>
  <si>
    <t>t001463</t>
  </si>
  <si>
    <t>t001464</t>
  </si>
  <si>
    <t>t001465</t>
  </si>
  <si>
    <t>t001466</t>
  </si>
  <si>
    <t>t001467</t>
  </si>
  <si>
    <t>t001468</t>
  </si>
  <si>
    <t>t001469</t>
  </si>
  <si>
    <t>t001470</t>
  </si>
  <si>
    <t>t001471</t>
  </si>
  <si>
    <t>t001472</t>
  </si>
  <si>
    <t>t001473</t>
  </si>
  <si>
    <t>t001474</t>
  </si>
  <si>
    <t>t001475</t>
  </si>
  <si>
    <t>t001476</t>
  </si>
  <si>
    <t>t001477</t>
  </si>
  <si>
    <t>t001478</t>
  </si>
  <si>
    <t>t001479</t>
  </si>
  <si>
    <t>t001480</t>
  </si>
  <si>
    <t>t001481</t>
  </si>
  <si>
    <t>t001482</t>
  </si>
  <si>
    <t>t001483</t>
  </si>
  <si>
    <t>t001484</t>
  </si>
  <si>
    <t>t001485</t>
  </si>
  <si>
    <t>t001486</t>
  </si>
  <si>
    <t>t001487</t>
  </si>
  <si>
    <t>t001488</t>
  </si>
  <si>
    <t>t001489</t>
  </si>
  <si>
    <t>t001490</t>
  </si>
  <si>
    <t>t001491</t>
  </si>
  <si>
    <t>t001492</t>
  </si>
  <si>
    <t>t001493</t>
  </si>
  <si>
    <t>t001494</t>
  </si>
  <si>
    <t>t001495</t>
  </si>
  <si>
    <t>t001496</t>
  </si>
  <si>
    <t>t001497</t>
  </si>
  <si>
    <t>t001498</t>
  </si>
  <si>
    <t>t001499</t>
  </si>
  <si>
    <t>t001500</t>
  </si>
  <si>
    <t>t001501</t>
  </si>
  <si>
    <t>t001502</t>
  </si>
  <si>
    <t>t001503</t>
  </si>
  <si>
    <t>t001504</t>
  </si>
  <si>
    <t>t001505</t>
  </si>
  <si>
    <t>t001506</t>
  </si>
  <si>
    <t>t001507</t>
  </si>
  <si>
    <t>t001508</t>
  </si>
  <si>
    <t>t001509</t>
  </si>
  <si>
    <t>t001510</t>
  </si>
  <si>
    <t>t001511</t>
  </si>
  <si>
    <t>t001512</t>
  </si>
  <si>
    <t>t001513</t>
  </si>
  <si>
    <t>t001514</t>
  </si>
  <si>
    <t>t001515</t>
  </si>
  <si>
    <t>t001516</t>
  </si>
  <si>
    <t>t001517</t>
  </si>
  <si>
    <t>t001518</t>
  </si>
  <si>
    <t>t001519</t>
  </si>
  <si>
    <t>t001520</t>
  </si>
  <si>
    <t>t001521</t>
  </si>
  <si>
    <t>t001522</t>
  </si>
  <si>
    <t>t001523</t>
  </si>
  <si>
    <t>t001524</t>
  </si>
  <si>
    <t>t001525</t>
  </si>
  <si>
    <t>t001526</t>
  </si>
  <si>
    <t>t001527</t>
  </si>
  <si>
    <t>t001528</t>
  </si>
  <si>
    <t>t001529</t>
  </si>
  <si>
    <t>t001530</t>
  </si>
  <si>
    <t>t001531</t>
  </si>
  <si>
    <t>t001532</t>
  </si>
  <si>
    <t>t001533</t>
  </si>
  <si>
    <t>t001534</t>
  </si>
  <si>
    <t>t001535</t>
  </si>
  <si>
    <t>t001536</t>
  </si>
  <si>
    <t>t001537</t>
  </si>
  <si>
    <t>t001538</t>
  </si>
  <si>
    <t>t001539</t>
  </si>
  <si>
    <t>t001540</t>
  </si>
  <si>
    <t>t001541</t>
  </si>
  <si>
    <t>t001542</t>
  </si>
  <si>
    <t>t001543</t>
  </si>
  <si>
    <t>t001544</t>
  </si>
  <si>
    <t>t001545</t>
  </si>
  <si>
    <t>t001546</t>
  </si>
  <si>
    <t>t001547</t>
  </si>
  <si>
    <t>t001548</t>
  </si>
  <si>
    <t>t001549</t>
  </si>
  <si>
    <t>t001550</t>
  </si>
  <si>
    <t>t001551</t>
  </si>
  <si>
    <t>t001552</t>
  </si>
  <si>
    <t>t001553</t>
  </si>
  <si>
    <t>t001554</t>
  </si>
  <si>
    <t>t001555</t>
  </si>
  <si>
    <t>t001556</t>
  </si>
  <si>
    <t>t001557</t>
  </si>
  <si>
    <t>t001558</t>
  </si>
  <si>
    <t>t001559</t>
  </si>
  <si>
    <t>t001560</t>
  </si>
  <si>
    <t>t001561</t>
  </si>
  <si>
    <t>t001562</t>
  </si>
  <si>
    <t>t001563</t>
  </si>
  <si>
    <t>t001564</t>
  </si>
  <si>
    <t>t001565</t>
  </si>
  <si>
    <t>t001566</t>
  </si>
  <si>
    <t>t001567</t>
  </si>
  <si>
    <t>t001568</t>
  </si>
  <si>
    <t>t001569</t>
  </si>
  <si>
    <t>t001570</t>
  </si>
  <si>
    <t>t001571</t>
  </si>
  <si>
    <t>t001572</t>
  </si>
  <si>
    <t>t001573</t>
  </si>
  <si>
    <t>t001574</t>
  </si>
  <si>
    <t>t001575</t>
  </si>
  <si>
    <t>t001576</t>
  </si>
  <si>
    <t>t001577</t>
  </si>
  <si>
    <t>t001578</t>
  </si>
  <si>
    <t>t001579</t>
  </si>
  <si>
    <t>t001580</t>
  </si>
  <si>
    <t>t001581</t>
  </si>
  <si>
    <t>t001582</t>
  </si>
  <si>
    <t>t001583</t>
  </si>
  <si>
    <t>t001584</t>
  </si>
  <si>
    <t>t001585</t>
  </si>
  <si>
    <t>t001586</t>
  </si>
  <si>
    <t>t001587</t>
  </si>
  <si>
    <t>t001588</t>
  </si>
  <si>
    <t>t001589</t>
  </si>
  <si>
    <t>t001590</t>
  </si>
  <si>
    <t>t001591</t>
  </si>
  <si>
    <t>t001592</t>
  </si>
  <si>
    <t>t001593</t>
  </si>
  <si>
    <t>t001594</t>
  </si>
  <si>
    <t>t001595</t>
  </si>
  <si>
    <t>t001596</t>
  </si>
  <si>
    <t>t001597</t>
  </si>
  <si>
    <t>t001598</t>
  </si>
  <si>
    <t>t001599</t>
  </si>
  <si>
    <t>t001600</t>
  </si>
  <si>
    <t>t001601</t>
  </si>
  <si>
    <t>t001602</t>
  </si>
  <si>
    <t>t001603</t>
  </si>
  <si>
    <t>t001604</t>
  </si>
  <si>
    <t>t001605</t>
  </si>
  <si>
    <t>t001606</t>
  </si>
  <si>
    <t>t001607</t>
  </si>
  <si>
    <t>t001608</t>
  </si>
  <si>
    <t>t001609</t>
  </si>
  <si>
    <t>t001610</t>
  </si>
  <si>
    <t>t001611</t>
  </si>
  <si>
    <t>t001612</t>
  </si>
  <si>
    <t>t001613</t>
  </si>
  <si>
    <t>t001614</t>
  </si>
  <si>
    <t>t001615</t>
  </si>
  <si>
    <t>t001616</t>
  </si>
  <si>
    <t>t001617</t>
  </si>
  <si>
    <t>t001618</t>
  </si>
  <si>
    <t>t001619</t>
  </si>
  <si>
    <t>t001620</t>
  </si>
  <si>
    <t>t001621</t>
  </si>
  <si>
    <t>t001622</t>
  </si>
  <si>
    <t>t001623</t>
  </si>
  <si>
    <t>t001624</t>
  </si>
  <si>
    <t>t001625</t>
  </si>
  <si>
    <t>t001626</t>
  </si>
  <si>
    <t>t001627</t>
  </si>
  <si>
    <t>t001628</t>
  </si>
  <si>
    <t>t001629</t>
  </si>
  <si>
    <t>t001630</t>
  </si>
  <si>
    <t>t001631</t>
  </si>
  <si>
    <t>t001632</t>
  </si>
  <si>
    <t>t001633</t>
  </si>
  <si>
    <t>t001634</t>
  </si>
  <si>
    <t>t001635</t>
  </si>
  <si>
    <t>t001636</t>
  </si>
  <si>
    <t>t001637</t>
  </si>
  <si>
    <t>t001638</t>
  </si>
  <si>
    <t>t001639</t>
  </si>
  <si>
    <t>t001640</t>
  </si>
  <si>
    <t>t001641</t>
  </si>
  <si>
    <t>t001642</t>
  </si>
  <si>
    <t>t001643</t>
  </si>
  <si>
    <t>t001644</t>
  </si>
  <si>
    <t>t001645</t>
  </si>
  <si>
    <t>t001646</t>
  </si>
  <si>
    <t>t001647</t>
  </si>
  <si>
    <t>t001648</t>
  </si>
  <si>
    <t>t001649</t>
  </si>
  <si>
    <t>t001650</t>
  </si>
  <si>
    <t>t001651</t>
  </si>
  <si>
    <t>t001652</t>
  </si>
  <si>
    <t>t001653</t>
  </si>
  <si>
    <t>t001654</t>
  </si>
  <si>
    <t>t001655</t>
  </si>
  <si>
    <t>t001656</t>
  </si>
  <si>
    <t>t001657</t>
  </si>
  <si>
    <t>t001658</t>
  </si>
  <si>
    <t>t001659</t>
  </si>
  <si>
    <t>t001660</t>
  </si>
  <si>
    <t>t001661</t>
  </si>
  <si>
    <t>t001662</t>
  </si>
  <si>
    <t>t001663</t>
  </si>
  <si>
    <t>t001664</t>
  </si>
  <si>
    <t>t001665</t>
  </si>
  <si>
    <t>t001666</t>
  </si>
  <si>
    <t>t001667</t>
  </si>
  <si>
    <t>t001668</t>
  </si>
  <si>
    <t>t001669</t>
  </si>
  <si>
    <t>t001670</t>
  </si>
  <si>
    <t>t001671</t>
  </si>
  <si>
    <t>t001672</t>
  </si>
  <si>
    <t>t001673</t>
  </si>
  <si>
    <t>t001674</t>
  </si>
  <si>
    <t>t001675</t>
  </si>
  <si>
    <t>t001676</t>
  </si>
  <si>
    <t>t001677</t>
  </si>
  <si>
    <t>t001678</t>
  </si>
  <si>
    <t>t001679</t>
  </si>
  <si>
    <t>t001680</t>
  </si>
  <si>
    <t>t001681</t>
  </si>
  <si>
    <t>t001682</t>
  </si>
  <si>
    <t>t001683</t>
  </si>
  <si>
    <t>t001684</t>
  </si>
  <si>
    <t>t001685</t>
  </si>
  <si>
    <t>t001686</t>
  </si>
  <si>
    <t>t001687</t>
  </si>
  <si>
    <t>t001688</t>
  </si>
  <si>
    <t>t001689</t>
  </si>
  <si>
    <t>t001690</t>
  </si>
  <si>
    <t>t001691</t>
  </si>
  <si>
    <t>t001692</t>
  </si>
  <si>
    <t>t001693</t>
  </si>
  <si>
    <t>t001694</t>
  </si>
  <si>
    <t>t001695</t>
  </si>
  <si>
    <t>t001696</t>
  </si>
  <si>
    <t>t001697</t>
  </si>
  <si>
    <t>t001698</t>
  </si>
  <si>
    <t>t001699</t>
  </si>
  <si>
    <t>t001700</t>
  </si>
  <si>
    <t>t001701</t>
  </si>
  <si>
    <t>t001702</t>
  </si>
  <si>
    <t>t001703</t>
  </si>
  <si>
    <t>t001704</t>
  </si>
  <si>
    <t>t001705</t>
  </si>
  <si>
    <t>t001706</t>
  </si>
  <si>
    <t>t001707</t>
  </si>
  <si>
    <t>t001708</t>
  </si>
  <si>
    <t>t001709</t>
  </si>
  <si>
    <t>t001710</t>
  </si>
  <si>
    <t>t001711</t>
  </si>
  <si>
    <t>t001712</t>
  </si>
  <si>
    <t>t001713</t>
  </si>
  <si>
    <t>t001714</t>
  </si>
  <si>
    <t>t001715</t>
  </si>
  <si>
    <t>t001716</t>
  </si>
  <si>
    <t>t001717</t>
  </si>
  <si>
    <t>t001718</t>
  </si>
  <si>
    <t>t001719</t>
  </si>
  <si>
    <t>t001720</t>
  </si>
  <si>
    <t>t001721</t>
  </si>
  <si>
    <t>t001722</t>
  </si>
  <si>
    <t>t001723</t>
  </si>
  <si>
    <t>t001724</t>
  </si>
  <si>
    <t>t001725</t>
  </si>
  <si>
    <t>t001726</t>
  </si>
  <si>
    <t>t001727</t>
  </si>
  <si>
    <t>t001728</t>
  </si>
  <si>
    <t>t001729</t>
  </si>
  <si>
    <t>t001730</t>
  </si>
  <si>
    <t>t001731</t>
  </si>
  <si>
    <t>t001732</t>
  </si>
  <si>
    <t>t001733</t>
  </si>
  <si>
    <t>t001734</t>
  </si>
  <si>
    <t>t001735</t>
  </si>
  <si>
    <t>t001736</t>
  </si>
  <si>
    <t>t001737</t>
  </si>
  <si>
    <t>t001738</t>
  </si>
  <si>
    <t>t001739</t>
  </si>
  <si>
    <t>t001740</t>
  </si>
  <si>
    <t>t001741</t>
  </si>
  <si>
    <t>t001742</t>
  </si>
  <si>
    <t>t001743</t>
  </si>
  <si>
    <t>t001744</t>
  </si>
  <si>
    <t>t001745</t>
  </si>
  <si>
    <t>t001746</t>
  </si>
  <si>
    <t>t001747</t>
  </si>
  <si>
    <t>t001748</t>
  </si>
  <si>
    <t>t001749</t>
  </si>
  <si>
    <t>t001750</t>
  </si>
  <si>
    <t>t001751</t>
  </si>
  <si>
    <t>t001752</t>
  </si>
  <si>
    <t>t001753</t>
  </si>
  <si>
    <t>t001754</t>
  </si>
  <si>
    <t>t001755</t>
  </si>
  <si>
    <t>t001756</t>
  </si>
  <si>
    <t>t001757</t>
  </si>
  <si>
    <t>t001758</t>
  </si>
  <si>
    <t>t001759</t>
  </si>
  <si>
    <t>t001760</t>
  </si>
  <si>
    <t>t001761</t>
  </si>
  <si>
    <t>t001762</t>
  </si>
  <si>
    <t>t001763</t>
  </si>
  <si>
    <t>t001764</t>
  </si>
  <si>
    <t>t001765</t>
  </si>
  <si>
    <t>t001766</t>
  </si>
  <si>
    <t>t001767</t>
  </si>
  <si>
    <t>t001768</t>
  </si>
  <si>
    <t>t001769</t>
  </si>
  <si>
    <t>t001770</t>
  </si>
  <si>
    <t>t001771</t>
  </si>
  <si>
    <t>t001772</t>
  </si>
  <si>
    <t>t001773</t>
  </si>
  <si>
    <t>t001774</t>
  </si>
  <si>
    <t>t001775</t>
  </si>
  <si>
    <t>t001776</t>
  </si>
  <si>
    <t>t001777</t>
  </si>
  <si>
    <t>t001778</t>
  </si>
  <si>
    <t>t001779</t>
  </si>
  <si>
    <t>t001780</t>
  </si>
  <si>
    <t>t001781</t>
  </si>
  <si>
    <t>t001782</t>
  </si>
  <si>
    <t>t001783</t>
  </si>
  <si>
    <t>t001784</t>
  </si>
  <si>
    <t>t001785</t>
  </si>
  <si>
    <t>t001786</t>
  </si>
  <si>
    <t>t001787</t>
  </si>
  <si>
    <t>t001788</t>
  </si>
  <si>
    <t>t001789</t>
  </si>
  <si>
    <t>t001790</t>
  </si>
  <si>
    <t>t001791</t>
  </si>
  <si>
    <t>t001792</t>
  </si>
  <si>
    <t>t001793</t>
  </si>
  <si>
    <t>t001794</t>
  </si>
  <si>
    <t>t001795</t>
  </si>
  <si>
    <t>t001796</t>
  </si>
  <si>
    <t>t001797</t>
  </si>
  <si>
    <t>t001798</t>
  </si>
  <si>
    <t>t001799</t>
  </si>
  <si>
    <t>t001800</t>
  </si>
  <si>
    <t>t001801</t>
  </si>
  <si>
    <t>t001802</t>
  </si>
  <si>
    <t>t001803</t>
  </si>
  <si>
    <t>t001804</t>
  </si>
  <si>
    <t>t001805</t>
  </si>
  <si>
    <t>t001806</t>
  </si>
  <si>
    <t>t001807</t>
  </si>
  <si>
    <t>t001808</t>
  </si>
  <si>
    <t>t001809</t>
  </si>
  <si>
    <t>t001810</t>
  </si>
  <si>
    <t>t001811</t>
  </si>
  <si>
    <t>t001812</t>
  </si>
  <si>
    <t>t001813</t>
  </si>
  <si>
    <t>t001814</t>
  </si>
  <si>
    <t>t001815</t>
  </si>
  <si>
    <t>t001816</t>
  </si>
  <si>
    <t>t001817</t>
  </si>
  <si>
    <t>t001818</t>
  </si>
  <si>
    <t>t001819</t>
  </si>
  <si>
    <t>t001820</t>
  </si>
  <si>
    <t>t001821</t>
  </si>
  <si>
    <t>t001822</t>
  </si>
  <si>
    <t>t001823</t>
  </si>
  <si>
    <t>t001824</t>
  </si>
  <si>
    <t>t001825</t>
  </si>
  <si>
    <t>t001826</t>
  </si>
  <si>
    <t>t001827</t>
  </si>
  <si>
    <t>t001828</t>
  </si>
  <si>
    <t>t001829</t>
  </si>
  <si>
    <t>t001830</t>
  </si>
  <si>
    <t>t001831</t>
  </si>
  <si>
    <t>t001832</t>
  </si>
  <si>
    <t>t001833</t>
  </si>
  <si>
    <t>t001834</t>
  </si>
  <si>
    <t>t001835</t>
  </si>
  <si>
    <t>t001836</t>
  </si>
  <si>
    <t>t001837</t>
  </si>
  <si>
    <t>t001838</t>
  </si>
  <si>
    <t>t001839</t>
  </si>
  <si>
    <t>t001840</t>
  </si>
  <si>
    <t>t001841</t>
  </si>
  <si>
    <t>t001842</t>
  </si>
  <si>
    <t>t001843</t>
  </si>
  <si>
    <t>t001844</t>
  </si>
  <si>
    <t>t001845</t>
  </si>
  <si>
    <t>t001846</t>
  </si>
  <si>
    <t>t001847</t>
  </si>
  <si>
    <t>t001848</t>
  </si>
  <si>
    <t>t001849</t>
  </si>
  <si>
    <t>t001850</t>
  </si>
  <si>
    <t>t001851</t>
  </si>
  <si>
    <t>t001852</t>
  </si>
  <si>
    <t>t001853</t>
  </si>
  <si>
    <t>t001854</t>
  </si>
  <si>
    <t>t001855</t>
  </si>
  <si>
    <t>t001856</t>
  </si>
  <si>
    <t>t001857</t>
  </si>
  <si>
    <t>t001858</t>
  </si>
  <si>
    <t>t001859</t>
  </si>
  <si>
    <t>t001860</t>
  </si>
  <si>
    <t>t001861</t>
  </si>
  <si>
    <t>t001862</t>
  </si>
  <si>
    <t>t001863</t>
  </si>
  <si>
    <t>t001864</t>
  </si>
  <si>
    <t>t001865</t>
  </si>
  <si>
    <t>t001866</t>
  </si>
  <si>
    <t>t001867</t>
  </si>
  <si>
    <t>t001868</t>
  </si>
  <si>
    <t>t001869</t>
  </si>
  <si>
    <t>t001870</t>
  </si>
  <si>
    <t>t001871</t>
  </si>
  <si>
    <t>t001872</t>
  </si>
  <si>
    <t>t001873</t>
  </si>
  <si>
    <t>t001874</t>
  </si>
  <si>
    <t>t001875</t>
  </si>
  <si>
    <t>t001876</t>
  </si>
  <si>
    <t>t001877</t>
  </si>
  <si>
    <t>t001878</t>
  </si>
  <si>
    <t>t001879</t>
  </si>
  <si>
    <t>t001880</t>
  </si>
  <si>
    <t>t001881</t>
  </si>
  <si>
    <t>t001882</t>
  </si>
  <si>
    <t>t001883</t>
  </si>
  <si>
    <t>t001884</t>
  </si>
  <si>
    <t>t001885</t>
  </si>
  <si>
    <t>t001886</t>
  </si>
  <si>
    <t>t001887</t>
  </si>
  <si>
    <t>t001888</t>
  </si>
  <si>
    <t>t001889</t>
  </si>
  <si>
    <t>t001890</t>
  </si>
  <si>
    <t>t001891</t>
  </si>
  <si>
    <t>t001892</t>
  </si>
  <si>
    <t>t001893</t>
  </si>
  <si>
    <t>t001894</t>
  </si>
  <si>
    <t>t001895</t>
  </si>
  <si>
    <t>t001896</t>
  </si>
  <si>
    <t>t001897</t>
  </si>
  <si>
    <t>t001898</t>
  </si>
  <si>
    <t>t001899</t>
  </si>
  <si>
    <t>t001900</t>
  </si>
  <si>
    <t>t001901</t>
  </si>
  <si>
    <t>t001902</t>
  </si>
  <si>
    <t>t001903</t>
  </si>
  <si>
    <t>t001904</t>
  </si>
  <si>
    <t>t001905</t>
  </si>
  <si>
    <t>t001906</t>
  </si>
  <si>
    <t>t001907</t>
  </si>
  <si>
    <t>t001908</t>
  </si>
  <si>
    <t>t001909</t>
  </si>
  <si>
    <t>t001910</t>
  </si>
  <si>
    <t>t001911</t>
  </si>
  <si>
    <t>t001912</t>
  </si>
  <si>
    <t>t001913</t>
  </si>
  <si>
    <t>t001914</t>
  </si>
  <si>
    <t>t001915</t>
  </si>
  <si>
    <t>t001916</t>
  </si>
  <si>
    <t>t001917</t>
  </si>
  <si>
    <t>t001918</t>
  </si>
  <si>
    <t>t001919</t>
  </si>
  <si>
    <t>t001920</t>
  </si>
  <si>
    <t>t001921</t>
  </si>
  <si>
    <t>t001922</t>
  </si>
  <si>
    <t>t001923</t>
  </si>
  <si>
    <t>t001924</t>
  </si>
  <si>
    <t>t001925</t>
  </si>
  <si>
    <t>t001926</t>
  </si>
  <si>
    <t>t001927</t>
  </si>
  <si>
    <t>t001928</t>
  </si>
  <si>
    <t>t001929</t>
  </si>
  <si>
    <t>t001930</t>
  </si>
  <si>
    <t>t001931</t>
  </si>
  <si>
    <t>t001932</t>
  </si>
  <si>
    <t>t001933</t>
  </si>
  <si>
    <t>t001934</t>
  </si>
  <si>
    <t>t001935</t>
  </si>
  <si>
    <t>t001936</t>
  </si>
  <si>
    <t>t001937</t>
  </si>
  <si>
    <t>t001938</t>
  </si>
  <si>
    <t>t001939</t>
  </si>
  <si>
    <t>t001940</t>
  </si>
  <si>
    <t>t001941</t>
  </si>
  <si>
    <t>t001942</t>
  </si>
  <si>
    <t>t001943</t>
  </si>
  <si>
    <t>t001944</t>
  </si>
  <si>
    <t>t001945</t>
  </si>
  <si>
    <t>t001946</t>
  </si>
  <si>
    <t>t001947</t>
  </si>
  <si>
    <t>t001948</t>
  </si>
  <si>
    <t>t001949</t>
  </si>
  <si>
    <t>t001950</t>
  </si>
  <si>
    <t>t001951</t>
  </si>
  <si>
    <t>t001952</t>
  </si>
  <si>
    <t>t001953</t>
  </si>
  <si>
    <t>t001954</t>
  </si>
  <si>
    <t>t001955</t>
  </si>
  <si>
    <t>t001956</t>
  </si>
  <si>
    <t>t001957</t>
  </si>
  <si>
    <t>t001958</t>
  </si>
  <si>
    <t>t001959</t>
  </si>
  <si>
    <t>t001960</t>
  </si>
  <si>
    <t>t001961</t>
  </si>
  <si>
    <t>t001962</t>
  </si>
  <si>
    <t>t001963</t>
  </si>
  <si>
    <t>t001964</t>
  </si>
  <si>
    <t>t001965</t>
  </si>
  <si>
    <t>t001966</t>
  </si>
  <si>
    <t>t001967</t>
  </si>
  <si>
    <t>t001968</t>
  </si>
  <si>
    <t>t001969</t>
  </si>
  <si>
    <t>t001970</t>
  </si>
  <si>
    <t>t001971</t>
  </si>
  <si>
    <t>t001972</t>
  </si>
  <si>
    <t>t001973</t>
  </si>
  <si>
    <t>t001974</t>
  </si>
  <si>
    <t>t001975</t>
  </si>
  <si>
    <t>t001976</t>
  </si>
  <si>
    <t>t001977</t>
  </si>
  <si>
    <t>t001978</t>
  </si>
  <si>
    <t>t001979</t>
  </si>
  <si>
    <t>t001980</t>
  </si>
  <si>
    <t>t001981</t>
  </si>
  <si>
    <t>t001982</t>
  </si>
  <si>
    <t>t001983</t>
  </si>
  <si>
    <t>t001984</t>
  </si>
  <si>
    <t>t001985</t>
  </si>
  <si>
    <t>t001986</t>
  </si>
  <si>
    <t>t001987</t>
  </si>
  <si>
    <t>t001988</t>
  </si>
  <si>
    <t>t001989</t>
  </si>
  <si>
    <t>t001990</t>
  </si>
  <si>
    <t>t001991</t>
  </si>
  <si>
    <t>t001992</t>
  </si>
  <si>
    <t>t001993</t>
  </si>
  <si>
    <t>t001994</t>
  </si>
  <si>
    <t>t001995</t>
  </si>
  <si>
    <t>t001996</t>
  </si>
  <si>
    <t>t001997</t>
  </si>
  <si>
    <t>t001998</t>
  </si>
  <si>
    <t>t001999</t>
  </si>
  <si>
    <t>t002000</t>
  </si>
  <si>
    <t>t002001</t>
  </si>
  <si>
    <t>t002002</t>
  </si>
  <si>
    <t>t002003</t>
  </si>
  <si>
    <t>t002004</t>
  </si>
  <si>
    <t>t002005</t>
  </si>
  <si>
    <t>t002006</t>
  </si>
  <si>
    <t>t002007</t>
  </si>
  <si>
    <t>t002008</t>
  </si>
  <si>
    <t>t002009</t>
  </si>
  <si>
    <t>t002010</t>
  </si>
  <si>
    <t>t002011</t>
  </si>
  <si>
    <t>t002012</t>
  </si>
  <si>
    <t>t002013</t>
  </si>
  <si>
    <t>t002014</t>
  </si>
  <si>
    <t>t002015</t>
  </si>
  <si>
    <t>t002016</t>
  </si>
  <si>
    <t>t002017</t>
  </si>
  <si>
    <t>t002018</t>
  </si>
  <si>
    <t>t002019</t>
  </si>
  <si>
    <t>t002020</t>
  </si>
  <si>
    <t>t002021</t>
  </si>
  <si>
    <t>t002022</t>
  </si>
  <si>
    <t>t002023</t>
  </si>
  <si>
    <t>t002024</t>
  </si>
  <si>
    <t>t002025</t>
  </si>
  <si>
    <t>t002026</t>
  </si>
  <si>
    <t>t002027</t>
  </si>
  <si>
    <t>t002028</t>
  </si>
  <si>
    <t>t002029</t>
  </si>
  <si>
    <t>t002030</t>
  </si>
  <si>
    <t>t002031</t>
  </si>
  <si>
    <t>t002032</t>
  </si>
  <si>
    <t>t002033</t>
  </si>
  <si>
    <t>t002034</t>
  </si>
  <si>
    <t>t002035</t>
  </si>
  <si>
    <t>t002036</t>
  </si>
  <si>
    <t>t002037</t>
  </si>
  <si>
    <t>t002038</t>
  </si>
  <si>
    <t>t002039</t>
  </si>
  <si>
    <t>t002040</t>
  </si>
  <si>
    <t>t002041</t>
  </si>
  <si>
    <t>t002042</t>
  </si>
  <si>
    <t>t002043</t>
  </si>
  <si>
    <t>t002044</t>
  </si>
  <si>
    <t>t002045</t>
  </si>
  <si>
    <t>t002046</t>
  </si>
  <si>
    <t>t002047</t>
  </si>
  <si>
    <t>t002048</t>
  </si>
  <si>
    <t>t002049</t>
  </si>
  <si>
    <t>t002050</t>
  </si>
  <si>
    <t>t002051</t>
  </si>
  <si>
    <t>t002052</t>
  </si>
  <si>
    <t>t002053</t>
  </si>
  <si>
    <t>t002054</t>
  </si>
  <si>
    <t>t002055</t>
  </si>
  <si>
    <t>t002056</t>
  </si>
  <si>
    <t>t002057</t>
  </si>
  <si>
    <t>t002058</t>
  </si>
  <si>
    <t>t002059</t>
  </si>
  <si>
    <t>t002060</t>
  </si>
  <si>
    <t>t002061</t>
  </si>
  <si>
    <t>t002062</t>
  </si>
  <si>
    <t>t002063</t>
  </si>
  <si>
    <t>t002064</t>
  </si>
  <si>
    <t>t002065</t>
  </si>
  <si>
    <t>t002066</t>
  </si>
  <si>
    <t>t002067</t>
  </si>
  <si>
    <t>t002068</t>
  </si>
  <si>
    <t>t002069</t>
  </si>
  <si>
    <t>t002070</t>
  </si>
  <si>
    <t>t002071</t>
  </si>
  <si>
    <t>t002072</t>
  </si>
  <si>
    <t>t002073</t>
  </si>
  <si>
    <t>t002074</t>
  </si>
  <si>
    <t>t002075</t>
  </si>
  <si>
    <t>t002076</t>
  </si>
  <si>
    <t>t002077</t>
  </si>
  <si>
    <t>t002078</t>
  </si>
  <si>
    <t>t002079</t>
  </si>
  <si>
    <t>t002080</t>
  </si>
  <si>
    <t>t002081</t>
  </si>
  <si>
    <t>t002082</t>
  </si>
  <si>
    <t>t002083</t>
  </si>
  <si>
    <t>t002084</t>
  </si>
  <si>
    <t>t002085</t>
  </si>
  <si>
    <t>t002086</t>
  </si>
  <si>
    <t>t002087</t>
  </si>
  <si>
    <t>t002088</t>
  </si>
  <si>
    <t>t002089</t>
  </si>
  <si>
    <t>t002090</t>
  </si>
  <si>
    <t>t002091</t>
  </si>
  <si>
    <t>t002092</t>
  </si>
  <si>
    <t>t002093</t>
  </si>
  <si>
    <t>t002094</t>
  </si>
  <si>
    <t>t002095</t>
  </si>
  <si>
    <t>t002096</t>
  </si>
  <si>
    <t>t002097</t>
  </si>
  <si>
    <t>t002098</t>
  </si>
  <si>
    <t>t002099</t>
  </si>
  <si>
    <t>t002100</t>
  </si>
  <si>
    <t>t002101</t>
  </si>
  <si>
    <t>t002102</t>
  </si>
  <si>
    <t>t002103</t>
  </si>
  <si>
    <t>t002104</t>
  </si>
  <si>
    <t>t002105</t>
  </si>
  <si>
    <t>t002106</t>
  </si>
  <si>
    <t>t002107</t>
  </si>
  <si>
    <t>t002108</t>
  </si>
  <si>
    <t>t002109</t>
  </si>
  <si>
    <t>t002110</t>
  </si>
  <si>
    <t>t002111</t>
  </si>
  <si>
    <t>t002112</t>
  </si>
  <si>
    <t>t002113</t>
  </si>
  <si>
    <t>t002114</t>
  </si>
  <si>
    <t>t002115</t>
  </si>
  <si>
    <t>t002116</t>
  </si>
  <si>
    <t>t002117</t>
  </si>
  <si>
    <t>t002118</t>
  </si>
  <si>
    <t>t002119</t>
  </si>
  <si>
    <t>t002120</t>
  </si>
  <si>
    <t>t002121</t>
  </si>
  <si>
    <t>t002122</t>
  </si>
  <si>
    <t>t002123</t>
  </si>
  <si>
    <t>t002124</t>
  </si>
  <si>
    <t>t002125</t>
  </si>
  <si>
    <t>t002126</t>
  </si>
  <si>
    <t>t002127</t>
  </si>
  <si>
    <t>t002128</t>
  </si>
  <si>
    <t>t002129</t>
  </si>
  <si>
    <t>t002130</t>
  </si>
  <si>
    <t>t002131</t>
  </si>
  <si>
    <t>t002132</t>
  </si>
  <si>
    <t>t002133</t>
  </si>
  <si>
    <t>t002134</t>
  </si>
  <si>
    <t>t002135</t>
  </si>
  <si>
    <t>t002136</t>
  </si>
  <si>
    <t>t002137</t>
  </si>
  <si>
    <t>t002138</t>
  </si>
  <si>
    <t>t002139</t>
  </si>
  <si>
    <t>t002140</t>
  </si>
  <si>
    <t>t002141</t>
  </si>
  <si>
    <t>t002142</t>
  </si>
  <si>
    <t>t002143</t>
  </si>
  <si>
    <t>t002144</t>
  </si>
  <si>
    <t>t002145</t>
  </si>
  <si>
    <t>t002146</t>
  </si>
  <si>
    <t>t002147</t>
  </si>
  <si>
    <t>t002148</t>
  </si>
  <si>
    <t>t002149</t>
  </si>
  <si>
    <t>t002150</t>
  </si>
  <si>
    <t>t002151</t>
  </si>
  <si>
    <t>t002152</t>
  </si>
  <si>
    <t>t002153</t>
  </si>
  <si>
    <t>t002154</t>
  </si>
  <si>
    <t>t002155</t>
  </si>
  <si>
    <t>t002156</t>
  </si>
  <si>
    <t>t002157</t>
  </si>
  <si>
    <t>t002158</t>
  </si>
  <si>
    <t>t002159</t>
  </si>
  <si>
    <t>t002160</t>
  </si>
  <si>
    <t>t002161</t>
  </si>
  <si>
    <t>t002162</t>
  </si>
  <si>
    <t>t002163</t>
  </si>
  <si>
    <t>t002164</t>
  </si>
  <si>
    <t>t002165</t>
  </si>
  <si>
    <t>t002166</t>
  </si>
  <si>
    <t>t002167</t>
  </si>
  <si>
    <t>t002168</t>
  </si>
  <si>
    <t>t002169</t>
  </si>
  <si>
    <t>t002170</t>
  </si>
  <si>
    <t>t002171</t>
  </si>
  <si>
    <t>t002172</t>
  </si>
  <si>
    <t>t002173</t>
  </si>
  <si>
    <t>t002174</t>
  </si>
  <si>
    <t>t002175</t>
  </si>
  <si>
    <t>t002176</t>
  </si>
  <si>
    <t>t002177</t>
  </si>
  <si>
    <t>t002178</t>
  </si>
  <si>
    <t>t002179</t>
  </si>
  <si>
    <t>t002180</t>
  </si>
  <si>
    <t>t002181</t>
  </si>
  <si>
    <t>t002182</t>
  </si>
  <si>
    <t>t002183</t>
  </si>
  <si>
    <t>t002184</t>
  </si>
  <si>
    <t>t002185</t>
  </si>
  <si>
    <t>t002186</t>
  </si>
  <si>
    <t>t002187</t>
  </si>
  <si>
    <t>t002188</t>
  </si>
  <si>
    <t>t002189</t>
  </si>
  <si>
    <t>t002190</t>
  </si>
  <si>
    <t>t002191</t>
  </si>
  <si>
    <t>t002192</t>
  </si>
  <si>
    <t>t002193</t>
  </si>
  <si>
    <t>t002194</t>
  </si>
  <si>
    <t>t002195</t>
  </si>
  <si>
    <t>t002196</t>
  </si>
  <si>
    <t>t002197</t>
  </si>
  <si>
    <t>t002198</t>
  </si>
  <si>
    <t>t002199</t>
  </si>
  <si>
    <t>t002200</t>
  </si>
  <si>
    <t>t002201</t>
  </si>
  <si>
    <t>t002202</t>
  </si>
  <si>
    <t>t002203</t>
  </si>
  <si>
    <t>t002204</t>
  </si>
  <si>
    <t>t002205</t>
  </si>
  <si>
    <t>t002206</t>
  </si>
  <si>
    <t>t002207</t>
  </si>
  <si>
    <t>t002208</t>
  </si>
  <si>
    <t>t002209</t>
  </si>
  <si>
    <t>t002210</t>
  </si>
  <si>
    <t>t002211</t>
  </si>
  <si>
    <t>t002212</t>
  </si>
  <si>
    <t>t002213</t>
  </si>
  <si>
    <t>t002214</t>
  </si>
  <si>
    <t>t002215</t>
  </si>
  <si>
    <t>t002216</t>
  </si>
  <si>
    <t>t002217</t>
  </si>
  <si>
    <t>t002218</t>
  </si>
  <si>
    <t>t002219</t>
  </si>
  <si>
    <t>t002220</t>
  </si>
  <si>
    <t>t002221</t>
  </si>
  <si>
    <t>t002222</t>
  </si>
  <si>
    <t>t002223</t>
  </si>
  <si>
    <t>t002224</t>
  </si>
  <si>
    <t>t002225</t>
  </si>
  <si>
    <t>t002226</t>
  </si>
  <si>
    <t>t002227</t>
  </si>
  <si>
    <t>t002228</t>
  </si>
  <si>
    <t>t002229</t>
  </si>
  <si>
    <t>t002230</t>
  </si>
  <si>
    <t>t002231</t>
  </si>
  <si>
    <t>t002232</t>
  </si>
  <si>
    <t>t002233</t>
  </si>
  <si>
    <t>t002234</t>
  </si>
  <si>
    <t>t002235</t>
  </si>
  <si>
    <t>t002236</t>
  </si>
  <si>
    <t>t002237</t>
  </si>
  <si>
    <t>t002238</t>
  </si>
  <si>
    <t>t002239</t>
  </si>
  <si>
    <t>t002240</t>
  </si>
  <si>
    <t>t002241</t>
  </si>
  <si>
    <t>t002242</t>
  </si>
  <si>
    <t>t002243</t>
  </si>
  <si>
    <t>t002244</t>
  </si>
  <si>
    <t>t002245</t>
  </si>
  <si>
    <t>t002246</t>
  </si>
  <si>
    <t>t002247</t>
  </si>
  <si>
    <t>t002248</t>
  </si>
  <si>
    <t>t002249</t>
  </si>
  <si>
    <t>t002250</t>
  </si>
  <si>
    <t>t002251</t>
  </si>
  <si>
    <t>t002252</t>
  </si>
  <si>
    <t>t002253</t>
  </si>
  <si>
    <t>t002254</t>
  </si>
  <si>
    <t>t002255</t>
  </si>
  <si>
    <t>t002256</t>
  </si>
  <si>
    <t>t002257</t>
  </si>
  <si>
    <t>t002258</t>
  </si>
  <si>
    <t>t002259</t>
  </si>
  <si>
    <t>t002260</t>
  </si>
  <si>
    <t>t002261</t>
  </si>
  <si>
    <t>t002262</t>
  </si>
  <si>
    <t>t002263</t>
  </si>
  <si>
    <t>t002264</t>
  </si>
  <si>
    <t>t002265</t>
  </si>
  <si>
    <t>t002266</t>
  </si>
  <si>
    <t>t002267</t>
  </si>
  <si>
    <t>t002268</t>
  </si>
  <si>
    <t>t002269</t>
  </si>
  <si>
    <t>t002270</t>
  </si>
  <si>
    <t>t002271</t>
  </si>
  <si>
    <t>t002272</t>
  </si>
  <si>
    <t>t002273</t>
  </si>
  <si>
    <t>t002274</t>
  </si>
  <si>
    <t>t002275</t>
  </si>
  <si>
    <t>t002276</t>
  </si>
  <si>
    <t>t002277</t>
  </si>
  <si>
    <t>t002278</t>
  </si>
  <si>
    <t>t002279</t>
  </si>
  <si>
    <t>t002280</t>
  </si>
  <si>
    <t>t002281</t>
  </si>
  <si>
    <t>t002282</t>
  </si>
  <si>
    <t>t002283</t>
  </si>
  <si>
    <t>t002284</t>
  </si>
  <si>
    <t>t002285</t>
  </si>
  <si>
    <t>t002286</t>
  </si>
  <si>
    <t>t002287</t>
  </si>
  <si>
    <t>t002288</t>
  </si>
  <si>
    <t>t002289</t>
  </si>
  <si>
    <t>t002290</t>
  </si>
  <si>
    <t>t002291</t>
  </si>
  <si>
    <t>t002292</t>
  </si>
  <si>
    <t>t002293</t>
  </si>
  <si>
    <t>t002294</t>
  </si>
  <si>
    <t>t002295</t>
  </si>
  <si>
    <t>t002296</t>
  </si>
  <si>
    <t>t002297</t>
  </si>
  <si>
    <t>t002298</t>
  </si>
  <si>
    <t>t002299</t>
  </si>
  <si>
    <t>t002300</t>
  </si>
  <si>
    <t>t002301</t>
  </si>
  <si>
    <t>t002302</t>
  </si>
  <si>
    <t>t002303</t>
  </si>
  <si>
    <t>t002304</t>
  </si>
  <si>
    <t>t002305</t>
  </si>
  <si>
    <t>t002306</t>
  </si>
  <si>
    <t>t002307</t>
  </si>
  <si>
    <t>t002308</t>
  </si>
  <si>
    <t>t002309</t>
  </si>
  <si>
    <t>t002310</t>
  </si>
  <si>
    <t>t002311</t>
  </si>
  <si>
    <t>t002312</t>
  </si>
  <si>
    <t>t002313</t>
  </si>
  <si>
    <t>t002314</t>
  </si>
  <si>
    <t>t002315</t>
  </si>
  <si>
    <t>t002316</t>
  </si>
  <si>
    <t>t002317</t>
  </si>
  <si>
    <t>t002318</t>
  </si>
  <si>
    <t>t002319</t>
  </si>
  <si>
    <t>t002320</t>
  </si>
  <si>
    <t>t002321</t>
  </si>
  <si>
    <t>t002322</t>
  </si>
  <si>
    <t>t002323</t>
  </si>
  <si>
    <t>t002324</t>
  </si>
  <si>
    <t>t002325</t>
  </si>
  <si>
    <t>t002326</t>
  </si>
  <si>
    <t>t002327</t>
  </si>
  <si>
    <t>t002328</t>
  </si>
  <si>
    <t>t002329</t>
  </si>
  <si>
    <t>t002330</t>
  </si>
  <si>
    <t>t002331</t>
  </si>
  <si>
    <t>t002332</t>
  </si>
  <si>
    <t>t002333</t>
  </si>
  <si>
    <t>t002334</t>
  </si>
  <si>
    <t>t002335</t>
  </si>
  <si>
    <t>t002336</t>
  </si>
  <si>
    <t>t002337</t>
  </si>
  <si>
    <t>t002338</t>
  </si>
  <si>
    <t>t002339</t>
  </si>
  <si>
    <t>t002340</t>
  </si>
  <si>
    <t>t002341</t>
  </si>
  <si>
    <t>t002342</t>
  </si>
  <si>
    <t>t002343</t>
  </si>
  <si>
    <t>t002344</t>
  </si>
  <si>
    <t>t002345</t>
  </si>
  <si>
    <t>t002346</t>
  </si>
  <si>
    <t>t002347</t>
  </si>
  <si>
    <t>t002348</t>
  </si>
  <si>
    <t>t002349</t>
  </si>
  <si>
    <t>t002350</t>
  </si>
  <si>
    <t>t002351</t>
  </si>
  <si>
    <t>t002352</t>
  </si>
  <si>
    <t>t002353</t>
  </si>
  <si>
    <t>t002354</t>
  </si>
  <si>
    <t>t002355</t>
  </si>
  <si>
    <t>t002356</t>
  </si>
  <si>
    <t>t002357</t>
  </si>
  <si>
    <t>t002358</t>
  </si>
  <si>
    <t>t002359</t>
  </si>
  <si>
    <t>t002360</t>
  </si>
  <si>
    <t>t002361</t>
  </si>
  <si>
    <t>t002362</t>
  </si>
  <si>
    <t>t002363</t>
  </si>
  <si>
    <t>t002364</t>
  </si>
  <si>
    <t>t002365</t>
  </si>
  <si>
    <t>t002366</t>
  </si>
  <si>
    <t>t002367</t>
  </si>
  <si>
    <t>t002368</t>
  </si>
  <si>
    <t>t002369</t>
  </si>
  <si>
    <t>t002370</t>
  </si>
  <si>
    <t>t002371</t>
  </si>
  <si>
    <t>t002372</t>
  </si>
  <si>
    <t>t002373</t>
  </si>
  <si>
    <t>t002374</t>
  </si>
  <si>
    <t>t002375</t>
  </si>
  <si>
    <t>t002376</t>
  </si>
  <si>
    <t>t002377</t>
  </si>
  <si>
    <t>t002378</t>
  </si>
  <si>
    <t>t002379</t>
  </si>
  <si>
    <t>t002380</t>
  </si>
  <si>
    <t>t002381</t>
  </si>
  <si>
    <t>t002382</t>
  </si>
  <si>
    <t>t002383</t>
  </si>
  <si>
    <t>t002384</t>
  </si>
  <si>
    <t>t002385</t>
  </si>
  <si>
    <t>t002386</t>
  </si>
  <si>
    <t>t002387</t>
  </si>
  <si>
    <t>t002388</t>
  </si>
  <si>
    <t>t002389</t>
  </si>
  <si>
    <t>t002390</t>
  </si>
  <si>
    <t>t002391</t>
  </si>
  <si>
    <t>t002392</t>
  </si>
  <si>
    <t>t002393</t>
  </si>
  <si>
    <t>t002394</t>
  </si>
  <si>
    <t>t002395</t>
  </si>
  <si>
    <t>t002396</t>
  </si>
  <si>
    <t>t002397</t>
  </si>
  <si>
    <t>t002398</t>
  </si>
  <si>
    <t>t002399</t>
  </si>
  <si>
    <t>t002400</t>
  </si>
  <si>
    <t>t002401</t>
  </si>
  <si>
    <t>t002402</t>
  </si>
  <si>
    <t>t002403</t>
  </si>
  <si>
    <t>t002404</t>
  </si>
  <si>
    <t>t002405</t>
  </si>
  <si>
    <t>t002406</t>
  </si>
  <si>
    <t>t002407</t>
  </si>
  <si>
    <t>t002408</t>
  </si>
  <si>
    <t>t002409</t>
  </si>
  <si>
    <t>t002410</t>
  </si>
  <si>
    <t>t002411</t>
  </si>
  <si>
    <t>t002412</t>
  </si>
  <si>
    <t>t002413</t>
  </si>
  <si>
    <t>t002414</t>
  </si>
  <si>
    <t>t002415</t>
  </si>
  <si>
    <t>t002416</t>
  </si>
  <si>
    <t>t002417</t>
  </si>
  <si>
    <t>t002418</t>
  </si>
  <si>
    <t>t002419</t>
  </si>
  <si>
    <t>t002420</t>
  </si>
  <si>
    <t>t002421</t>
  </si>
  <si>
    <t>t002422</t>
  </si>
  <si>
    <t>t002423</t>
  </si>
  <si>
    <t>t002424</t>
  </si>
  <si>
    <t>t002425</t>
  </si>
  <si>
    <t>t002426</t>
  </si>
  <si>
    <t>t002427</t>
  </si>
  <si>
    <t>t002428</t>
  </si>
  <si>
    <t>t002429</t>
  </si>
  <si>
    <t>t002430</t>
  </si>
  <si>
    <t>t002431</t>
  </si>
  <si>
    <t>t002432</t>
  </si>
  <si>
    <t>t002433</t>
  </si>
  <si>
    <t>t002434</t>
  </si>
  <si>
    <t>t002435</t>
  </si>
  <si>
    <t>t002436</t>
  </si>
  <si>
    <t>t002437</t>
  </si>
  <si>
    <t>t002438</t>
  </si>
  <si>
    <t>t002439</t>
  </si>
  <si>
    <t>t002440</t>
  </si>
  <si>
    <t>t002441</t>
  </si>
  <si>
    <t>t002442</t>
  </si>
  <si>
    <t>t002443</t>
  </si>
  <si>
    <t>t002444</t>
  </si>
  <si>
    <t>t002445</t>
  </si>
  <si>
    <t>t002446</t>
  </si>
  <si>
    <t>t002447</t>
  </si>
  <si>
    <t>t002448</t>
  </si>
  <si>
    <t>t002449</t>
  </si>
  <si>
    <t>t002450</t>
  </si>
  <si>
    <t>t002451</t>
  </si>
  <si>
    <t>t002452</t>
  </si>
  <si>
    <t>t002453</t>
  </si>
  <si>
    <t>t002454</t>
  </si>
  <si>
    <t>t002455</t>
  </si>
  <si>
    <t>t002456</t>
  </si>
  <si>
    <t>t002457</t>
  </si>
  <si>
    <t>t002458</t>
  </si>
  <si>
    <t>t002459</t>
  </si>
  <si>
    <t>t002460</t>
  </si>
  <si>
    <t>t002461</t>
  </si>
  <si>
    <t>t002462</t>
  </si>
  <si>
    <t>t002463</t>
  </si>
  <si>
    <t>t002464</t>
  </si>
  <si>
    <t>t002465</t>
  </si>
  <si>
    <t>t002466</t>
  </si>
  <si>
    <t>t002467</t>
  </si>
  <si>
    <t>t002468</t>
  </si>
  <si>
    <t>t002469</t>
  </si>
  <si>
    <t>t002470</t>
  </si>
  <si>
    <t>t002471</t>
  </si>
  <si>
    <t>t002472</t>
  </si>
  <si>
    <t>t002473</t>
  </si>
  <si>
    <t>t002474</t>
  </si>
  <si>
    <t>t002475</t>
  </si>
  <si>
    <t>t002476</t>
  </si>
  <si>
    <t>t002477</t>
  </si>
  <si>
    <t>t002478</t>
  </si>
  <si>
    <t>t002479</t>
  </si>
  <si>
    <t>t002480</t>
  </si>
  <si>
    <t>t002481</t>
  </si>
  <si>
    <t>t002482</t>
  </si>
  <si>
    <t>t002483</t>
  </si>
  <si>
    <t>t002484</t>
  </si>
  <si>
    <t>t002485</t>
  </si>
  <si>
    <t>t002486</t>
  </si>
  <si>
    <t>t002487</t>
  </si>
  <si>
    <t>t002488</t>
  </si>
  <si>
    <t>t002489</t>
  </si>
  <si>
    <t>t002490</t>
  </si>
  <si>
    <t>t002491</t>
  </si>
  <si>
    <t>t002492</t>
  </si>
  <si>
    <t>t002493</t>
  </si>
  <si>
    <t>t002494</t>
  </si>
  <si>
    <t>t002495</t>
  </si>
  <si>
    <t>t002496</t>
  </si>
  <si>
    <t>t002497</t>
  </si>
  <si>
    <t>t002498</t>
  </si>
  <si>
    <t>t002499</t>
  </si>
  <si>
    <t>t002500</t>
  </si>
  <si>
    <t>t002501</t>
  </si>
  <si>
    <t>t002502</t>
  </si>
  <si>
    <t>t002503</t>
  </si>
  <si>
    <t>t002504</t>
  </si>
  <si>
    <t>t002505</t>
  </si>
  <si>
    <t>t002506</t>
  </si>
  <si>
    <t>t002507</t>
  </si>
  <si>
    <t>t002508</t>
  </si>
  <si>
    <t>t002509</t>
  </si>
  <si>
    <t>t002510</t>
  </si>
  <si>
    <t>t002511</t>
  </si>
  <si>
    <t>t002512</t>
  </si>
  <si>
    <t>t002513</t>
  </si>
  <si>
    <t>t002514</t>
  </si>
  <si>
    <t>t002515</t>
  </si>
  <si>
    <t>t002516</t>
  </si>
  <si>
    <t>t002517</t>
  </si>
  <si>
    <t>t002518</t>
  </si>
  <si>
    <t>t002519</t>
  </si>
  <si>
    <t>t002520</t>
  </si>
  <si>
    <t>t002521</t>
  </si>
  <si>
    <t>t002522</t>
  </si>
  <si>
    <t>t002523</t>
  </si>
  <si>
    <t>t002524</t>
  </si>
  <si>
    <t>t002525</t>
  </si>
  <si>
    <t>t002526</t>
  </si>
  <si>
    <t>t002527</t>
  </si>
  <si>
    <t>t002528</t>
  </si>
  <si>
    <t>t002529</t>
  </si>
  <si>
    <t>t002530</t>
  </si>
  <si>
    <t>t002531</t>
  </si>
  <si>
    <t>t002532</t>
  </si>
  <si>
    <t>t002533</t>
  </si>
  <si>
    <t>t002534</t>
  </si>
  <si>
    <t>t002535</t>
  </si>
  <si>
    <t>t002536</t>
  </si>
  <si>
    <t>t002537</t>
  </si>
  <si>
    <t>t002538</t>
  </si>
  <si>
    <t>t002539</t>
  </si>
  <si>
    <t>t002540</t>
  </si>
  <si>
    <t>t002541</t>
  </si>
  <si>
    <t>t002542</t>
  </si>
  <si>
    <t>t002543</t>
  </si>
  <si>
    <t>t002544</t>
  </si>
  <si>
    <t>t002545</t>
  </si>
  <si>
    <t>t002546</t>
  </si>
  <si>
    <t>t002547</t>
  </si>
  <si>
    <t>t002548</t>
  </si>
  <si>
    <t>t002549</t>
  </si>
  <si>
    <t>t002550</t>
  </si>
  <si>
    <t>t002551</t>
  </si>
  <si>
    <t>t002552</t>
  </si>
  <si>
    <t>t002553</t>
  </si>
  <si>
    <t>t002554</t>
  </si>
  <si>
    <t>t002555</t>
  </si>
  <si>
    <t>t002556</t>
  </si>
  <si>
    <t>t002557</t>
  </si>
  <si>
    <t>t002558</t>
  </si>
  <si>
    <t>t002559</t>
  </si>
  <si>
    <t>t002560</t>
  </si>
  <si>
    <t>t002561</t>
  </si>
  <si>
    <t>t002562</t>
  </si>
  <si>
    <t>t002563</t>
  </si>
  <si>
    <t>t002564</t>
  </si>
  <si>
    <t>t002565</t>
  </si>
  <si>
    <t>t002566</t>
  </si>
  <si>
    <t>t002567</t>
  </si>
  <si>
    <t>t002568</t>
  </si>
  <si>
    <t>t002569</t>
  </si>
  <si>
    <t>t002570</t>
  </si>
  <si>
    <t>t002571</t>
  </si>
  <si>
    <t>t002572</t>
  </si>
  <si>
    <t>t002573</t>
  </si>
  <si>
    <t>t002574</t>
  </si>
  <si>
    <t>t002575</t>
  </si>
  <si>
    <t>t002576</t>
  </si>
  <si>
    <t>t002577</t>
  </si>
  <si>
    <t>t002578</t>
  </si>
  <si>
    <t>t002579</t>
  </si>
  <si>
    <t>t002580</t>
  </si>
  <si>
    <t>t002581</t>
  </si>
  <si>
    <t>t002582</t>
  </si>
  <si>
    <t>t002583</t>
  </si>
  <si>
    <t>t002584</t>
  </si>
  <si>
    <t>t002585</t>
  </si>
  <si>
    <t>t002586</t>
  </si>
  <si>
    <t>t002587</t>
  </si>
  <si>
    <t>t002588</t>
  </si>
  <si>
    <t>t002589</t>
  </si>
  <si>
    <t>t002590</t>
  </si>
  <si>
    <t>t002591</t>
  </si>
  <si>
    <t>t002592</t>
  </si>
  <si>
    <t>t002593</t>
  </si>
  <si>
    <t>t002594</t>
  </si>
  <si>
    <t>t002595</t>
  </si>
  <si>
    <t>t002596</t>
  </si>
  <si>
    <t>t002597</t>
  </si>
  <si>
    <t>t002598</t>
  </si>
  <si>
    <t>t002599</t>
  </si>
  <si>
    <t>t002600</t>
  </si>
  <si>
    <t>t002601</t>
  </si>
  <si>
    <t>t002602</t>
  </si>
  <si>
    <t>t002603</t>
  </si>
  <si>
    <t>t002604</t>
  </si>
  <si>
    <t>t002605</t>
  </si>
  <si>
    <t>t002606</t>
  </si>
  <si>
    <t>t002607</t>
  </si>
  <si>
    <t>t002608</t>
  </si>
  <si>
    <t>t002609</t>
  </si>
  <si>
    <t>t002610</t>
  </si>
  <si>
    <t>t002611</t>
  </si>
  <si>
    <t>t002612</t>
  </si>
  <si>
    <t>t002613</t>
  </si>
  <si>
    <t>t002614</t>
  </si>
  <si>
    <t>t002615</t>
  </si>
  <si>
    <t>t002616</t>
  </si>
  <si>
    <t>t002617</t>
  </si>
  <si>
    <t>t002618</t>
  </si>
  <si>
    <t>t002619</t>
  </si>
  <si>
    <t>t002620</t>
  </si>
  <si>
    <t>t002621</t>
  </si>
  <si>
    <t>t002622</t>
  </si>
  <si>
    <t>t002623</t>
  </si>
  <si>
    <t>t002624</t>
  </si>
  <si>
    <t>t002625</t>
  </si>
  <si>
    <t>t002626</t>
  </si>
  <si>
    <t>t002627</t>
  </si>
  <si>
    <t>t002628</t>
  </si>
  <si>
    <t>t002629</t>
  </si>
  <si>
    <t>t002630</t>
  </si>
  <si>
    <t>t002631</t>
  </si>
  <si>
    <t>t002632</t>
  </si>
  <si>
    <t>t002633</t>
  </si>
  <si>
    <t>t002634</t>
  </si>
  <si>
    <t>t002635</t>
  </si>
  <si>
    <t>t002636</t>
  </si>
  <si>
    <t>t002637</t>
  </si>
  <si>
    <t>t002638</t>
  </si>
  <si>
    <t>t002639</t>
  </si>
  <si>
    <t>t002640</t>
  </si>
  <si>
    <t>t002641</t>
  </si>
  <si>
    <t>t002642</t>
  </si>
  <si>
    <t>t002643</t>
  </si>
  <si>
    <t>t002644</t>
  </si>
  <si>
    <t>t002645</t>
  </si>
  <si>
    <t>t002646</t>
  </si>
  <si>
    <t>t002647</t>
  </si>
  <si>
    <t>t002648</t>
  </si>
  <si>
    <t>t002649</t>
  </si>
  <si>
    <t>t002650</t>
  </si>
  <si>
    <t>t002651</t>
  </si>
  <si>
    <t>t002652</t>
  </si>
  <si>
    <t>t002653</t>
  </si>
  <si>
    <t>t002654</t>
  </si>
  <si>
    <t>t002655</t>
  </si>
  <si>
    <t>t002656</t>
  </si>
  <si>
    <t>t002657</t>
  </si>
  <si>
    <t>t002658</t>
  </si>
  <si>
    <t>t002659</t>
  </si>
  <si>
    <t>t002660</t>
  </si>
  <si>
    <t>t002661</t>
  </si>
  <si>
    <t>t002662</t>
  </si>
  <si>
    <t>t002663</t>
  </si>
  <si>
    <t>t002664</t>
  </si>
  <si>
    <t>t002665</t>
  </si>
  <si>
    <t>t002666</t>
  </si>
  <si>
    <t>t002667</t>
  </si>
  <si>
    <t>t002668</t>
  </si>
  <si>
    <t>t002669</t>
  </si>
  <si>
    <t>t002670</t>
  </si>
  <si>
    <t>t002671</t>
  </si>
  <si>
    <t>t002672</t>
  </si>
  <si>
    <t>t002673</t>
  </si>
  <si>
    <t>t002674</t>
  </si>
  <si>
    <t>t002675</t>
  </si>
  <si>
    <t>t002676</t>
  </si>
  <si>
    <t>t002677</t>
  </si>
  <si>
    <t>t002678</t>
  </si>
  <si>
    <t>t002679</t>
  </si>
  <si>
    <t>t002680</t>
  </si>
  <si>
    <t>t002681</t>
  </si>
  <si>
    <t>t002682</t>
  </si>
  <si>
    <t>t002683</t>
  </si>
  <si>
    <t>t002684</t>
  </si>
  <si>
    <t>t002685</t>
  </si>
  <si>
    <t>t002686</t>
  </si>
  <si>
    <t>t002687</t>
  </si>
  <si>
    <t>t002688</t>
  </si>
  <si>
    <t>t002689</t>
  </si>
  <si>
    <t>t002690</t>
  </si>
  <si>
    <t>t002691</t>
  </si>
  <si>
    <t>t002692</t>
  </si>
  <si>
    <t>t002693</t>
  </si>
  <si>
    <t>t002694</t>
  </si>
  <si>
    <t>t002695</t>
  </si>
  <si>
    <t>t002696</t>
  </si>
  <si>
    <t>t002697</t>
  </si>
  <si>
    <t>t002698</t>
  </si>
  <si>
    <t>t002699</t>
  </si>
  <si>
    <t>t002700</t>
  </si>
  <si>
    <t>t002701</t>
  </si>
  <si>
    <t>t002702</t>
  </si>
  <si>
    <t>t002703</t>
  </si>
  <si>
    <t>t002704</t>
  </si>
  <si>
    <t>t002705</t>
  </si>
  <si>
    <t>t002706</t>
  </si>
  <si>
    <t>t002707</t>
  </si>
  <si>
    <t>t002708</t>
  </si>
  <si>
    <t>t002709</t>
  </si>
  <si>
    <t>t002710</t>
  </si>
  <si>
    <t>t002711</t>
  </si>
  <si>
    <t>t002712</t>
  </si>
  <si>
    <t>t002713</t>
  </si>
  <si>
    <t>t002714</t>
  </si>
  <si>
    <t>t002715</t>
  </si>
  <si>
    <t>t002716</t>
  </si>
  <si>
    <t>t002717</t>
  </si>
  <si>
    <t>t002718</t>
  </si>
  <si>
    <t>t002719</t>
  </si>
  <si>
    <t>t002720</t>
  </si>
  <si>
    <t>t002721</t>
  </si>
  <si>
    <t>t002722</t>
  </si>
  <si>
    <t>t002723</t>
  </si>
  <si>
    <t>t002724</t>
  </si>
  <si>
    <t>t002725</t>
  </si>
  <si>
    <t>t002726</t>
  </si>
  <si>
    <t>t002727</t>
  </si>
  <si>
    <t>t002728</t>
  </si>
  <si>
    <t>t002729</t>
  </si>
  <si>
    <t>t002730</t>
  </si>
  <si>
    <t>t002731</t>
  </si>
  <si>
    <t>t002732</t>
  </si>
  <si>
    <t>t002733</t>
  </si>
  <si>
    <t>t002734</t>
  </si>
  <si>
    <t>t002735</t>
  </si>
  <si>
    <t>t002736</t>
  </si>
  <si>
    <t>t002737</t>
  </si>
  <si>
    <t>t002738</t>
  </si>
  <si>
    <t>t002739</t>
  </si>
  <si>
    <t>t002740</t>
  </si>
  <si>
    <t>t002741</t>
  </si>
  <si>
    <t>t002742</t>
  </si>
  <si>
    <t>t002743</t>
  </si>
  <si>
    <t>t002744</t>
  </si>
  <si>
    <t>t002745</t>
  </si>
  <si>
    <t>t002746</t>
  </si>
  <si>
    <t>t002747</t>
  </si>
  <si>
    <t>t002748</t>
  </si>
  <si>
    <t>t002749</t>
  </si>
  <si>
    <t>t002750</t>
  </si>
  <si>
    <t>t002751</t>
  </si>
  <si>
    <t>t002752</t>
  </si>
  <si>
    <t>t002753</t>
  </si>
  <si>
    <t>t002754</t>
  </si>
  <si>
    <t>t002755</t>
  </si>
  <si>
    <t>t002756</t>
  </si>
  <si>
    <t>t002757</t>
  </si>
  <si>
    <t>t002758</t>
  </si>
  <si>
    <t>t002759</t>
  </si>
  <si>
    <t>t002760</t>
  </si>
  <si>
    <t>t002761</t>
  </si>
  <si>
    <t>t002762</t>
  </si>
  <si>
    <t>t002763</t>
  </si>
  <si>
    <t>t002764</t>
  </si>
  <si>
    <t>t002765</t>
  </si>
  <si>
    <t>t002766</t>
  </si>
  <si>
    <t>t002767</t>
  </si>
  <si>
    <t>t002768</t>
  </si>
  <si>
    <t>t002769</t>
  </si>
  <si>
    <t>t002770</t>
  </si>
  <si>
    <t>t002771</t>
  </si>
  <si>
    <t>t002772</t>
  </si>
  <si>
    <t>t002773</t>
  </si>
  <si>
    <t>t002774</t>
  </si>
  <si>
    <t>t002775</t>
  </si>
  <si>
    <t>t002776</t>
  </si>
  <si>
    <t>t002777</t>
  </si>
  <si>
    <t>t002778</t>
  </si>
  <si>
    <t>t002779</t>
  </si>
  <si>
    <t>t002780</t>
  </si>
  <si>
    <t>t002781</t>
  </si>
  <si>
    <t>t002782</t>
  </si>
  <si>
    <t>t002783</t>
  </si>
  <si>
    <t>t002784</t>
  </si>
  <si>
    <t>t002785</t>
  </si>
  <si>
    <t>t002786</t>
  </si>
  <si>
    <t>t002787</t>
  </si>
  <si>
    <t>t002788</t>
  </si>
  <si>
    <t>t002789</t>
  </si>
  <si>
    <t>t002790</t>
  </si>
  <si>
    <t>t002791</t>
  </si>
  <si>
    <t>t002792</t>
  </si>
  <si>
    <t>t002793</t>
  </si>
  <si>
    <t>t002794</t>
  </si>
  <si>
    <t>t002795</t>
  </si>
  <si>
    <t>t002796</t>
  </si>
  <si>
    <t>t002797</t>
  </si>
  <si>
    <t>t002798</t>
  </si>
  <si>
    <t>t002799</t>
  </si>
  <si>
    <t>t002800</t>
  </si>
  <si>
    <t>t002801</t>
  </si>
  <si>
    <t>t002802</t>
  </si>
  <si>
    <t>t002803</t>
  </si>
  <si>
    <t>t002804</t>
  </si>
  <si>
    <t>t002805</t>
  </si>
  <si>
    <t>t002806</t>
  </si>
  <si>
    <t>t002807</t>
  </si>
  <si>
    <t>t002808</t>
  </si>
  <si>
    <t>t002809</t>
  </si>
  <si>
    <t>t002810</t>
  </si>
  <si>
    <t>t002811</t>
  </si>
  <si>
    <t>t002812</t>
  </si>
  <si>
    <t>t002813</t>
  </si>
  <si>
    <t>t002814</t>
  </si>
  <si>
    <t>t002815</t>
  </si>
  <si>
    <t>t002816</t>
  </si>
  <si>
    <t>t002817</t>
  </si>
  <si>
    <t>t002818</t>
  </si>
  <si>
    <t>t002819</t>
  </si>
  <si>
    <t>t002820</t>
  </si>
  <si>
    <t>t002821</t>
  </si>
  <si>
    <t>t002822</t>
  </si>
  <si>
    <t>t002823</t>
  </si>
  <si>
    <t>t002824</t>
  </si>
  <si>
    <t>t002825</t>
  </si>
  <si>
    <t>t002826</t>
  </si>
  <si>
    <t>t002827</t>
  </si>
  <si>
    <t>t002828</t>
  </si>
  <si>
    <t>t002829</t>
  </si>
  <si>
    <t>t002830</t>
  </si>
  <si>
    <t>t002831</t>
  </si>
  <si>
    <t>t002832</t>
  </si>
  <si>
    <t>t002833</t>
  </si>
  <si>
    <t>t002834</t>
  </si>
  <si>
    <t>t002835</t>
  </si>
  <si>
    <t>t002836</t>
  </si>
  <si>
    <t>t002837</t>
  </si>
  <si>
    <t>t002838</t>
  </si>
  <si>
    <t>t002839</t>
  </si>
  <si>
    <t>t002840</t>
  </si>
  <si>
    <t>t002841</t>
  </si>
  <si>
    <t>t002842</t>
  </si>
  <si>
    <t>t002843</t>
  </si>
  <si>
    <t>t002844</t>
  </si>
  <si>
    <t>t002845</t>
  </si>
  <si>
    <t>t002846</t>
  </si>
  <si>
    <t>t002847</t>
  </si>
  <si>
    <t>t002848</t>
  </si>
  <si>
    <t>t002849</t>
  </si>
  <si>
    <t>t002850</t>
  </si>
  <si>
    <t>t002851</t>
  </si>
  <si>
    <t>t002852</t>
  </si>
  <si>
    <t>t002853</t>
  </si>
  <si>
    <t>t002854</t>
  </si>
  <si>
    <t>t002855</t>
  </si>
  <si>
    <t>t002856</t>
  </si>
  <si>
    <t>t002857</t>
  </si>
  <si>
    <t>t002858</t>
  </si>
  <si>
    <t>t002859</t>
  </si>
  <si>
    <t>t002860</t>
  </si>
  <si>
    <t>t002861</t>
  </si>
  <si>
    <t>t002862</t>
  </si>
  <si>
    <t>t002863</t>
  </si>
  <si>
    <t>t002864</t>
  </si>
  <si>
    <t>t002865</t>
  </si>
  <si>
    <t>t002866</t>
  </si>
  <si>
    <t>t002867</t>
  </si>
  <si>
    <t>t002868</t>
  </si>
  <si>
    <t>t002869</t>
  </si>
  <si>
    <t>t002870</t>
  </si>
  <si>
    <t>t002871</t>
  </si>
  <si>
    <t>t002872</t>
  </si>
  <si>
    <t>t002873</t>
  </si>
  <si>
    <t>t002874</t>
  </si>
  <si>
    <t>t002875</t>
  </si>
  <si>
    <t>t002876</t>
  </si>
  <si>
    <t>t002877</t>
  </si>
  <si>
    <t>t002878</t>
  </si>
  <si>
    <t>t002879</t>
  </si>
  <si>
    <t>t002880</t>
  </si>
  <si>
    <t>t002881</t>
  </si>
  <si>
    <t>t002882</t>
  </si>
  <si>
    <t>t002883</t>
  </si>
  <si>
    <t>t002884</t>
  </si>
  <si>
    <t>t002885</t>
  </si>
  <si>
    <t>t002886</t>
  </si>
  <si>
    <t>t002887</t>
  </si>
  <si>
    <t>t002888</t>
  </si>
  <si>
    <t>t002889</t>
  </si>
  <si>
    <t>t002890</t>
  </si>
  <si>
    <t>t002891</t>
  </si>
  <si>
    <t>t002892</t>
  </si>
  <si>
    <t>t002893</t>
  </si>
  <si>
    <t>t002894</t>
  </si>
  <si>
    <t>t002895</t>
  </si>
  <si>
    <t>t002896</t>
  </si>
  <si>
    <t>t002897</t>
  </si>
  <si>
    <t>t002898</t>
  </si>
  <si>
    <t>t002899</t>
  </si>
  <si>
    <t>t002900</t>
  </si>
  <si>
    <t>t002901</t>
  </si>
  <si>
    <t>t002902</t>
  </si>
  <si>
    <t>t002903</t>
  </si>
  <si>
    <t>t002904</t>
  </si>
  <si>
    <t>t002905</t>
  </si>
  <si>
    <t>t002906</t>
  </si>
  <si>
    <t>t002907</t>
  </si>
  <si>
    <t>t002908</t>
  </si>
  <si>
    <t>t002909</t>
  </si>
  <si>
    <t>t002910</t>
  </si>
  <si>
    <t>t002911</t>
  </si>
  <si>
    <t>t002912</t>
  </si>
  <si>
    <t>t002913</t>
  </si>
  <si>
    <t>t002914</t>
  </si>
  <si>
    <t>t002915</t>
  </si>
  <si>
    <t>t002916</t>
  </si>
  <si>
    <t>t002917</t>
  </si>
  <si>
    <t>t002918</t>
  </si>
  <si>
    <t>t002919</t>
  </si>
  <si>
    <t>t002920</t>
  </si>
  <si>
    <t>t002921</t>
  </si>
  <si>
    <t>t002922</t>
  </si>
  <si>
    <t>t002923</t>
  </si>
  <si>
    <t>t002924</t>
  </si>
  <si>
    <t>t002925</t>
  </si>
  <si>
    <t>t002926</t>
  </si>
  <si>
    <t>t002927</t>
  </si>
  <si>
    <t>t002928</t>
  </si>
  <si>
    <t>t002929</t>
  </si>
  <si>
    <t>t002930</t>
  </si>
  <si>
    <t>t002931</t>
  </si>
  <si>
    <t>t002932</t>
  </si>
  <si>
    <t>t002933</t>
  </si>
  <si>
    <t>t002934</t>
  </si>
  <si>
    <t>t002935</t>
  </si>
  <si>
    <t>t002936</t>
  </si>
  <si>
    <t>t002937</t>
  </si>
  <si>
    <t>t002938</t>
  </si>
  <si>
    <t>t002939</t>
  </si>
  <si>
    <t>t002940</t>
  </si>
  <si>
    <t>t002941</t>
  </si>
  <si>
    <t>t002942</t>
  </si>
  <si>
    <t>t002943</t>
  </si>
  <si>
    <t>t002944</t>
  </si>
  <si>
    <t>t002945</t>
  </si>
  <si>
    <t>t002946</t>
  </si>
  <si>
    <t>t002947</t>
  </si>
  <si>
    <t>t002948</t>
  </si>
  <si>
    <t>t002949</t>
  </si>
  <si>
    <t>t002950</t>
  </si>
  <si>
    <t>t002951</t>
  </si>
  <si>
    <t>t002952</t>
  </si>
  <si>
    <t>t002953</t>
  </si>
  <si>
    <t>t002954</t>
  </si>
  <si>
    <t>t002955</t>
  </si>
  <si>
    <t>t002956</t>
  </si>
  <si>
    <t>t002957</t>
  </si>
  <si>
    <t>t002958</t>
  </si>
  <si>
    <t>t002959</t>
  </si>
  <si>
    <t>t002960</t>
  </si>
  <si>
    <t>t002961</t>
  </si>
  <si>
    <t>t002962</t>
  </si>
  <si>
    <t>t002963</t>
  </si>
  <si>
    <t>t002964</t>
  </si>
  <si>
    <t>t002965</t>
  </si>
  <si>
    <t>t002966</t>
  </si>
  <si>
    <t>t002967</t>
  </si>
  <si>
    <t>t002968</t>
  </si>
  <si>
    <t>t002969</t>
  </si>
  <si>
    <t>t002970</t>
  </si>
  <si>
    <t>t002971</t>
  </si>
  <si>
    <t>t002972</t>
  </si>
  <si>
    <t>t002973</t>
  </si>
  <si>
    <t>t002974</t>
  </si>
  <si>
    <t>t002975</t>
  </si>
  <si>
    <t>t002976</t>
  </si>
  <si>
    <t>t002977</t>
  </si>
  <si>
    <t>t002978</t>
  </si>
  <si>
    <t>t002979</t>
  </si>
  <si>
    <t>t002980</t>
  </si>
  <si>
    <t>t002981</t>
  </si>
  <si>
    <t>t002982</t>
  </si>
  <si>
    <t>t002983</t>
  </si>
  <si>
    <t>t002984</t>
  </si>
  <si>
    <t>t002985</t>
  </si>
  <si>
    <t>t002986</t>
  </si>
  <si>
    <t>t002987</t>
  </si>
  <si>
    <t>t002988</t>
  </si>
  <si>
    <t>t002989</t>
  </si>
  <si>
    <t>t002990</t>
  </si>
  <si>
    <t>t002991</t>
  </si>
  <si>
    <t>t002992</t>
  </si>
  <si>
    <t>t002993</t>
  </si>
  <si>
    <t>t002994</t>
  </si>
  <si>
    <t>t002995</t>
  </si>
  <si>
    <t>t002996</t>
  </si>
  <si>
    <t>t002997</t>
  </si>
  <si>
    <t>t002998</t>
  </si>
  <si>
    <t>t002999</t>
  </si>
  <si>
    <t>t003000</t>
  </si>
  <si>
    <t>t003001</t>
  </si>
  <si>
    <t>t003002</t>
  </si>
  <si>
    <t>t003003</t>
  </si>
  <si>
    <t>t003004</t>
  </si>
  <si>
    <t>t003005</t>
  </si>
  <si>
    <t>t003006</t>
  </si>
  <si>
    <t>t003007</t>
  </si>
  <si>
    <t>t003008</t>
  </si>
  <si>
    <t>t003009</t>
  </si>
  <si>
    <t>t003010</t>
  </si>
  <si>
    <t>t003011</t>
  </si>
  <si>
    <t>t003012</t>
  </si>
  <si>
    <t>t003013</t>
  </si>
  <si>
    <t>t003014</t>
  </si>
  <si>
    <t>t003015</t>
  </si>
  <si>
    <t>t003016</t>
  </si>
  <si>
    <t>t003017</t>
  </si>
  <si>
    <t>t003018</t>
  </si>
  <si>
    <t>t003019</t>
  </si>
  <si>
    <t>t003020</t>
  </si>
  <si>
    <t>t003021</t>
  </si>
  <si>
    <t>t003022</t>
  </si>
  <si>
    <t>t003023</t>
  </si>
  <si>
    <t>t003024</t>
  </si>
  <si>
    <t>t003025</t>
  </si>
  <si>
    <t>t003026</t>
  </si>
  <si>
    <t>t003027</t>
  </si>
  <si>
    <t>t003028</t>
  </si>
  <si>
    <t>t003029</t>
  </si>
  <si>
    <t>t003030</t>
  </si>
  <si>
    <t>t003031</t>
  </si>
  <si>
    <t>t003032</t>
  </si>
  <si>
    <t>t003033</t>
  </si>
  <si>
    <t>t003034</t>
  </si>
  <si>
    <t>t003035</t>
  </si>
  <si>
    <t>t003036</t>
  </si>
  <si>
    <t>t003037</t>
  </si>
  <si>
    <t>t003038</t>
  </si>
  <si>
    <t>t003039</t>
  </si>
  <si>
    <t>t003040</t>
  </si>
  <si>
    <t>t003041</t>
  </si>
  <si>
    <t>t003042</t>
  </si>
  <si>
    <t>t003043</t>
  </si>
  <si>
    <t>t003044</t>
  </si>
  <si>
    <t>t003045</t>
  </si>
  <si>
    <t>t003046</t>
  </si>
  <si>
    <t>t003047</t>
  </si>
  <si>
    <t>t003048</t>
  </si>
  <si>
    <t>t003049</t>
  </si>
  <si>
    <t>t003050</t>
  </si>
  <si>
    <t>t003051</t>
  </si>
  <si>
    <t>t003052</t>
  </si>
  <si>
    <t>t003053</t>
  </si>
  <si>
    <t>t003054</t>
  </si>
  <si>
    <t>t003055</t>
  </si>
  <si>
    <t>t003056</t>
  </si>
  <si>
    <t>t003057</t>
  </si>
  <si>
    <t>t003058</t>
  </si>
  <si>
    <t>t003059</t>
  </si>
  <si>
    <t>t003060</t>
  </si>
  <si>
    <t>t003061</t>
  </si>
  <si>
    <t>t003062</t>
  </si>
  <si>
    <t>t003063</t>
  </si>
  <si>
    <t>t003064</t>
  </si>
  <si>
    <t>t003065</t>
  </si>
  <si>
    <t>t003066</t>
  </si>
  <si>
    <t>t003067</t>
  </si>
  <si>
    <t>t003068</t>
  </si>
  <si>
    <t>t003069</t>
  </si>
  <si>
    <t>t003070</t>
  </si>
  <si>
    <t>t003071</t>
  </si>
  <si>
    <t>t003072</t>
  </si>
  <si>
    <t>t003073</t>
  </si>
  <si>
    <t>t003074</t>
  </si>
  <si>
    <t>t003075</t>
  </si>
  <si>
    <t>t003076</t>
  </si>
  <si>
    <t>t003077</t>
  </si>
  <si>
    <t>t003078</t>
  </si>
  <si>
    <t>t003079</t>
  </si>
  <si>
    <t>t003080</t>
  </si>
  <si>
    <t>t003081</t>
  </si>
  <si>
    <t>t003082</t>
  </si>
  <si>
    <t>t003083</t>
  </si>
  <si>
    <t>t003084</t>
  </si>
  <si>
    <t>t003085</t>
  </si>
  <si>
    <t>t003086</t>
  </si>
  <si>
    <t>t003087</t>
  </si>
  <si>
    <t>t003088</t>
  </si>
  <si>
    <t>t003089</t>
  </si>
  <si>
    <t>t003090</t>
  </si>
  <si>
    <t>t003091</t>
  </si>
  <si>
    <t>t003092</t>
  </si>
  <si>
    <t>t003093</t>
  </si>
  <si>
    <t>t003094</t>
  </si>
  <si>
    <t>t003095</t>
  </si>
  <si>
    <t>t003096</t>
  </si>
  <si>
    <t>t003097</t>
  </si>
  <si>
    <t>t003098</t>
  </si>
  <si>
    <t>t003099</t>
  </si>
  <si>
    <t>t003100</t>
  </si>
  <si>
    <t>t003101</t>
  </si>
  <si>
    <t>t003102</t>
  </si>
  <si>
    <t>t003103</t>
  </si>
  <si>
    <t>t003104</t>
  </si>
  <si>
    <t>t003105</t>
  </si>
  <si>
    <t>t003106</t>
  </si>
  <si>
    <t>t003107</t>
  </si>
  <si>
    <t>t003108</t>
  </si>
  <si>
    <t>t003109</t>
  </si>
  <si>
    <t>t003110</t>
  </si>
  <si>
    <t>t003111</t>
  </si>
  <si>
    <t>t003112</t>
  </si>
  <si>
    <t>t003113</t>
  </si>
  <si>
    <t>t003114</t>
  </si>
  <si>
    <t>t003115</t>
  </si>
  <si>
    <t>t003116</t>
  </si>
  <si>
    <t>t003117</t>
  </si>
  <si>
    <t>t003118</t>
  </si>
  <si>
    <t>t003119</t>
  </si>
  <si>
    <t>t003120</t>
  </si>
  <si>
    <t>t003121</t>
  </si>
  <si>
    <t>t003122</t>
  </si>
  <si>
    <t>t003123</t>
  </si>
  <si>
    <t>t003124</t>
  </si>
  <si>
    <t>t003125</t>
  </si>
  <si>
    <t>t003126</t>
  </si>
  <si>
    <t>t003127</t>
  </si>
  <si>
    <t>t003128</t>
  </si>
  <si>
    <t>t003129</t>
  </si>
  <si>
    <t>t003130</t>
  </si>
  <si>
    <t>t003131</t>
  </si>
  <si>
    <t>t003132</t>
  </si>
  <si>
    <t>t003133</t>
  </si>
  <si>
    <t>t003134</t>
  </si>
  <si>
    <t>t003135</t>
  </si>
  <si>
    <t>t003136</t>
  </si>
  <si>
    <t>t003137</t>
  </si>
  <si>
    <t>t003138</t>
  </si>
  <si>
    <t>t003139</t>
  </si>
  <si>
    <t>t003140</t>
  </si>
  <si>
    <t>t003141</t>
  </si>
  <si>
    <t>t003142</t>
  </si>
  <si>
    <t>t003143</t>
  </si>
  <si>
    <t>t003144</t>
  </si>
  <si>
    <t>t003145</t>
  </si>
  <si>
    <t>t003146</t>
  </si>
  <si>
    <t>t003147</t>
  </si>
  <si>
    <t>t003148</t>
  </si>
  <si>
    <t>t003149</t>
  </si>
  <si>
    <t>t003150</t>
  </si>
  <si>
    <t>t003151</t>
  </si>
  <si>
    <t>t003152</t>
  </si>
  <si>
    <t>t003153</t>
  </si>
  <si>
    <t>t003154</t>
  </si>
  <si>
    <t>t003155</t>
  </si>
  <si>
    <t>t003156</t>
  </si>
  <si>
    <t>t003157</t>
  </si>
  <si>
    <t>t003158</t>
  </si>
  <si>
    <t>t003159</t>
  </si>
  <si>
    <t>t003160</t>
  </si>
  <si>
    <t>t003161</t>
  </si>
  <si>
    <t>t003162</t>
  </si>
  <si>
    <t>t003163</t>
  </si>
  <si>
    <t>t003164</t>
  </si>
  <si>
    <t>t003165</t>
  </si>
  <si>
    <t>t003166</t>
  </si>
  <si>
    <t>t003167</t>
  </si>
  <si>
    <t>t003168</t>
  </si>
  <si>
    <t>t003169</t>
  </si>
  <si>
    <t>t003170</t>
  </si>
  <si>
    <t>t003171</t>
  </si>
  <si>
    <t>t003172</t>
  </si>
  <si>
    <t>t003173</t>
  </si>
  <si>
    <t>t003174</t>
  </si>
  <si>
    <t>t003175</t>
  </si>
  <si>
    <t>t003176</t>
  </si>
  <si>
    <t>t003177</t>
  </si>
  <si>
    <t>t003178</t>
  </si>
  <si>
    <t>t003179</t>
  </si>
  <si>
    <t>t003180</t>
  </si>
  <si>
    <t>t003181</t>
  </si>
  <si>
    <t>t003182</t>
  </si>
  <si>
    <t>t003183</t>
  </si>
  <si>
    <t>t003184</t>
  </si>
  <si>
    <t>t003185</t>
  </si>
  <si>
    <t>t003186</t>
  </si>
  <si>
    <t>t003187</t>
  </si>
  <si>
    <t>t003188</t>
  </si>
  <si>
    <t>t003189</t>
  </si>
  <si>
    <t>t003190</t>
  </si>
  <si>
    <t>t003191</t>
  </si>
  <si>
    <t>t003192</t>
  </si>
  <si>
    <t>t003193</t>
  </si>
  <si>
    <t>t003194</t>
  </si>
  <si>
    <t>t003195</t>
  </si>
  <si>
    <t>t003196</t>
  </si>
  <si>
    <t>t003197</t>
  </si>
  <si>
    <t>t003198</t>
  </si>
  <si>
    <t>t003199</t>
  </si>
  <si>
    <t>t003200</t>
  </si>
  <si>
    <t>t003201</t>
  </si>
  <si>
    <t>t003202</t>
  </si>
  <si>
    <t>t003203</t>
  </si>
  <si>
    <t>t003204</t>
  </si>
  <si>
    <t>t003205</t>
  </si>
  <si>
    <t>t003206</t>
  </si>
  <si>
    <t>t003207</t>
  </si>
  <si>
    <t>t003208</t>
  </si>
  <si>
    <t>t003209</t>
  </si>
  <si>
    <t>t003210</t>
  </si>
  <si>
    <t>t003211</t>
  </si>
  <si>
    <t>t003212</t>
  </si>
  <si>
    <t>t003213</t>
  </si>
  <si>
    <t>t003214</t>
  </si>
  <si>
    <t>t003215</t>
  </si>
  <si>
    <t>t003216</t>
  </si>
  <si>
    <t>t003217</t>
  </si>
  <si>
    <t>t003218</t>
  </si>
  <si>
    <t>t003219</t>
  </si>
  <si>
    <t>t003220</t>
  </si>
  <si>
    <t>t003221</t>
  </si>
  <si>
    <t>t003222</t>
  </si>
  <si>
    <t>t003223</t>
  </si>
  <si>
    <t>t003224</t>
  </si>
  <si>
    <t>t003225</t>
  </si>
  <si>
    <t>t003226</t>
  </si>
  <si>
    <t>t003227</t>
  </si>
  <si>
    <t>t003228</t>
  </si>
  <si>
    <t>t003229</t>
  </si>
  <si>
    <t>t003230</t>
  </si>
  <si>
    <t>t003231</t>
  </si>
  <si>
    <t>t003232</t>
  </si>
  <si>
    <t>t003233</t>
  </si>
  <si>
    <t>t003234</t>
  </si>
  <si>
    <t>t003235</t>
  </si>
  <si>
    <t>t003236</t>
  </si>
  <si>
    <t>t003237</t>
  </si>
  <si>
    <t>t003238</t>
  </si>
  <si>
    <t>t003239</t>
  </si>
  <si>
    <t>t003240</t>
  </si>
  <si>
    <t>t003241</t>
  </si>
  <si>
    <t>t003242</t>
  </si>
  <si>
    <t>t003243</t>
  </si>
  <si>
    <t>t003244</t>
  </si>
  <si>
    <t>t003245</t>
  </si>
  <si>
    <t>t003246</t>
  </si>
  <si>
    <t>t003247</t>
  </si>
  <si>
    <t>t003248</t>
  </si>
  <si>
    <t>t003249</t>
  </si>
  <si>
    <t>t003250</t>
  </si>
  <si>
    <t>t003251</t>
  </si>
  <si>
    <t>t003252</t>
  </si>
  <si>
    <t>t003253</t>
  </si>
  <si>
    <t>t003254</t>
  </si>
  <si>
    <t>t003255</t>
  </si>
  <si>
    <t>t003256</t>
  </si>
  <si>
    <t>t003257</t>
  </si>
  <si>
    <t>t003258</t>
  </si>
  <si>
    <t>t003259</t>
  </si>
  <si>
    <t>t003260</t>
  </si>
  <si>
    <t>t003261</t>
  </si>
  <si>
    <t>t003262</t>
  </si>
  <si>
    <t>t003263</t>
  </si>
  <si>
    <t>t003264</t>
  </si>
  <si>
    <t>t003265</t>
  </si>
  <si>
    <t>t003266</t>
  </si>
  <si>
    <t>t003267</t>
  </si>
  <si>
    <t>t003268</t>
  </si>
  <si>
    <t>t003269</t>
  </si>
  <si>
    <t>t003270</t>
  </si>
  <si>
    <t>t003271</t>
  </si>
  <si>
    <t>t003272</t>
  </si>
  <si>
    <t>t003273</t>
  </si>
  <si>
    <t>t003274</t>
  </si>
  <si>
    <t>t003275</t>
  </si>
  <si>
    <t>t003276</t>
  </si>
  <si>
    <t>t003277</t>
  </si>
  <si>
    <t>t003278</t>
  </si>
  <si>
    <t>t003279</t>
  </si>
  <si>
    <t>t003280</t>
  </si>
  <si>
    <t>t003281</t>
  </si>
  <si>
    <t>t003282</t>
  </si>
  <si>
    <t>t003283</t>
  </si>
  <si>
    <t>t003284</t>
  </si>
  <si>
    <t>t003285</t>
  </si>
  <si>
    <t>t003286</t>
  </si>
  <si>
    <t>t003287</t>
  </si>
  <si>
    <t>t003288</t>
  </si>
  <si>
    <t>t003289</t>
  </si>
  <si>
    <t>t003290</t>
  </si>
  <si>
    <t>t003291</t>
  </si>
  <si>
    <t>t003292</t>
  </si>
  <si>
    <t>t003293</t>
  </si>
  <si>
    <t>t003294</t>
  </si>
  <si>
    <t>t003295</t>
  </si>
  <si>
    <t>t003296</t>
  </si>
  <si>
    <t>t003297</t>
  </si>
  <si>
    <t>t003298</t>
  </si>
  <si>
    <t>t003299</t>
  </si>
  <si>
    <t>t003300</t>
  </si>
  <si>
    <t>t003301</t>
  </si>
  <si>
    <t>t003302</t>
  </si>
  <si>
    <t>t003303</t>
  </si>
  <si>
    <t>t003304</t>
  </si>
  <si>
    <t>t003305</t>
  </si>
  <si>
    <t>t003306</t>
  </si>
  <si>
    <t>t003307</t>
  </si>
  <si>
    <t>t003308</t>
  </si>
  <si>
    <t>t003309</t>
  </si>
  <si>
    <t>t003310</t>
  </si>
  <si>
    <t>t003311</t>
  </si>
  <si>
    <t>t003312</t>
  </si>
  <si>
    <t>t003313</t>
  </si>
  <si>
    <t>t003314</t>
  </si>
  <si>
    <t>t003315</t>
  </si>
  <si>
    <t>t003316</t>
  </si>
  <si>
    <t>t003317</t>
  </si>
  <si>
    <t>t003318</t>
  </si>
  <si>
    <t>t003319</t>
  </si>
  <si>
    <t>t003320</t>
  </si>
  <si>
    <t>t003321</t>
  </si>
  <si>
    <t>t003322</t>
  </si>
  <si>
    <t>t003323</t>
  </si>
  <si>
    <t>t003324</t>
  </si>
  <si>
    <t>t003325</t>
  </si>
  <si>
    <t>t003326</t>
  </si>
  <si>
    <t>t003327</t>
  </si>
  <si>
    <t>t003328</t>
  </si>
  <si>
    <t>t003329</t>
  </si>
  <si>
    <t>t003330</t>
  </si>
  <si>
    <t>t003331</t>
  </si>
  <si>
    <t>t003332</t>
  </si>
  <si>
    <t>t003333</t>
  </si>
  <si>
    <t>t003334</t>
  </si>
  <si>
    <t>t003335</t>
  </si>
  <si>
    <t>t003336</t>
  </si>
  <si>
    <t>t003337</t>
  </si>
  <si>
    <t>t003338</t>
  </si>
  <si>
    <t>t003339</t>
  </si>
  <si>
    <t>t003340</t>
  </si>
  <si>
    <t>t003341</t>
  </si>
  <si>
    <t>t003342</t>
  </si>
  <si>
    <t>t003343</t>
  </si>
  <si>
    <t>t003344</t>
  </si>
  <si>
    <t>t003345</t>
  </si>
  <si>
    <t>t003346</t>
  </si>
  <si>
    <t>t003347</t>
  </si>
  <si>
    <t>t003348</t>
  </si>
  <si>
    <t>t003349</t>
  </si>
  <si>
    <t>t003350</t>
  </si>
  <si>
    <t>t003351</t>
  </si>
  <si>
    <t>t003352</t>
  </si>
  <si>
    <t>t003353</t>
  </si>
  <si>
    <t>t003354</t>
  </si>
  <si>
    <t>t003355</t>
  </si>
  <si>
    <t>t003356</t>
  </si>
  <si>
    <t>t003357</t>
  </si>
  <si>
    <t>t003358</t>
  </si>
  <si>
    <t>t003359</t>
  </si>
  <si>
    <t>t003360</t>
  </si>
  <si>
    <t>t003361</t>
  </si>
  <si>
    <t>t003362</t>
  </si>
  <si>
    <t>t003363</t>
  </si>
  <si>
    <t>t003364</t>
  </si>
  <si>
    <t>t003365</t>
  </si>
  <si>
    <t>t003366</t>
  </si>
  <si>
    <t>t003367</t>
  </si>
  <si>
    <t>t003368</t>
  </si>
  <si>
    <t>t003369</t>
  </si>
  <si>
    <t>t003370</t>
  </si>
  <si>
    <t>t003371</t>
  </si>
  <si>
    <t>t003372</t>
  </si>
  <si>
    <t>t003373</t>
  </si>
  <si>
    <t>t003374</t>
  </si>
  <si>
    <t>t003375</t>
  </si>
  <si>
    <t>t003376</t>
  </si>
  <si>
    <t>t003377</t>
  </si>
  <si>
    <t>t003378</t>
  </si>
  <si>
    <t>t003379</t>
  </si>
  <si>
    <t>t003380</t>
  </si>
  <si>
    <t>t003381</t>
  </si>
  <si>
    <t>t003382</t>
  </si>
  <si>
    <t>t003383</t>
  </si>
  <si>
    <t>t003384</t>
  </si>
  <si>
    <t>t003385</t>
  </si>
  <si>
    <t>t003386</t>
  </si>
  <si>
    <t>t003387</t>
  </si>
  <si>
    <t>t003388</t>
  </si>
  <si>
    <t>t003389</t>
  </si>
  <si>
    <t>t003390</t>
  </si>
  <si>
    <t>t003391</t>
  </si>
  <si>
    <t>t003392</t>
  </si>
  <si>
    <t>t003393</t>
  </si>
  <si>
    <t>t003394</t>
  </si>
  <si>
    <t>t003395</t>
  </si>
  <si>
    <t>t003396</t>
  </si>
  <si>
    <t>t003397</t>
  </si>
  <si>
    <t>t003398</t>
  </si>
  <si>
    <t>t003399</t>
  </si>
  <si>
    <t>t003400</t>
  </si>
  <si>
    <t>t003401</t>
  </si>
  <si>
    <t>t003402</t>
  </si>
  <si>
    <t>t003403</t>
  </si>
  <si>
    <t>t003404</t>
  </si>
  <si>
    <t>t003405</t>
  </si>
  <si>
    <t>t003406</t>
  </si>
  <si>
    <t>t003407</t>
  </si>
  <si>
    <t>t003408</t>
  </si>
  <si>
    <t>t003409</t>
  </si>
  <si>
    <t>t003410</t>
  </si>
  <si>
    <t>t003411</t>
  </si>
  <si>
    <t>t003412</t>
  </si>
  <si>
    <t>t003413</t>
  </si>
  <si>
    <t>t003414</t>
  </si>
  <si>
    <t>t003415</t>
  </si>
  <si>
    <t>t003416</t>
  </si>
  <si>
    <t>t003417</t>
  </si>
  <si>
    <t>t003418</t>
  </si>
  <si>
    <t>t003419</t>
  </si>
  <si>
    <t>t003420</t>
  </si>
  <si>
    <t>t003421</t>
  </si>
  <si>
    <t>t003422</t>
  </si>
  <si>
    <t>t003423</t>
  </si>
  <si>
    <t>t003424</t>
  </si>
  <si>
    <t>t003425</t>
  </si>
  <si>
    <t>t003426</t>
  </si>
  <si>
    <t>t003427</t>
  </si>
  <si>
    <t>t003428</t>
  </si>
  <si>
    <t>t003429</t>
  </si>
  <si>
    <t>t003430</t>
  </si>
  <si>
    <t>t003431</t>
  </si>
  <si>
    <t>t003432</t>
  </si>
  <si>
    <t>t003433</t>
  </si>
  <si>
    <t>t003434</t>
  </si>
  <si>
    <t>t003435</t>
  </si>
  <si>
    <t>t003436</t>
  </si>
  <si>
    <t>t003437</t>
  </si>
  <si>
    <t>t003438</t>
  </si>
  <si>
    <t>t003439</t>
  </si>
  <si>
    <t>t003440</t>
  </si>
  <si>
    <t>t003441</t>
  </si>
  <si>
    <t>t003442</t>
  </si>
  <si>
    <t>t003443</t>
  </si>
  <si>
    <t>t003444</t>
  </si>
  <si>
    <t>t003445</t>
  </si>
  <si>
    <t>t003446</t>
  </si>
  <si>
    <t>t003447</t>
  </si>
  <si>
    <t>t003448</t>
  </si>
  <si>
    <t>t003449</t>
  </si>
  <si>
    <t>t003450</t>
  </si>
  <si>
    <t>t003451</t>
  </si>
  <si>
    <t>t003452</t>
  </si>
  <si>
    <t>t003453</t>
  </si>
  <si>
    <t>t003454</t>
  </si>
  <si>
    <t>t003455</t>
  </si>
  <si>
    <t>t003456</t>
  </si>
  <si>
    <t>t003457</t>
  </si>
  <si>
    <t>t003458</t>
  </si>
  <si>
    <t>t003459</t>
  </si>
  <si>
    <t>t003460</t>
  </si>
  <si>
    <t>t003461</t>
  </si>
  <si>
    <t>t003462</t>
  </si>
  <si>
    <t>t003463</t>
  </si>
  <si>
    <t>t003464</t>
  </si>
  <si>
    <t>t003465</t>
  </si>
  <si>
    <t>t003466</t>
  </si>
  <si>
    <t>t003467</t>
  </si>
  <si>
    <t>t003468</t>
  </si>
  <si>
    <t>t003469</t>
  </si>
  <si>
    <t>t003470</t>
  </si>
  <si>
    <t>t003471</t>
  </si>
  <si>
    <t>t003472</t>
  </si>
  <si>
    <t>t003473</t>
  </si>
  <si>
    <t>t003474</t>
  </si>
  <si>
    <t>t003475</t>
  </si>
  <si>
    <t>t003476</t>
  </si>
  <si>
    <t>t003477</t>
  </si>
  <si>
    <t>t003478</t>
  </si>
  <si>
    <t>t003479</t>
  </si>
  <si>
    <t>t003480</t>
  </si>
  <si>
    <t>t003481</t>
  </si>
  <si>
    <t>t003482</t>
  </si>
  <si>
    <t>t003483</t>
  </si>
  <si>
    <t>t003484</t>
  </si>
  <si>
    <t>t003485</t>
  </si>
  <si>
    <t>t003486</t>
  </si>
  <si>
    <t>t003487</t>
  </si>
  <si>
    <t>t003488</t>
  </si>
  <si>
    <t>t003489</t>
  </si>
  <si>
    <t>t003490</t>
  </si>
  <si>
    <t>t003491</t>
  </si>
  <si>
    <t>t003492</t>
  </si>
  <si>
    <t>t003493</t>
  </si>
  <si>
    <t>t003494</t>
  </si>
  <si>
    <t>t003495</t>
  </si>
  <si>
    <t>t003496</t>
  </si>
  <si>
    <t>t003497</t>
  </si>
  <si>
    <t>t003498</t>
  </si>
  <si>
    <t>t003499</t>
  </si>
  <si>
    <t>t003500</t>
  </si>
  <si>
    <t>t003501</t>
  </si>
  <si>
    <t>t003502</t>
  </si>
  <si>
    <t>t003503</t>
  </si>
  <si>
    <t>t003504</t>
  </si>
  <si>
    <t>t003505</t>
  </si>
  <si>
    <t>t003506</t>
  </si>
  <si>
    <t>t003507</t>
  </si>
  <si>
    <t>t003508</t>
  </si>
  <si>
    <t>t003509</t>
  </si>
  <si>
    <t>t003510</t>
  </si>
  <si>
    <t>t003511</t>
  </si>
  <si>
    <t>t003512</t>
  </si>
  <si>
    <t>t003513</t>
  </si>
  <si>
    <t>t003514</t>
  </si>
  <si>
    <t>t003515</t>
  </si>
  <si>
    <t>t003516</t>
  </si>
  <si>
    <t>t003517</t>
  </si>
  <si>
    <t>t003518</t>
  </si>
  <si>
    <t>t003519</t>
  </si>
  <si>
    <t>t003520</t>
  </si>
  <si>
    <t>t003521</t>
  </si>
  <si>
    <t>t003522</t>
  </si>
  <si>
    <t>t003523</t>
  </si>
  <si>
    <t>t003524</t>
  </si>
  <si>
    <t>t003525</t>
  </si>
  <si>
    <t>t003526</t>
  </si>
  <si>
    <t>t003527</t>
  </si>
  <si>
    <t>t003528</t>
  </si>
  <si>
    <t>t003529</t>
  </si>
  <si>
    <t>t003530</t>
  </si>
  <si>
    <t>t003531</t>
  </si>
  <si>
    <t>t003532</t>
  </si>
  <si>
    <t>t003533</t>
  </si>
  <si>
    <t>t003534</t>
  </si>
  <si>
    <t>t003535</t>
  </si>
  <si>
    <t>t003536</t>
  </si>
  <si>
    <t>t003537</t>
  </si>
  <si>
    <t>t003538</t>
  </si>
  <si>
    <t>t003539</t>
  </si>
  <si>
    <t>t003540</t>
  </si>
  <si>
    <t>t003541</t>
  </si>
  <si>
    <t>t003542</t>
  </si>
  <si>
    <t>t003543</t>
  </si>
  <si>
    <t>t003544</t>
  </si>
  <si>
    <t>t003545</t>
  </si>
  <si>
    <t>t003546</t>
  </si>
  <si>
    <t>t003547</t>
  </si>
  <si>
    <t>t003548</t>
  </si>
  <si>
    <t>t003549</t>
  </si>
  <si>
    <t>t003550</t>
  </si>
  <si>
    <t>t003551</t>
  </si>
  <si>
    <t>t003552</t>
  </si>
  <si>
    <t>t003553</t>
  </si>
  <si>
    <t>t003554</t>
  </si>
  <si>
    <t>t003555</t>
  </si>
  <si>
    <t>t003556</t>
  </si>
  <si>
    <t>t003557</t>
  </si>
  <si>
    <t>t003558</t>
  </si>
  <si>
    <t>t003559</t>
  </si>
  <si>
    <t>t003560</t>
  </si>
  <si>
    <t>t003561</t>
  </si>
  <si>
    <t>t003562</t>
  </si>
  <si>
    <t>t003563</t>
  </si>
  <si>
    <t>t003564</t>
  </si>
  <si>
    <t>t003565</t>
  </si>
  <si>
    <t>t003566</t>
  </si>
  <si>
    <t>t003567</t>
  </si>
  <si>
    <t>t003568</t>
  </si>
  <si>
    <t>t003569</t>
  </si>
  <si>
    <t>t003570</t>
  </si>
  <si>
    <t>t003571</t>
  </si>
  <si>
    <t>t003572</t>
  </si>
  <si>
    <t>t003573</t>
  </si>
  <si>
    <t>t003574</t>
  </si>
  <si>
    <t>t003575</t>
  </si>
  <si>
    <t>t003576</t>
  </si>
  <si>
    <t>t003577</t>
  </si>
  <si>
    <t>t003578</t>
  </si>
  <si>
    <t>t003579</t>
  </si>
  <si>
    <t>t003580</t>
  </si>
  <si>
    <t>t003581</t>
  </si>
  <si>
    <t>t003582</t>
  </si>
  <si>
    <t>t003583</t>
  </si>
  <si>
    <t>t003584</t>
  </si>
  <si>
    <t>t003585</t>
  </si>
  <si>
    <t>t003586</t>
  </si>
  <si>
    <t>t003587</t>
  </si>
  <si>
    <t>t003588</t>
  </si>
  <si>
    <t>t003589</t>
  </si>
  <si>
    <t>t003590</t>
  </si>
  <si>
    <t>t003591</t>
  </si>
  <si>
    <t>t003592</t>
  </si>
  <si>
    <t>t003593</t>
  </si>
  <si>
    <t>t003594</t>
  </si>
  <si>
    <t>t003595</t>
  </si>
  <si>
    <t>t003596</t>
  </si>
  <si>
    <t>t003597</t>
  </si>
  <si>
    <t>t003598</t>
  </si>
  <si>
    <t>t003599</t>
  </si>
  <si>
    <t>t003600</t>
  </si>
  <si>
    <t>t003601</t>
  </si>
  <si>
    <t>t003602</t>
  </si>
  <si>
    <t>t003603</t>
  </si>
  <si>
    <t>t003604</t>
  </si>
  <si>
    <t>t003605</t>
  </si>
  <si>
    <t>t003606</t>
  </si>
  <si>
    <t>t003607</t>
  </si>
  <si>
    <t>t003608</t>
  </si>
  <si>
    <t>t003609</t>
  </si>
  <si>
    <t>t003610</t>
  </si>
  <si>
    <t>t003611</t>
  </si>
  <si>
    <t>t003612</t>
  </si>
  <si>
    <t>t003613</t>
  </si>
  <si>
    <t>t003614</t>
  </si>
  <si>
    <t>t003615</t>
  </si>
  <si>
    <t>t003616</t>
  </si>
  <si>
    <t>t003617</t>
  </si>
  <si>
    <t>t003618</t>
  </si>
  <si>
    <t>t003619</t>
  </si>
  <si>
    <t>t003620</t>
  </si>
  <si>
    <t>t003621</t>
  </si>
  <si>
    <t>t003622</t>
  </si>
  <si>
    <t>t003623</t>
  </si>
  <si>
    <t>t003624</t>
  </si>
  <si>
    <t>t003625</t>
  </si>
  <si>
    <t>t003626</t>
  </si>
  <si>
    <t>t003627</t>
  </si>
  <si>
    <t>t003628</t>
  </si>
  <si>
    <t>t003629</t>
  </si>
  <si>
    <t>t003630</t>
  </si>
  <si>
    <t>t003631</t>
  </si>
  <si>
    <t>t003632</t>
  </si>
  <si>
    <t>t003633</t>
  </si>
  <si>
    <t>t003634</t>
  </si>
  <si>
    <t>t003635</t>
  </si>
  <si>
    <t>t003636</t>
  </si>
  <si>
    <t>t003637</t>
  </si>
  <si>
    <t>t003638</t>
  </si>
  <si>
    <t>t003639</t>
  </si>
  <si>
    <t>t003640</t>
  </si>
  <si>
    <t>t003641</t>
  </si>
  <si>
    <t>t003642</t>
  </si>
  <si>
    <t>t003643</t>
  </si>
  <si>
    <t>t003644</t>
  </si>
  <si>
    <t>t003645</t>
  </si>
  <si>
    <t>t003646</t>
  </si>
  <si>
    <t>t003647</t>
  </si>
  <si>
    <t>t003648</t>
  </si>
  <si>
    <t>t003649</t>
  </si>
  <si>
    <t>t003650</t>
  </si>
  <si>
    <t>t003651</t>
  </si>
  <si>
    <t>t003652</t>
  </si>
  <si>
    <t>t003653</t>
  </si>
  <si>
    <t>t003654</t>
  </si>
  <si>
    <t>t003655</t>
  </si>
  <si>
    <t>t003656</t>
  </si>
  <si>
    <t>t003657</t>
  </si>
  <si>
    <t>t003658</t>
  </si>
  <si>
    <t>t003659</t>
  </si>
  <si>
    <t>t003660</t>
  </si>
  <si>
    <t>t003661</t>
  </si>
  <si>
    <t>t003662</t>
  </si>
  <si>
    <t>t003663</t>
  </si>
  <si>
    <t>t003664</t>
  </si>
  <si>
    <t>t003665</t>
  </si>
  <si>
    <t>t003666</t>
  </si>
  <si>
    <t>t003667</t>
  </si>
  <si>
    <t>t003668</t>
  </si>
  <si>
    <t>t003669</t>
  </si>
  <si>
    <t>t003670</t>
  </si>
  <si>
    <t>t003671</t>
  </si>
  <si>
    <t>t003672</t>
  </si>
  <si>
    <t>t003673</t>
  </si>
  <si>
    <t>t003674</t>
  </si>
  <si>
    <t>t003675</t>
  </si>
  <si>
    <t>t003676</t>
  </si>
  <si>
    <t>t003677</t>
  </si>
  <si>
    <t>t003678</t>
  </si>
  <si>
    <t>t003679</t>
  </si>
  <si>
    <t>t003680</t>
  </si>
  <si>
    <t>t003681</t>
  </si>
  <si>
    <t>t003682</t>
  </si>
  <si>
    <t>t003683</t>
  </si>
  <si>
    <t>t003684</t>
  </si>
  <si>
    <t>t003685</t>
  </si>
  <si>
    <t>t003686</t>
  </si>
  <si>
    <t>t003687</t>
  </si>
  <si>
    <t>t003688</t>
  </si>
  <si>
    <t>t003689</t>
  </si>
  <si>
    <t>t003690</t>
  </si>
  <si>
    <t>t003691</t>
  </si>
  <si>
    <t>t003692</t>
  </si>
  <si>
    <t>t003693</t>
  </si>
  <si>
    <t>t003694</t>
  </si>
  <si>
    <t>t003695</t>
  </si>
  <si>
    <t>t003696</t>
  </si>
  <si>
    <t>t003697</t>
  </si>
  <si>
    <t>t003698</t>
  </si>
  <si>
    <t>t003699</t>
  </si>
  <si>
    <t>t003700</t>
  </si>
  <si>
    <t>t003701</t>
  </si>
  <si>
    <t>t003702</t>
  </si>
  <si>
    <t>t003703</t>
  </si>
  <si>
    <t>t003704</t>
  </si>
  <si>
    <t>t003705</t>
  </si>
  <si>
    <t>t003706</t>
  </si>
  <si>
    <t>t003707</t>
  </si>
  <si>
    <t>t003708</t>
  </si>
  <si>
    <t>t003709</t>
  </si>
  <si>
    <t>t003710</t>
  </si>
  <si>
    <t>t003711</t>
  </si>
  <si>
    <t>t003712</t>
  </si>
  <si>
    <t>t003713</t>
  </si>
  <si>
    <t>t003714</t>
  </si>
  <si>
    <t>t003715</t>
  </si>
  <si>
    <t>t003716</t>
  </si>
  <si>
    <t>t003717</t>
  </si>
  <si>
    <t>t003718</t>
  </si>
  <si>
    <t>t003719</t>
  </si>
  <si>
    <t>t003720</t>
  </si>
  <si>
    <t>t003721</t>
  </si>
  <si>
    <t>t003722</t>
  </si>
  <si>
    <t>t003723</t>
  </si>
  <si>
    <t>t003724</t>
  </si>
  <si>
    <t>t003725</t>
  </si>
  <si>
    <t>t003726</t>
  </si>
  <si>
    <t>t003727</t>
  </si>
  <si>
    <t>t003728</t>
  </si>
  <si>
    <t>t003729</t>
  </si>
  <si>
    <t>t003730</t>
  </si>
  <si>
    <t>t003731</t>
  </si>
  <si>
    <t>t003732</t>
  </si>
  <si>
    <t>t003733</t>
  </si>
  <si>
    <t>t003734</t>
  </si>
  <si>
    <t>t003735</t>
  </si>
  <si>
    <t>t003736</t>
  </si>
  <si>
    <t>t003737</t>
  </si>
  <si>
    <t>t003738</t>
  </si>
  <si>
    <t>t003739</t>
  </si>
  <si>
    <t>t003740</t>
  </si>
  <si>
    <t>t003741</t>
  </si>
  <si>
    <t>t003742</t>
  </si>
  <si>
    <t>t003743</t>
  </si>
  <si>
    <t>t003744</t>
  </si>
  <si>
    <t>t003745</t>
  </si>
  <si>
    <t>t003746</t>
  </si>
  <si>
    <t>t003747</t>
  </si>
  <si>
    <t>t003748</t>
  </si>
  <si>
    <t>t003749</t>
  </si>
  <si>
    <t>t003750</t>
  </si>
  <si>
    <t>t003751</t>
  </si>
  <si>
    <t>t003752</t>
  </si>
  <si>
    <t>t003753</t>
  </si>
  <si>
    <t>t003754</t>
  </si>
  <si>
    <t>t003755</t>
  </si>
  <si>
    <t>t003756</t>
  </si>
  <si>
    <t>t003757</t>
  </si>
  <si>
    <t>t003758</t>
  </si>
  <si>
    <t>t003759</t>
  </si>
  <si>
    <t>t003760</t>
  </si>
  <si>
    <t>t003761</t>
  </si>
  <si>
    <t>t003762</t>
  </si>
  <si>
    <t>t003763</t>
  </si>
  <si>
    <t>t003764</t>
  </si>
  <si>
    <t>t003765</t>
  </si>
  <si>
    <t>t003766</t>
  </si>
  <si>
    <t>t003767</t>
  </si>
  <si>
    <t>t003768</t>
  </si>
  <si>
    <t>t003769</t>
  </si>
  <si>
    <t>t003770</t>
  </si>
  <si>
    <t>t003771</t>
  </si>
  <si>
    <t>t003772</t>
  </si>
  <si>
    <t>t003773</t>
  </si>
  <si>
    <t>t003774</t>
  </si>
  <si>
    <t>t003775</t>
  </si>
  <si>
    <t>t003776</t>
  </si>
  <si>
    <t>t003777</t>
  </si>
  <si>
    <t>t003778</t>
  </si>
  <si>
    <t>t003779</t>
  </si>
  <si>
    <t>t003780</t>
  </si>
  <si>
    <t>t003781</t>
  </si>
  <si>
    <t>t003782</t>
  </si>
  <si>
    <t>t003783</t>
  </si>
  <si>
    <t>t003784</t>
  </si>
  <si>
    <t>t003785</t>
  </si>
  <si>
    <t>t003786</t>
  </si>
  <si>
    <t>t003787</t>
  </si>
  <si>
    <t>t003788</t>
  </si>
  <si>
    <t>t003789</t>
  </si>
  <si>
    <t>t003790</t>
  </si>
  <si>
    <t>t003791</t>
  </si>
  <si>
    <t>t003792</t>
  </si>
  <si>
    <t>t003793</t>
  </si>
  <si>
    <t>t003794</t>
  </si>
  <si>
    <t>t003795</t>
  </si>
  <si>
    <t>t003796</t>
  </si>
  <si>
    <t>t003797</t>
  </si>
  <si>
    <t>t003798</t>
  </si>
  <si>
    <t>t003799</t>
  </si>
  <si>
    <t>t003800</t>
  </si>
  <si>
    <t>t003801</t>
  </si>
  <si>
    <t>t003802</t>
  </si>
  <si>
    <t>t003803</t>
  </si>
  <si>
    <t>t003804</t>
  </si>
  <si>
    <t>t003805</t>
  </si>
  <si>
    <t>t003806</t>
  </si>
  <si>
    <t>t003807</t>
  </si>
  <si>
    <t>t003808</t>
  </si>
  <si>
    <t>t003809</t>
  </si>
  <si>
    <t>t003810</t>
  </si>
  <si>
    <t>t003811</t>
  </si>
  <si>
    <t>t003812</t>
  </si>
  <si>
    <t>t003813</t>
  </si>
  <si>
    <t>t003814</t>
  </si>
  <si>
    <t>t003815</t>
  </si>
  <si>
    <t>t003816</t>
  </si>
  <si>
    <t>t003817</t>
  </si>
  <si>
    <t>t003818</t>
  </si>
  <si>
    <t>t003819</t>
  </si>
  <si>
    <t>t003820</t>
  </si>
  <si>
    <t>t003821</t>
  </si>
  <si>
    <t>t003822</t>
  </si>
  <si>
    <t>t003823</t>
  </si>
  <si>
    <t>t003824</t>
  </si>
  <si>
    <t>t003825</t>
  </si>
  <si>
    <t>t003826</t>
  </si>
  <si>
    <t>t003827</t>
  </si>
  <si>
    <t>t003828</t>
  </si>
  <si>
    <t>t003829</t>
  </si>
  <si>
    <t>t003830</t>
  </si>
  <si>
    <t>t003831</t>
  </si>
  <si>
    <t>t003832</t>
  </si>
  <si>
    <t>t003833</t>
  </si>
  <si>
    <t>t003834</t>
  </si>
  <si>
    <t>t003835</t>
  </si>
  <si>
    <t>t003836</t>
  </si>
  <si>
    <t>t003837</t>
  </si>
  <si>
    <t>t003838</t>
  </si>
  <si>
    <t>t003839</t>
  </si>
  <si>
    <t>t003840</t>
  </si>
  <si>
    <t>t003841</t>
  </si>
  <si>
    <t>t003842</t>
  </si>
  <si>
    <t>t003843</t>
  </si>
  <si>
    <t>t003844</t>
  </si>
  <si>
    <t>t003845</t>
  </si>
  <si>
    <t>t003846</t>
  </si>
  <si>
    <t>t003847</t>
  </si>
  <si>
    <t>t003848</t>
  </si>
  <si>
    <t>t003849</t>
  </si>
  <si>
    <t>t003850</t>
  </si>
  <si>
    <t>t003851</t>
  </si>
  <si>
    <t>t003852</t>
  </si>
  <si>
    <t>t003853</t>
  </si>
  <si>
    <t>t003854</t>
  </si>
  <si>
    <t>t003855</t>
  </si>
  <si>
    <t>t003856</t>
  </si>
  <si>
    <t>t003857</t>
  </si>
  <si>
    <t>t003858</t>
  </si>
  <si>
    <t>t003859</t>
  </si>
  <si>
    <t>t003860</t>
  </si>
  <si>
    <t>t003861</t>
  </si>
  <si>
    <t>t003862</t>
  </si>
  <si>
    <t>t003863</t>
  </si>
  <si>
    <t>t003864</t>
  </si>
  <si>
    <t>t003865</t>
  </si>
  <si>
    <t>t003866</t>
  </si>
  <si>
    <t>t003867</t>
  </si>
  <si>
    <t>t003868</t>
  </si>
  <si>
    <t>t003869</t>
  </si>
  <si>
    <t>t003870</t>
  </si>
  <si>
    <t>t003871</t>
  </si>
  <si>
    <t>t003872</t>
  </si>
  <si>
    <t>t003873</t>
  </si>
  <si>
    <t>t003874</t>
  </si>
  <si>
    <t>t003875</t>
  </si>
  <si>
    <t>t003876</t>
  </si>
  <si>
    <t>t003877</t>
  </si>
  <si>
    <t>t003878</t>
  </si>
  <si>
    <t>t003879</t>
  </si>
  <si>
    <t>t003880</t>
  </si>
  <si>
    <t>t003881</t>
  </si>
  <si>
    <t>t003882</t>
  </si>
  <si>
    <t>t003883</t>
  </si>
  <si>
    <t>t003884</t>
  </si>
  <si>
    <t>t003885</t>
  </si>
  <si>
    <t>t003886</t>
  </si>
  <si>
    <t>t003887</t>
  </si>
  <si>
    <t>t003888</t>
  </si>
  <si>
    <t>t003889</t>
  </si>
  <si>
    <t>t003890</t>
  </si>
  <si>
    <t>t003891</t>
  </si>
  <si>
    <t>t003892</t>
  </si>
  <si>
    <t>t003893</t>
  </si>
  <si>
    <t>t003894</t>
  </si>
  <si>
    <t>t003895</t>
  </si>
  <si>
    <t>t003896</t>
  </si>
  <si>
    <t>t003897</t>
  </si>
  <si>
    <t>t003898</t>
  </si>
  <si>
    <t>t003899</t>
  </si>
  <si>
    <t>t003900</t>
  </si>
  <si>
    <t>t003901</t>
  </si>
  <si>
    <t>t003902</t>
  </si>
  <si>
    <t>t003903</t>
  </si>
  <si>
    <t>t003904</t>
  </si>
  <si>
    <t>t003905</t>
  </si>
  <si>
    <t>t003906</t>
  </si>
  <si>
    <t>t003907</t>
  </si>
  <si>
    <t>t003908</t>
  </si>
  <si>
    <t>t003909</t>
  </si>
  <si>
    <t>t003910</t>
  </si>
  <si>
    <t>t003911</t>
  </si>
  <si>
    <t>t003912</t>
  </si>
  <si>
    <t>t003913</t>
  </si>
  <si>
    <t>t003914</t>
  </si>
  <si>
    <t>t003915</t>
  </si>
  <si>
    <t>t003916</t>
  </si>
  <si>
    <t>t003917</t>
  </si>
  <si>
    <t>t003918</t>
  </si>
  <si>
    <t>t003919</t>
  </si>
  <si>
    <t>t003920</t>
  </si>
  <si>
    <t>t003921</t>
  </si>
  <si>
    <t>t003922</t>
  </si>
  <si>
    <t>t003923</t>
  </si>
  <si>
    <t>t003924</t>
  </si>
  <si>
    <t>t003925</t>
  </si>
  <si>
    <t>t003926</t>
  </si>
  <si>
    <t>t003927</t>
  </si>
  <si>
    <t>t003928</t>
  </si>
  <si>
    <t>t003929</t>
  </si>
  <si>
    <t>t003930</t>
  </si>
  <si>
    <t>t003931</t>
  </si>
  <si>
    <t>t003932</t>
  </si>
  <si>
    <t>t003933</t>
  </si>
  <si>
    <t>t003934</t>
  </si>
  <si>
    <t>t003935</t>
  </si>
  <si>
    <t>t003936</t>
  </si>
  <si>
    <t>t003937</t>
  </si>
  <si>
    <t>t003938</t>
  </si>
  <si>
    <t>t003939</t>
  </si>
  <si>
    <t>t003940</t>
  </si>
  <si>
    <t>t003941</t>
  </si>
  <si>
    <t>t003942</t>
  </si>
  <si>
    <t>t003943</t>
  </si>
  <si>
    <t>t003944</t>
  </si>
  <si>
    <t>t003945</t>
  </si>
  <si>
    <t>t003946</t>
  </si>
  <si>
    <t>t003947</t>
  </si>
  <si>
    <t>t003948</t>
  </si>
  <si>
    <t>t003949</t>
  </si>
  <si>
    <t>t003950</t>
  </si>
  <si>
    <t>t003951</t>
  </si>
  <si>
    <t>t003952</t>
  </si>
  <si>
    <t>t003953</t>
  </si>
  <si>
    <t>t003954</t>
  </si>
  <si>
    <t>t003955</t>
  </si>
  <si>
    <t>t003956</t>
  </si>
  <si>
    <t>t003957</t>
  </si>
  <si>
    <t>t003958</t>
  </si>
  <si>
    <t>t003959</t>
  </si>
  <si>
    <t>t003960</t>
  </si>
  <si>
    <t>t003961</t>
  </si>
  <si>
    <t>t003962</t>
  </si>
  <si>
    <t>t003963</t>
  </si>
  <si>
    <t>t003964</t>
  </si>
  <si>
    <t>t003965</t>
  </si>
  <si>
    <t>t003966</t>
  </si>
  <si>
    <t>t003967</t>
  </si>
  <si>
    <t>t003968</t>
  </si>
  <si>
    <t>t003969</t>
  </si>
  <si>
    <t>t003970</t>
  </si>
  <si>
    <t>t003971</t>
  </si>
  <si>
    <t>t003972</t>
  </si>
  <si>
    <t>t003973</t>
  </si>
  <si>
    <t>t003974</t>
  </si>
  <si>
    <t>t003975</t>
  </si>
  <si>
    <t>t003976</t>
  </si>
  <si>
    <t>t003977</t>
  </si>
  <si>
    <t>t003978</t>
  </si>
  <si>
    <t>t003979</t>
  </si>
  <si>
    <t>t003980</t>
  </si>
  <si>
    <t>t003981</t>
  </si>
  <si>
    <t>t003982</t>
  </si>
  <si>
    <t>t003983</t>
  </si>
  <si>
    <t>t003984</t>
  </si>
  <si>
    <t>t003985</t>
  </si>
  <si>
    <t>t003986</t>
  </si>
  <si>
    <t>t003987</t>
  </si>
  <si>
    <t>t003988</t>
  </si>
  <si>
    <t>t003989</t>
  </si>
  <si>
    <t>t003990</t>
  </si>
  <si>
    <t>t003991</t>
  </si>
  <si>
    <t>t003992</t>
  </si>
  <si>
    <t>t003993</t>
  </si>
  <si>
    <t>t003994</t>
  </si>
  <si>
    <t>t003995</t>
  </si>
  <si>
    <t>t003996</t>
  </si>
  <si>
    <t>t003997</t>
  </si>
  <si>
    <t>t003998</t>
  </si>
  <si>
    <t>t003999</t>
  </si>
  <si>
    <t>t004000</t>
  </si>
  <si>
    <t>t004001</t>
  </si>
  <si>
    <t>t004002</t>
  </si>
  <si>
    <t>t004003</t>
  </si>
  <si>
    <t>t004004</t>
  </si>
  <si>
    <t>t004005</t>
  </si>
  <si>
    <t>t004006</t>
  </si>
  <si>
    <t>t004007</t>
  </si>
  <si>
    <t>t004008</t>
  </si>
  <si>
    <t>t004009</t>
  </si>
  <si>
    <t>t004010</t>
  </si>
  <si>
    <t>t004011</t>
  </si>
  <si>
    <t>t004012</t>
  </si>
  <si>
    <t>t004013</t>
  </si>
  <si>
    <t>t004014</t>
  </si>
  <si>
    <t>t004015</t>
  </si>
  <si>
    <t>t004016</t>
  </si>
  <si>
    <t>t004017</t>
  </si>
  <si>
    <t>t004018</t>
  </si>
  <si>
    <t>t004019</t>
  </si>
  <si>
    <t>t004020</t>
  </si>
  <si>
    <t>t004021</t>
  </si>
  <si>
    <t>t004022</t>
  </si>
  <si>
    <t>t004023</t>
  </si>
  <si>
    <t>t004024</t>
  </si>
  <si>
    <t>t004025</t>
  </si>
  <si>
    <t>t004026</t>
  </si>
  <si>
    <t>t004027</t>
  </si>
  <si>
    <t>t004028</t>
  </si>
  <si>
    <t>t004029</t>
  </si>
  <si>
    <t>t004030</t>
  </si>
  <si>
    <t>t004031</t>
  </si>
  <si>
    <t>t004032</t>
  </si>
  <si>
    <t>t004033</t>
  </si>
  <si>
    <t>t004034</t>
  </si>
  <si>
    <t>t004035</t>
  </si>
  <si>
    <t>t004036</t>
  </si>
  <si>
    <t>t004037</t>
  </si>
  <si>
    <t>t004038</t>
  </si>
  <si>
    <t>t004039</t>
  </si>
  <si>
    <t>t004040</t>
  </si>
  <si>
    <t>t004041</t>
  </si>
  <si>
    <t>t004042</t>
  </si>
  <si>
    <t>t004043</t>
  </si>
  <si>
    <t>t004044</t>
  </si>
  <si>
    <t>t004045</t>
  </si>
  <si>
    <t>t004046</t>
  </si>
  <si>
    <t>t004047</t>
  </si>
  <si>
    <t>t004048</t>
  </si>
  <si>
    <t>t004049</t>
  </si>
  <si>
    <t>t004050</t>
  </si>
  <si>
    <t>t004051</t>
  </si>
  <si>
    <t>t004052</t>
  </si>
  <si>
    <t>t004053</t>
  </si>
  <si>
    <t>t004054</t>
  </si>
  <si>
    <t>t004055</t>
  </si>
  <si>
    <t>t004056</t>
  </si>
  <si>
    <t>t004057</t>
  </si>
  <si>
    <t>t004058</t>
  </si>
  <si>
    <t>t004059</t>
  </si>
  <si>
    <t>t004060</t>
  </si>
  <si>
    <t>t004061</t>
  </si>
  <si>
    <t>t004062</t>
  </si>
  <si>
    <t>t004063</t>
  </si>
  <si>
    <t>t004064</t>
  </si>
  <si>
    <t>t004065</t>
  </si>
  <si>
    <t>t004066</t>
  </si>
  <si>
    <t>t004067</t>
  </si>
  <si>
    <t>t004068</t>
  </si>
  <si>
    <t>t004069</t>
  </si>
  <si>
    <t>t004070</t>
  </si>
  <si>
    <t>t004071</t>
  </si>
  <si>
    <t>t004072</t>
  </si>
  <si>
    <t>t004073</t>
  </si>
  <si>
    <t>t004074</t>
  </si>
  <si>
    <t>t004075</t>
  </si>
  <si>
    <t>t004076</t>
  </si>
  <si>
    <t>t004077</t>
  </si>
  <si>
    <t>t004078</t>
  </si>
  <si>
    <t>t004079</t>
  </si>
  <si>
    <t>t004080</t>
  </si>
  <si>
    <t>t004081</t>
  </si>
  <si>
    <t>t004082</t>
  </si>
  <si>
    <t>t004083</t>
  </si>
  <si>
    <t>t004084</t>
  </si>
  <si>
    <t>t004085</t>
  </si>
  <si>
    <t>t004086</t>
  </si>
  <si>
    <t>t004087</t>
  </si>
  <si>
    <t>t004088</t>
  </si>
  <si>
    <t>t004089</t>
  </si>
  <si>
    <t>t004090</t>
  </si>
  <si>
    <t>t004091</t>
  </si>
  <si>
    <t>t004092</t>
  </si>
  <si>
    <t>t004093</t>
  </si>
  <si>
    <t>t004094</t>
  </si>
  <si>
    <t>t004095</t>
  </si>
  <si>
    <t>t004096</t>
  </si>
  <si>
    <t>t004097</t>
  </si>
  <si>
    <t>t004098</t>
  </si>
  <si>
    <t>t004099</t>
  </si>
  <si>
    <t>t004100</t>
  </si>
  <si>
    <t>t004101</t>
  </si>
  <si>
    <t>t004102</t>
  </si>
  <si>
    <t>t004103</t>
  </si>
  <si>
    <t>t004104</t>
  </si>
  <si>
    <t>t004105</t>
  </si>
  <si>
    <t>t004106</t>
  </si>
  <si>
    <t>t004107</t>
  </si>
  <si>
    <t>t004108</t>
  </si>
  <si>
    <t>t004109</t>
  </si>
  <si>
    <t>t004110</t>
  </si>
  <si>
    <t>t004111</t>
  </si>
  <si>
    <t>t004112</t>
  </si>
  <si>
    <t>t004113</t>
  </si>
  <si>
    <t>t004114</t>
  </si>
  <si>
    <t>t004115</t>
  </si>
  <si>
    <t>t004116</t>
  </si>
  <si>
    <t>t004117</t>
  </si>
  <si>
    <t>t004118</t>
  </si>
  <si>
    <t>t004119</t>
  </si>
  <si>
    <t>t004120</t>
  </si>
  <si>
    <t>t004121</t>
  </si>
  <si>
    <t>t004122</t>
  </si>
  <si>
    <t>t004123</t>
  </si>
  <si>
    <t>t004124</t>
  </si>
  <si>
    <t>t004125</t>
  </si>
  <si>
    <t>t004126</t>
  </si>
  <si>
    <t>t004127</t>
  </si>
  <si>
    <t>t004128</t>
  </si>
  <si>
    <t>t004129</t>
  </si>
  <si>
    <t>t004130</t>
  </si>
  <si>
    <t>t004131</t>
  </si>
  <si>
    <t>t004132</t>
  </si>
  <si>
    <t>t004133</t>
  </si>
  <si>
    <t>t004134</t>
  </si>
  <si>
    <t>t004135</t>
  </si>
  <si>
    <t>t004136</t>
  </si>
  <si>
    <t>t004137</t>
  </si>
  <si>
    <t>t004138</t>
  </si>
  <si>
    <t>t004139</t>
  </si>
  <si>
    <t>t004140</t>
  </si>
  <si>
    <t>t004141</t>
  </si>
  <si>
    <t>t004142</t>
  </si>
  <si>
    <t>t004143</t>
  </si>
  <si>
    <t>t004144</t>
  </si>
  <si>
    <t>t004145</t>
  </si>
  <si>
    <t>t004146</t>
  </si>
  <si>
    <t>t004147</t>
  </si>
  <si>
    <t>t004148</t>
  </si>
  <si>
    <t>t004149</t>
  </si>
  <si>
    <t>t004150</t>
  </si>
  <si>
    <t>t004151</t>
  </si>
  <si>
    <t>t004152</t>
  </si>
  <si>
    <t>t004153</t>
  </si>
  <si>
    <t>t004154</t>
  </si>
  <si>
    <t>t004155</t>
  </si>
  <si>
    <t>t004156</t>
  </si>
  <si>
    <t>t004157</t>
  </si>
  <si>
    <t>t004158</t>
  </si>
  <si>
    <t>t004159</t>
  </si>
  <si>
    <t>t004160</t>
  </si>
  <si>
    <t>t004161</t>
  </si>
  <si>
    <t>t004162</t>
  </si>
  <si>
    <t>t004163</t>
  </si>
  <si>
    <t>t004164</t>
  </si>
  <si>
    <t>t004165</t>
  </si>
  <si>
    <t>t004166</t>
  </si>
  <si>
    <t>t004167</t>
  </si>
  <si>
    <t>t004168</t>
  </si>
  <si>
    <t>t004169</t>
  </si>
  <si>
    <t>t004170</t>
  </si>
  <si>
    <t>t004171</t>
  </si>
  <si>
    <t>t004172</t>
  </si>
  <si>
    <t>t004173</t>
  </si>
  <si>
    <t>t004174</t>
  </si>
  <si>
    <t>t004175</t>
  </si>
  <si>
    <t>t004176</t>
  </si>
  <si>
    <t>t004177</t>
  </si>
  <si>
    <t>t004178</t>
  </si>
  <si>
    <t>t004179</t>
  </si>
  <si>
    <t>t004180</t>
  </si>
  <si>
    <t>t004181</t>
  </si>
  <si>
    <t>t004182</t>
  </si>
  <si>
    <t>t004183</t>
  </si>
  <si>
    <t>t004184</t>
  </si>
  <si>
    <t>t004185</t>
  </si>
  <si>
    <t>t004186</t>
  </si>
  <si>
    <t>t004187</t>
  </si>
  <si>
    <t>t004188</t>
  </si>
  <si>
    <t>t004189</t>
  </si>
  <si>
    <t>t004190</t>
  </si>
  <si>
    <t>t004191</t>
  </si>
  <si>
    <t>t004192</t>
  </si>
  <si>
    <t>t004193</t>
  </si>
  <si>
    <t>t004194</t>
  </si>
  <si>
    <t>t004195</t>
  </si>
  <si>
    <t>t004196</t>
  </si>
  <si>
    <t>t004197</t>
  </si>
  <si>
    <t>t004198</t>
  </si>
  <si>
    <t>t004199</t>
  </si>
  <si>
    <t>t004200</t>
  </si>
  <si>
    <t>t004201</t>
  </si>
  <si>
    <t>t004202</t>
  </si>
  <si>
    <t>t004203</t>
  </si>
  <si>
    <t>t004204</t>
  </si>
  <si>
    <t>t004205</t>
  </si>
  <si>
    <t>t004206</t>
  </si>
  <si>
    <t>t004207</t>
  </si>
  <si>
    <t>t004208</t>
  </si>
  <si>
    <t>t004209</t>
  </si>
  <si>
    <t>t004210</t>
  </si>
  <si>
    <t>t004211</t>
  </si>
  <si>
    <t>t004212</t>
  </si>
  <si>
    <t>t004213</t>
  </si>
  <si>
    <t>t004214</t>
  </si>
  <si>
    <t>t004215</t>
  </si>
  <si>
    <t>t004216</t>
  </si>
  <si>
    <t>t004217</t>
  </si>
  <si>
    <t>t004218</t>
  </si>
  <si>
    <t>t004219</t>
  </si>
  <si>
    <t>t004220</t>
  </si>
  <si>
    <t>t004221</t>
  </si>
  <si>
    <t>t004222</t>
  </si>
  <si>
    <t>t004223</t>
  </si>
  <si>
    <t>t004224</t>
  </si>
  <si>
    <t>t004225</t>
  </si>
  <si>
    <t>t004226</t>
  </si>
  <si>
    <t>t004227</t>
  </si>
  <si>
    <t>t004228</t>
  </si>
  <si>
    <t>t004229</t>
  </si>
  <si>
    <t>t004230</t>
  </si>
  <si>
    <t>t004231</t>
  </si>
  <si>
    <t>t004232</t>
  </si>
  <si>
    <t>t004233</t>
  </si>
  <si>
    <t>t004234</t>
  </si>
  <si>
    <t>t004235</t>
  </si>
  <si>
    <t>t004236</t>
  </si>
  <si>
    <t>t004237</t>
  </si>
  <si>
    <t>t004238</t>
  </si>
  <si>
    <t>t004239</t>
  </si>
  <si>
    <t>t004240</t>
  </si>
  <si>
    <t>t004241</t>
  </si>
  <si>
    <t>t004242</t>
  </si>
  <si>
    <t>t004243</t>
  </si>
  <si>
    <t>t004244</t>
  </si>
  <si>
    <t>t004245</t>
  </si>
  <si>
    <t>t004246</t>
  </si>
  <si>
    <t>t004247</t>
  </si>
  <si>
    <t>t004248</t>
  </si>
  <si>
    <t>t004249</t>
  </si>
  <si>
    <t>t004250</t>
  </si>
  <si>
    <t>t004251</t>
  </si>
  <si>
    <t>t004252</t>
  </si>
  <si>
    <t>t004253</t>
  </si>
  <si>
    <t>t004254</t>
  </si>
  <si>
    <t>t004255</t>
  </si>
  <si>
    <t>t004256</t>
  </si>
  <si>
    <t>t004257</t>
  </si>
  <si>
    <t>t004258</t>
  </si>
  <si>
    <t>t004259</t>
  </si>
  <si>
    <t>t004260</t>
  </si>
  <si>
    <t>t004261</t>
  </si>
  <si>
    <t>t004262</t>
  </si>
  <si>
    <t>t004263</t>
  </si>
  <si>
    <t>t004264</t>
  </si>
  <si>
    <t>t004265</t>
  </si>
  <si>
    <t>t004266</t>
  </si>
  <si>
    <t>t004267</t>
  </si>
  <si>
    <t>t004268</t>
  </si>
  <si>
    <t>t004269</t>
  </si>
  <si>
    <t>t004270</t>
  </si>
  <si>
    <t>t004271</t>
  </si>
  <si>
    <t>t004272</t>
  </si>
  <si>
    <t>t004273</t>
  </si>
  <si>
    <t>t004274</t>
  </si>
  <si>
    <t>t004275</t>
  </si>
  <si>
    <t>t004276</t>
  </si>
  <si>
    <t>t004277</t>
  </si>
  <si>
    <t>t004278</t>
  </si>
  <si>
    <t>t004279</t>
  </si>
  <si>
    <t>t004280</t>
  </si>
  <si>
    <t>t004281</t>
  </si>
  <si>
    <t>t004282</t>
  </si>
  <si>
    <t>t004283</t>
  </si>
  <si>
    <t>t004284</t>
  </si>
  <si>
    <t>t004285</t>
  </si>
  <si>
    <t>t004286</t>
  </si>
  <si>
    <t>t004287</t>
  </si>
  <si>
    <t>t004288</t>
  </si>
  <si>
    <t>t004289</t>
  </si>
  <si>
    <t>t004290</t>
  </si>
  <si>
    <t>t004291</t>
  </si>
  <si>
    <t>t004292</t>
  </si>
  <si>
    <t>t004293</t>
  </si>
  <si>
    <t>t004294</t>
  </si>
  <si>
    <t>t004295</t>
  </si>
  <si>
    <t>t004296</t>
  </si>
  <si>
    <t>t004297</t>
  </si>
  <si>
    <t>t004298</t>
  </si>
  <si>
    <t>t004299</t>
  </si>
  <si>
    <t>t004300</t>
  </si>
  <si>
    <t>t004301</t>
  </si>
  <si>
    <t>t004302</t>
  </si>
  <si>
    <t>t004303</t>
  </si>
  <si>
    <t>t004304</t>
  </si>
  <si>
    <t>t004305</t>
  </si>
  <si>
    <t>t004306</t>
  </si>
  <si>
    <t>t004307</t>
  </si>
  <si>
    <t>t004308</t>
  </si>
  <si>
    <t>t004309</t>
  </si>
  <si>
    <t>t004310</t>
  </si>
  <si>
    <t>t004311</t>
  </si>
  <si>
    <t>t004312</t>
  </si>
  <si>
    <t>t004313</t>
  </si>
  <si>
    <t>t004314</t>
  </si>
  <si>
    <t>t004315</t>
  </si>
  <si>
    <t>t004316</t>
  </si>
  <si>
    <t>t004317</t>
  </si>
  <si>
    <t>t004318</t>
  </si>
  <si>
    <t>t004319</t>
  </si>
  <si>
    <t>t004320</t>
  </si>
  <si>
    <t>t004321</t>
  </si>
  <si>
    <t>t004322</t>
  </si>
  <si>
    <t>t004323</t>
  </si>
  <si>
    <t>t004324</t>
  </si>
  <si>
    <t>t004325</t>
  </si>
  <si>
    <t>t004326</t>
  </si>
  <si>
    <t>t004327</t>
  </si>
  <si>
    <t>t004328</t>
  </si>
  <si>
    <t>t004329</t>
  </si>
  <si>
    <t>t004330</t>
  </si>
  <si>
    <t>t004331</t>
  </si>
  <si>
    <t>t004332</t>
  </si>
  <si>
    <t>t004333</t>
  </si>
  <si>
    <t>t004334</t>
  </si>
  <si>
    <t>t004335</t>
  </si>
  <si>
    <t>t004336</t>
  </si>
  <si>
    <t>t004337</t>
  </si>
  <si>
    <t>t004338</t>
  </si>
  <si>
    <t>t004339</t>
  </si>
  <si>
    <t>t004340</t>
  </si>
  <si>
    <t>t004341</t>
  </si>
  <si>
    <t>t004342</t>
  </si>
  <si>
    <t>t004343</t>
  </si>
  <si>
    <t>t004344</t>
  </si>
  <si>
    <t>t004345</t>
  </si>
  <si>
    <t>t004346</t>
  </si>
  <si>
    <t>t004347</t>
  </si>
  <si>
    <t>t004348</t>
  </si>
  <si>
    <t>t004349</t>
  </si>
  <si>
    <t>t004350</t>
  </si>
  <si>
    <t>t004351</t>
  </si>
  <si>
    <t>t004352</t>
  </si>
  <si>
    <t>t004353</t>
  </si>
  <si>
    <t>t004354</t>
  </si>
  <si>
    <t>t004355</t>
  </si>
  <si>
    <t>t004356</t>
  </si>
  <si>
    <t>t004357</t>
  </si>
  <si>
    <t>t004358</t>
  </si>
  <si>
    <t>t004359</t>
  </si>
  <si>
    <t>t004360</t>
  </si>
  <si>
    <t>t004361</t>
  </si>
  <si>
    <t>t004362</t>
  </si>
  <si>
    <t>t004363</t>
  </si>
  <si>
    <t>t004364</t>
  </si>
  <si>
    <t>t004365</t>
  </si>
  <si>
    <t>t004366</t>
  </si>
  <si>
    <t>t004367</t>
  </si>
  <si>
    <t>t004368</t>
  </si>
  <si>
    <t>t004369</t>
  </si>
  <si>
    <t>t004370</t>
  </si>
  <si>
    <t>t004371</t>
  </si>
  <si>
    <t>t004372</t>
  </si>
  <si>
    <t>t004373</t>
  </si>
  <si>
    <t>t004374</t>
  </si>
  <si>
    <t>t004375</t>
  </si>
  <si>
    <t>t004376</t>
  </si>
  <si>
    <t>t004377</t>
  </si>
  <si>
    <t>t004378</t>
  </si>
  <si>
    <t>t004379</t>
  </si>
  <si>
    <t>t004380</t>
  </si>
  <si>
    <t>t004381</t>
  </si>
  <si>
    <t>t004382</t>
  </si>
  <si>
    <t>t004383</t>
  </si>
  <si>
    <t>t004384</t>
  </si>
  <si>
    <t>t004385</t>
  </si>
  <si>
    <t>t004386</t>
  </si>
  <si>
    <t>t004387</t>
  </si>
  <si>
    <t>t004388</t>
  </si>
  <si>
    <t>t004389</t>
  </si>
  <si>
    <t>t004390</t>
  </si>
  <si>
    <t>t004391</t>
  </si>
  <si>
    <t>t004392</t>
  </si>
  <si>
    <t>t004393</t>
  </si>
  <si>
    <t>t004394</t>
  </si>
  <si>
    <t>t004395</t>
  </si>
  <si>
    <t>t004396</t>
  </si>
  <si>
    <t>t004397</t>
  </si>
  <si>
    <t>t004398</t>
  </si>
  <si>
    <t>t004399</t>
  </si>
  <si>
    <t>t004400</t>
  </si>
  <si>
    <t>t004401</t>
  </si>
  <si>
    <t>t004402</t>
  </si>
  <si>
    <t>t004403</t>
  </si>
  <si>
    <t>t004404</t>
  </si>
  <si>
    <t>t004405</t>
  </si>
  <si>
    <t>t004406</t>
  </si>
  <si>
    <t>t004407</t>
  </si>
  <si>
    <t>t004408</t>
  </si>
  <si>
    <t>t004409</t>
  </si>
  <si>
    <t>t004410</t>
  </si>
  <si>
    <t>t004411</t>
  </si>
  <si>
    <t>t004412</t>
  </si>
  <si>
    <t>t004413</t>
  </si>
  <si>
    <t>t004414</t>
  </si>
  <si>
    <t>t004415</t>
  </si>
  <si>
    <t>t004416</t>
  </si>
  <si>
    <t>t004417</t>
  </si>
  <si>
    <t>t004418</t>
  </si>
  <si>
    <t>t004419</t>
  </si>
  <si>
    <t>t004420</t>
  </si>
  <si>
    <t>t004421</t>
  </si>
  <si>
    <t>t004422</t>
  </si>
  <si>
    <t>t004423</t>
  </si>
  <si>
    <t>t004424</t>
  </si>
  <si>
    <t>t004425</t>
  </si>
  <si>
    <t>t004426</t>
  </si>
  <si>
    <t>t004427</t>
  </si>
  <si>
    <t>t004428</t>
  </si>
  <si>
    <t>t004429</t>
  </si>
  <si>
    <t>t004430</t>
  </si>
  <si>
    <t>t004431</t>
  </si>
  <si>
    <t>t004432</t>
  </si>
  <si>
    <t>t004433</t>
  </si>
  <si>
    <t>t004434</t>
  </si>
  <si>
    <t>t004435</t>
  </si>
  <si>
    <t>t004436</t>
  </si>
  <si>
    <t>t004437</t>
  </si>
  <si>
    <t>t004438</t>
  </si>
  <si>
    <t>t004439</t>
  </si>
  <si>
    <t>t004440</t>
  </si>
  <si>
    <t>t004441</t>
  </si>
  <si>
    <t>t004442</t>
  </si>
  <si>
    <t>t004443</t>
  </si>
  <si>
    <t>t004444</t>
  </si>
  <si>
    <t>t004445</t>
  </si>
  <si>
    <t>t004446</t>
  </si>
  <si>
    <t>t004447</t>
  </si>
  <si>
    <t>t004448</t>
  </si>
  <si>
    <t>t004449</t>
  </si>
  <si>
    <t>t004450</t>
  </si>
  <si>
    <t>t004451</t>
  </si>
  <si>
    <t>t004452</t>
  </si>
  <si>
    <t>t004453</t>
  </si>
  <si>
    <t>t004454</t>
  </si>
  <si>
    <t>t004455</t>
  </si>
  <si>
    <t>t004456</t>
  </si>
  <si>
    <t>t004457</t>
  </si>
  <si>
    <t>t004458</t>
  </si>
  <si>
    <t>t004459</t>
  </si>
  <si>
    <t>t004460</t>
  </si>
  <si>
    <t>t004461</t>
  </si>
  <si>
    <t>t004462</t>
  </si>
  <si>
    <t>t004463</t>
  </si>
  <si>
    <t>t004464</t>
  </si>
  <si>
    <t>t004465</t>
  </si>
  <si>
    <t>t004466</t>
  </si>
  <si>
    <t>t004467</t>
  </si>
  <si>
    <t>t004468</t>
  </si>
  <si>
    <t>t004469</t>
  </si>
  <si>
    <t>t004470</t>
  </si>
  <si>
    <t>t004471</t>
  </si>
  <si>
    <t>t004472</t>
  </si>
  <si>
    <t>t004473</t>
  </si>
  <si>
    <t>t004474</t>
  </si>
  <si>
    <t>t004475</t>
  </si>
  <si>
    <t>t004476</t>
  </si>
  <si>
    <t>t004477</t>
  </si>
  <si>
    <t>t004478</t>
  </si>
  <si>
    <t>t004479</t>
  </si>
  <si>
    <t>t004480</t>
  </si>
  <si>
    <t>t004481</t>
  </si>
  <si>
    <t>t004482</t>
  </si>
  <si>
    <t>t004483</t>
  </si>
  <si>
    <t>t004484</t>
  </si>
  <si>
    <t>t004485</t>
  </si>
  <si>
    <t>t004486</t>
  </si>
  <si>
    <t>t004487</t>
  </si>
  <si>
    <t>t004488</t>
  </si>
  <si>
    <t>t004489</t>
  </si>
  <si>
    <t>t004490</t>
  </si>
  <si>
    <t>t004491</t>
  </si>
  <si>
    <t>t004492</t>
  </si>
  <si>
    <t>t004493</t>
  </si>
  <si>
    <t>t004494</t>
  </si>
  <si>
    <t>t004495</t>
  </si>
  <si>
    <t>t004496</t>
  </si>
  <si>
    <t>t004497</t>
  </si>
  <si>
    <t>t004498</t>
  </si>
  <si>
    <t>t004499</t>
  </si>
  <si>
    <t>t004500</t>
  </si>
  <si>
    <t>t004501</t>
  </si>
  <si>
    <t>t004502</t>
  </si>
  <si>
    <t>t004503</t>
  </si>
  <si>
    <t>t004504</t>
  </si>
  <si>
    <t>t004505</t>
  </si>
  <si>
    <t>t004506</t>
  </si>
  <si>
    <t>t004507</t>
  </si>
  <si>
    <t>t004508</t>
  </si>
  <si>
    <t>t004509</t>
  </si>
  <si>
    <t>t004510</t>
  </si>
  <si>
    <t>t004511</t>
  </si>
  <si>
    <t>t004512</t>
  </si>
  <si>
    <t>t004513</t>
  </si>
  <si>
    <t>t004514</t>
  </si>
  <si>
    <t>t004515</t>
  </si>
  <si>
    <t>t004516</t>
  </si>
  <si>
    <t>t004517</t>
  </si>
  <si>
    <t>t004518</t>
  </si>
  <si>
    <t>t004519</t>
  </si>
  <si>
    <t>t004520</t>
  </si>
  <si>
    <t>t004521</t>
  </si>
  <si>
    <t>t004522</t>
  </si>
  <si>
    <t>t004523</t>
  </si>
  <si>
    <t>t004524</t>
  </si>
  <si>
    <t>t004525</t>
  </si>
  <si>
    <t>t004526</t>
  </si>
  <si>
    <t>t004527</t>
  </si>
  <si>
    <t>t004528</t>
  </si>
  <si>
    <t>t004529</t>
  </si>
  <si>
    <t>t004530</t>
  </si>
  <si>
    <t>t004531</t>
  </si>
  <si>
    <t>t004532</t>
  </si>
  <si>
    <t>t004533</t>
  </si>
  <si>
    <t>t004534</t>
  </si>
  <si>
    <t>t004535</t>
  </si>
  <si>
    <t>t004536</t>
  </si>
  <si>
    <t>t004537</t>
  </si>
  <si>
    <t>t004538</t>
  </si>
  <si>
    <t>t004539</t>
  </si>
  <si>
    <t>t004540</t>
  </si>
  <si>
    <t>t004541</t>
  </si>
  <si>
    <t>t004542</t>
  </si>
  <si>
    <t>t004543</t>
  </si>
  <si>
    <t>t004544</t>
  </si>
  <si>
    <t>t004545</t>
  </si>
  <si>
    <t>t004546</t>
  </si>
  <si>
    <t>t004547</t>
  </si>
  <si>
    <t>t004548</t>
  </si>
  <si>
    <t>t004549</t>
  </si>
  <si>
    <t>t004550</t>
  </si>
  <si>
    <t>t004551</t>
  </si>
  <si>
    <t>t004552</t>
  </si>
  <si>
    <t>t004553</t>
  </si>
  <si>
    <t>t004554</t>
  </si>
  <si>
    <t>t004555</t>
  </si>
  <si>
    <t>t004556</t>
  </si>
  <si>
    <t>t004557</t>
  </si>
  <si>
    <t>t004558</t>
  </si>
  <si>
    <t>t004559</t>
  </si>
  <si>
    <t>t004560</t>
  </si>
  <si>
    <t>t004561</t>
  </si>
  <si>
    <t>t004562</t>
  </si>
  <si>
    <t>t004563</t>
  </si>
  <si>
    <t>t004564</t>
  </si>
  <si>
    <t>t004565</t>
  </si>
  <si>
    <t>t004566</t>
  </si>
  <si>
    <t>t004567</t>
  </si>
  <si>
    <t>t004568</t>
  </si>
  <si>
    <t>t004569</t>
  </si>
  <si>
    <t>t004570</t>
  </si>
  <si>
    <t>t004571</t>
  </si>
  <si>
    <t>t004572</t>
  </si>
  <si>
    <t>t004573</t>
  </si>
  <si>
    <t>t004574</t>
  </si>
  <si>
    <t>t004575</t>
  </si>
  <si>
    <t>t004576</t>
  </si>
  <si>
    <t>t004577</t>
  </si>
  <si>
    <t>t004578</t>
  </si>
  <si>
    <t>t004579</t>
  </si>
  <si>
    <t>t004580</t>
  </si>
  <si>
    <t>t004581</t>
  </si>
  <si>
    <t>t004582</t>
  </si>
  <si>
    <t>t004583</t>
  </si>
  <si>
    <t>t004584</t>
  </si>
  <si>
    <t>t004585</t>
  </si>
  <si>
    <t>t004586</t>
  </si>
  <si>
    <t>t004587</t>
  </si>
  <si>
    <t>t004588</t>
  </si>
  <si>
    <t>t004589</t>
  </si>
  <si>
    <t>t004590</t>
  </si>
  <si>
    <t>t004591</t>
  </si>
  <si>
    <t>t004592</t>
  </si>
  <si>
    <t>t004593</t>
  </si>
  <si>
    <t>t004594</t>
  </si>
  <si>
    <t>t004595</t>
  </si>
  <si>
    <t>t004596</t>
  </si>
  <si>
    <t>t004597</t>
  </si>
  <si>
    <t>t004598</t>
  </si>
  <si>
    <t>t004599</t>
  </si>
  <si>
    <t>t004600</t>
  </si>
  <si>
    <t>t004601</t>
  </si>
  <si>
    <t>t004602</t>
  </si>
  <si>
    <t>t004603</t>
  </si>
  <si>
    <t>t004604</t>
  </si>
  <si>
    <t>t004605</t>
  </si>
  <si>
    <t>t004606</t>
  </si>
  <si>
    <t>t004607</t>
  </si>
  <si>
    <t>t004608</t>
  </si>
  <si>
    <t>t004609</t>
  </si>
  <si>
    <t>t004610</t>
  </si>
  <si>
    <t>t004611</t>
  </si>
  <si>
    <t>t004612</t>
  </si>
  <si>
    <t>t004613</t>
  </si>
  <si>
    <t>t004614</t>
  </si>
  <si>
    <t>t004615</t>
  </si>
  <si>
    <t>t004616</t>
  </si>
  <si>
    <t>t004617</t>
  </si>
  <si>
    <t>t004618</t>
  </si>
  <si>
    <t>t004619</t>
  </si>
  <si>
    <t>t004620</t>
  </si>
  <si>
    <t>t004621</t>
  </si>
  <si>
    <t>t004622</t>
  </si>
  <si>
    <t>t004623</t>
  </si>
  <si>
    <t>t004624</t>
  </si>
  <si>
    <t>t004625</t>
  </si>
  <si>
    <t>t004626</t>
  </si>
  <si>
    <t>t004627</t>
  </si>
  <si>
    <t>t004628</t>
  </si>
  <si>
    <t>t004629</t>
  </si>
  <si>
    <t>t004630</t>
  </si>
  <si>
    <t>t004631</t>
  </si>
  <si>
    <t>t004632</t>
  </si>
  <si>
    <t>t004633</t>
  </si>
  <si>
    <t>t004634</t>
  </si>
  <si>
    <t>t004635</t>
  </si>
  <si>
    <t>t004636</t>
  </si>
  <si>
    <t>t004637</t>
  </si>
  <si>
    <t>t004638</t>
  </si>
  <si>
    <t>t004639</t>
  </si>
  <si>
    <t>t004640</t>
  </si>
  <si>
    <t>t004641</t>
  </si>
  <si>
    <t>t004642</t>
  </si>
  <si>
    <t>t004643</t>
  </si>
  <si>
    <t>t004644</t>
  </si>
  <si>
    <t>t004645</t>
  </si>
  <si>
    <t>t004646</t>
  </si>
  <si>
    <t>t004647</t>
  </si>
  <si>
    <t>t004648</t>
  </si>
  <si>
    <t>t004649</t>
  </si>
  <si>
    <t>t004650</t>
  </si>
  <si>
    <t>t004651</t>
  </si>
  <si>
    <t>t004652</t>
  </si>
  <si>
    <t>t004653</t>
  </si>
  <si>
    <t>t004654</t>
  </si>
  <si>
    <t>t004655</t>
  </si>
  <si>
    <t>t004656</t>
  </si>
  <si>
    <t>t004657</t>
  </si>
  <si>
    <t>t004658</t>
  </si>
  <si>
    <t>t004659</t>
  </si>
  <si>
    <t>t004660</t>
  </si>
  <si>
    <t>t004661</t>
  </si>
  <si>
    <t>t004662</t>
  </si>
  <si>
    <t>t004663</t>
  </si>
  <si>
    <t>t004664</t>
  </si>
  <si>
    <t>t004665</t>
  </si>
  <si>
    <t>t004666</t>
  </si>
  <si>
    <t>t004667</t>
  </si>
  <si>
    <t>t004668</t>
  </si>
  <si>
    <t>t004669</t>
  </si>
  <si>
    <t>t004670</t>
  </si>
  <si>
    <t>t004671</t>
  </si>
  <si>
    <t>t004672</t>
  </si>
  <si>
    <t>t004673</t>
  </si>
  <si>
    <t>t004674</t>
  </si>
  <si>
    <t>t004675</t>
  </si>
  <si>
    <t>t004676</t>
  </si>
  <si>
    <t>t004677</t>
  </si>
  <si>
    <t>t004678</t>
  </si>
  <si>
    <t>t004679</t>
  </si>
  <si>
    <t>t004680</t>
  </si>
  <si>
    <t>t004681</t>
  </si>
  <si>
    <t>t004682</t>
  </si>
  <si>
    <t>t004683</t>
  </si>
  <si>
    <t>t004684</t>
  </si>
  <si>
    <t>t004685</t>
  </si>
  <si>
    <t>t004686</t>
  </si>
  <si>
    <t>t004687</t>
  </si>
  <si>
    <t>t004688</t>
  </si>
  <si>
    <t>t004689</t>
  </si>
  <si>
    <t>t004690</t>
  </si>
  <si>
    <t>t004691</t>
  </si>
  <si>
    <t>t004692</t>
  </si>
  <si>
    <t>t004693</t>
  </si>
  <si>
    <t>t004694</t>
  </si>
  <si>
    <t>t004695</t>
  </si>
  <si>
    <t>t004696</t>
  </si>
  <si>
    <t>t004697</t>
  </si>
  <si>
    <t>t004698</t>
  </si>
  <si>
    <t>t004699</t>
  </si>
  <si>
    <t>t004700</t>
  </si>
  <si>
    <t>t004701</t>
  </si>
  <si>
    <t>t004702</t>
  </si>
  <si>
    <t>t004703</t>
  </si>
  <si>
    <t>t004704</t>
  </si>
  <si>
    <t>t004705</t>
  </si>
  <si>
    <t>t004706</t>
  </si>
  <si>
    <t>t004707</t>
  </si>
  <si>
    <t>t004708</t>
  </si>
  <si>
    <t>t004709</t>
  </si>
  <si>
    <t>t004710</t>
  </si>
  <si>
    <t>t004711</t>
  </si>
  <si>
    <t>t004712</t>
  </si>
  <si>
    <t>t004713</t>
  </si>
  <si>
    <t>t004714</t>
  </si>
  <si>
    <t>t004715</t>
  </si>
  <si>
    <t>t004716</t>
  </si>
  <si>
    <t>t004717</t>
  </si>
  <si>
    <t>t004718</t>
  </si>
  <si>
    <t>t004719</t>
  </si>
  <si>
    <t>t004720</t>
  </si>
  <si>
    <t>t004721</t>
  </si>
  <si>
    <t>t004722</t>
  </si>
  <si>
    <t>t004723</t>
  </si>
  <si>
    <t>t004724</t>
  </si>
  <si>
    <t>t004725</t>
  </si>
  <si>
    <t>t004726</t>
  </si>
  <si>
    <t>t004727</t>
  </si>
  <si>
    <t>t004728</t>
  </si>
  <si>
    <t>t004729</t>
  </si>
  <si>
    <t>t004730</t>
  </si>
  <si>
    <t>t004731</t>
  </si>
  <si>
    <t>t004732</t>
  </si>
  <si>
    <t>t004733</t>
  </si>
  <si>
    <t>t004734</t>
  </si>
  <si>
    <t>t004735</t>
  </si>
  <si>
    <t>t004736</t>
  </si>
  <si>
    <t>t004737</t>
  </si>
  <si>
    <t>t004738</t>
  </si>
  <si>
    <t>t004739</t>
  </si>
  <si>
    <t>t004740</t>
  </si>
  <si>
    <t>t004741</t>
  </si>
  <si>
    <t>t004742</t>
  </si>
  <si>
    <t>t004743</t>
  </si>
  <si>
    <t>t004744</t>
  </si>
  <si>
    <t>t004745</t>
  </si>
  <si>
    <t>t004746</t>
  </si>
  <si>
    <t>t004747</t>
  </si>
  <si>
    <t>t004748</t>
  </si>
  <si>
    <t>t004749</t>
  </si>
  <si>
    <t>t004750</t>
  </si>
  <si>
    <t>t004751</t>
  </si>
  <si>
    <t>t004752</t>
  </si>
  <si>
    <t>t004753</t>
  </si>
  <si>
    <t>t004754</t>
  </si>
  <si>
    <t>t004755</t>
  </si>
  <si>
    <t>t004756</t>
  </si>
  <si>
    <t>t004757</t>
  </si>
  <si>
    <t>t004758</t>
  </si>
  <si>
    <t>t004759</t>
  </si>
  <si>
    <t>t004760</t>
  </si>
  <si>
    <t>t004761</t>
  </si>
  <si>
    <t>t004762</t>
  </si>
  <si>
    <t>t004763</t>
  </si>
  <si>
    <t>t004764</t>
  </si>
  <si>
    <t>t004765</t>
  </si>
  <si>
    <t>t004766</t>
  </si>
  <si>
    <t>t004767</t>
  </si>
  <si>
    <t>t004768</t>
  </si>
  <si>
    <t>t004769</t>
  </si>
  <si>
    <t>t004770</t>
  </si>
  <si>
    <t>t004771</t>
  </si>
  <si>
    <t>t004772</t>
  </si>
  <si>
    <t>t004773</t>
  </si>
  <si>
    <t>t004774</t>
  </si>
  <si>
    <t>t004775</t>
  </si>
  <si>
    <t>t004776</t>
  </si>
  <si>
    <t>t004777</t>
  </si>
  <si>
    <t>t004778</t>
  </si>
  <si>
    <t>t004779</t>
  </si>
  <si>
    <t>t004780</t>
  </si>
  <si>
    <t>t004781</t>
  </si>
  <si>
    <t>t004782</t>
  </si>
  <si>
    <t>t004783</t>
  </si>
  <si>
    <t>t004784</t>
  </si>
  <si>
    <t>t004785</t>
  </si>
  <si>
    <t>t004786</t>
  </si>
  <si>
    <t>t004787</t>
  </si>
  <si>
    <t>t004788</t>
  </si>
  <si>
    <t>t004789</t>
  </si>
  <si>
    <t>t004790</t>
  </si>
  <si>
    <t>t004791</t>
  </si>
  <si>
    <t>t004792</t>
  </si>
  <si>
    <t>t004793</t>
  </si>
  <si>
    <t>t004794</t>
  </si>
  <si>
    <t>t004795</t>
  </si>
  <si>
    <t>t004796</t>
  </si>
  <si>
    <t>t004797</t>
  </si>
  <si>
    <t>t004798</t>
  </si>
  <si>
    <t>t004799</t>
  </si>
  <si>
    <t>t004800</t>
  </si>
  <si>
    <t>t004801</t>
  </si>
  <si>
    <t>t004802</t>
  </si>
  <si>
    <t>t004803</t>
  </si>
  <si>
    <t>t004804</t>
  </si>
  <si>
    <t>t004805</t>
  </si>
  <si>
    <t>t004806</t>
  </si>
  <si>
    <t>t004807</t>
  </si>
  <si>
    <t>t004808</t>
  </si>
  <si>
    <t>t004809</t>
  </si>
  <si>
    <t>t004810</t>
  </si>
  <si>
    <t>t004811</t>
  </si>
  <si>
    <t>t004812</t>
  </si>
  <si>
    <t>t004813</t>
  </si>
  <si>
    <t>t004814</t>
  </si>
  <si>
    <t>t004815</t>
  </si>
  <si>
    <t>t004816</t>
  </si>
  <si>
    <t>t004817</t>
  </si>
  <si>
    <t>t004818</t>
  </si>
  <si>
    <t>t004819</t>
  </si>
  <si>
    <t>t004820</t>
  </si>
  <si>
    <t>t004821</t>
  </si>
  <si>
    <t>t004822</t>
  </si>
  <si>
    <t>t004823</t>
  </si>
  <si>
    <t>t004824</t>
  </si>
  <si>
    <t>t004825</t>
  </si>
  <si>
    <t>t004826</t>
  </si>
  <si>
    <t>t004827</t>
  </si>
  <si>
    <t>t004828</t>
  </si>
  <si>
    <t>t004829</t>
  </si>
  <si>
    <t>t004830</t>
  </si>
  <si>
    <t>t004831</t>
  </si>
  <si>
    <t>t004832</t>
  </si>
  <si>
    <t>t004833</t>
  </si>
  <si>
    <t>t004834</t>
  </si>
  <si>
    <t>t004835</t>
  </si>
  <si>
    <t>t004836</t>
  </si>
  <si>
    <t>t004837</t>
  </si>
  <si>
    <t>t004838</t>
  </si>
  <si>
    <t>t004839</t>
  </si>
  <si>
    <t>t004840</t>
  </si>
  <si>
    <t>t004841</t>
  </si>
  <si>
    <t>t004842</t>
  </si>
  <si>
    <t>t004843</t>
  </si>
  <si>
    <t>t004844</t>
  </si>
  <si>
    <t>t004845</t>
  </si>
  <si>
    <t>t004846</t>
  </si>
  <si>
    <t>t004847</t>
  </si>
  <si>
    <t>t004848</t>
  </si>
  <si>
    <t>t004849</t>
  </si>
  <si>
    <t>t004850</t>
  </si>
  <si>
    <t>t004851</t>
  </si>
  <si>
    <t>t004852</t>
  </si>
  <si>
    <t>t004853</t>
  </si>
  <si>
    <t>t004854</t>
  </si>
  <si>
    <t>t004855</t>
  </si>
  <si>
    <t>t004856</t>
  </si>
  <si>
    <t>t004857</t>
  </si>
  <si>
    <t>t004858</t>
  </si>
  <si>
    <t>t004859</t>
  </si>
  <si>
    <t>t004860</t>
  </si>
  <si>
    <t>t004861</t>
  </si>
  <si>
    <t>t004862</t>
  </si>
  <si>
    <t>t004863</t>
  </si>
  <si>
    <t>t004864</t>
  </si>
  <si>
    <t>t004865</t>
  </si>
  <si>
    <t>t004866</t>
  </si>
  <si>
    <t>t004867</t>
  </si>
  <si>
    <t>t004868</t>
  </si>
  <si>
    <t>t004869</t>
  </si>
  <si>
    <t>t004870</t>
  </si>
  <si>
    <t>t004871</t>
  </si>
  <si>
    <t>t004872</t>
  </si>
  <si>
    <t>t004873</t>
  </si>
  <si>
    <t>t004874</t>
  </si>
  <si>
    <t>t004875</t>
  </si>
  <si>
    <t>t004876</t>
  </si>
  <si>
    <t>t004877</t>
  </si>
  <si>
    <t>t004878</t>
  </si>
  <si>
    <t>t004879</t>
  </si>
  <si>
    <t>t004880</t>
  </si>
  <si>
    <t>t004881</t>
  </si>
  <si>
    <t>t004882</t>
  </si>
  <si>
    <t>t004883</t>
  </si>
  <si>
    <t>t004884</t>
  </si>
  <si>
    <t>t004885</t>
  </si>
  <si>
    <t>t004886</t>
  </si>
  <si>
    <t>t004887</t>
  </si>
  <si>
    <t>t004888</t>
  </si>
  <si>
    <t>t004889</t>
  </si>
  <si>
    <t>t004890</t>
  </si>
  <si>
    <t>t004891</t>
  </si>
  <si>
    <t>t004892</t>
  </si>
  <si>
    <t>t004893</t>
  </si>
  <si>
    <t>t004894</t>
  </si>
  <si>
    <t>t004895</t>
  </si>
  <si>
    <t>t004896</t>
  </si>
  <si>
    <t>t004897</t>
  </si>
  <si>
    <t>t004898</t>
  </si>
  <si>
    <t>t004899</t>
  </si>
  <si>
    <t>t004900</t>
  </si>
  <si>
    <t>t004901</t>
  </si>
  <si>
    <t>t004902</t>
  </si>
  <si>
    <t>t004903</t>
  </si>
  <si>
    <t>t004904</t>
  </si>
  <si>
    <t>t004905</t>
  </si>
  <si>
    <t>t004906</t>
  </si>
  <si>
    <t>t004907</t>
  </si>
  <si>
    <t>t004908</t>
  </si>
  <si>
    <t>t004909</t>
  </si>
  <si>
    <t>t004910</t>
  </si>
  <si>
    <t>t004911</t>
  </si>
  <si>
    <t>t004912</t>
  </si>
  <si>
    <t>t004913</t>
  </si>
  <si>
    <t>t004914</t>
  </si>
  <si>
    <t>t004915</t>
  </si>
  <si>
    <t>t004916</t>
  </si>
  <si>
    <t>t004917</t>
  </si>
  <si>
    <t>t004918</t>
  </si>
  <si>
    <t>t004919</t>
  </si>
  <si>
    <t>t004920</t>
  </si>
  <si>
    <t>t004921</t>
  </si>
  <si>
    <t>t004922</t>
  </si>
  <si>
    <t>t004923</t>
  </si>
  <si>
    <t>t004924</t>
  </si>
  <si>
    <t>t004925</t>
  </si>
  <si>
    <t>t004926</t>
  </si>
  <si>
    <t>t004927</t>
  </si>
  <si>
    <t>t004928</t>
  </si>
  <si>
    <t>t004929</t>
  </si>
  <si>
    <t>t004930</t>
  </si>
  <si>
    <t>t004931</t>
  </si>
  <si>
    <t>t004932</t>
  </si>
  <si>
    <t>t004933</t>
  </si>
  <si>
    <t>t004934</t>
  </si>
  <si>
    <t>t004935</t>
  </si>
  <si>
    <t>t004936</t>
  </si>
  <si>
    <t>t004937</t>
  </si>
  <si>
    <t>t004938</t>
  </si>
  <si>
    <t>t004939</t>
  </si>
  <si>
    <t>t004940</t>
  </si>
  <si>
    <t>t004941</t>
  </si>
  <si>
    <t>t004942</t>
  </si>
  <si>
    <t>t004943</t>
  </si>
  <si>
    <t>t004944</t>
  </si>
  <si>
    <t>t004945</t>
  </si>
  <si>
    <t>t004946</t>
  </si>
  <si>
    <t>t004947</t>
  </si>
  <si>
    <t>t004948</t>
  </si>
  <si>
    <t>t004949</t>
  </si>
  <si>
    <t>t004950</t>
  </si>
  <si>
    <t>t004951</t>
  </si>
  <si>
    <t>t004952</t>
  </si>
  <si>
    <t>t004953</t>
  </si>
  <si>
    <t>t004954</t>
  </si>
  <si>
    <t>t004955</t>
  </si>
  <si>
    <t>t004956</t>
  </si>
  <si>
    <t>t004957</t>
  </si>
  <si>
    <t>t004958</t>
  </si>
  <si>
    <t>t004959</t>
  </si>
  <si>
    <t>t004960</t>
  </si>
  <si>
    <t>t004961</t>
  </si>
  <si>
    <t>t004962</t>
  </si>
  <si>
    <t>t004963</t>
  </si>
  <si>
    <t>t004964</t>
  </si>
  <si>
    <t>t004965</t>
  </si>
  <si>
    <t>t004966</t>
  </si>
  <si>
    <t>t004967</t>
  </si>
  <si>
    <t>t004968</t>
  </si>
  <si>
    <t>t004969</t>
  </si>
  <si>
    <t>t004970</t>
  </si>
  <si>
    <t>t004971</t>
  </si>
  <si>
    <t>t004972</t>
  </si>
  <si>
    <t>t004973</t>
  </si>
  <si>
    <t>t004974</t>
  </si>
  <si>
    <t>t004975</t>
  </si>
  <si>
    <t>t004976</t>
  </si>
  <si>
    <t>t004977</t>
  </si>
  <si>
    <t>t004978</t>
  </si>
  <si>
    <t>t004979</t>
  </si>
  <si>
    <t>t004980</t>
  </si>
  <si>
    <t>t004981</t>
  </si>
  <si>
    <t>t004982</t>
  </si>
  <si>
    <t>t004983</t>
  </si>
  <si>
    <t>t004984</t>
  </si>
  <si>
    <t>t004985</t>
  </si>
  <si>
    <t>t004986</t>
  </si>
  <si>
    <t>t004987</t>
  </si>
  <si>
    <t>t004988</t>
  </si>
  <si>
    <t>t004989</t>
  </si>
  <si>
    <t>t004990</t>
  </si>
  <si>
    <t>t004991</t>
  </si>
  <si>
    <t>t004992</t>
  </si>
  <si>
    <t>t004993</t>
  </si>
  <si>
    <t>t004994</t>
  </si>
  <si>
    <t>t004995</t>
  </si>
  <si>
    <t>t004996</t>
  </si>
  <si>
    <t>t004997</t>
  </si>
  <si>
    <t>t004998</t>
  </si>
  <si>
    <t>t004999</t>
  </si>
  <si>
    <t>t005000</t>
  </si>
  <si>
    <t>t005001</t>
  </si>
  <si>
    <t>t005002</t>
  </si>
  <si>
    <t>t005003</t>
  </si>
  <si>
    <t>t005004</t>
  </si>
  <si>
    <t>t005005</t>
  </si>
  <si>
    <t>t005006</t>
  </si>
  <si>
    <t>t005007</t>
  </si>
  <si>
    <t>t005008</t>
  </si>
  <si>
    <t>t005009</t>
  </si>
  <si>
    <t>t005010</t>
  </si>
  <si>
    <t>t005011</t>
  </si>
  <si>
    <t>t005012</t>
  </si>
  <si>
    <t>t005013</t>
  </si>
  <si>
    <t>t005014</t>
  </si>
  <si>
    <t>t005015</t>
  </si>
  <si>
    <t>t005016</t>
  </si>
  <si>
    <t>t005017</t>
  </si>
  <si>
    <t>t005018</t>
  </si>
  <si>
    <t>t005019</t>
  </si>
  <si>
    <t>t005020</t>
  </si>
  <si>
    <t>t005021</t>
  </si>
  <si>
    <t>t005022</t>
  </si>
  <si>
    <t>t005023</t>
  </si>
  <si>
    <t>t005024</t>
  </si>
  <si>
    <t>t005025</t>
  </si>
  <si>
    <t>t005026</t>
  </si>
  <si>
    <t>t005027</t>
  </si>
  <si>
    <t>t005028</t>
  </si>
  <si>
    <t>t005029</t>
  </si>
  <si>
    <t>t005030</t>
  </si>
  <si>
    <t>t005031</t>
  </si>
  <si>
    <t>t005032</t>
  </si>
  <si>
    <t>t005033</t>
  </si>
  <si>
    <t>t005034</t>
  </si>
  <si>
    <t>t005035</t>
  </si>
  <si>
    <t>t005036</t>
  </si>
  <si>
    <t>t005037</t>
  </si>
  <si>
    <t>t005038</t>
  </si>
  <si>
    <t>t005039</t>
  </si>
  <si>
    <t>t005040</t>
  </si>
  <si>
    <t>t005041</t>
  </si>
  <si>
    <t>t005042</t>
  </si>
  <si>
    <t>t005043</t>
  </si>
  <si>
    <t>t005044</t>
  </si>
  <si>
    <t>t005045</t>
  </si>
  <si>
    <t>t005046</t>
  </si>
  <si>
    <t>t005047</t>
  </si>
  <si>
    <t>t005048</t>
  </si>
  <si>
    <t>t005049</t>
  </si>
  <si>
    <t>t005050</t>
  </si>
  <si>
    <t>t005051</t>
  </si>
  <si>
    <t>t005052</t>
  </si>
  <si>
    <t>t005053</t>
  </si>
  <si>
    <t>t005054</t>
  </si>
  <si>
    <t>t005055</t>
  </si>
  <si>
    <t>t005056</t>
  </si>
  <si>
    <t>t005057</t>
  </si>
  <si>
    <t>t005058</t>
  </si>
  <si>
    <t>t005059</t>
  </si>
  <si>
    <t>t005060</t>
  </si>
  <si>
    <t>t005061</t>
  </si>
  <si>
    <t>t005062</t>
  </si>
  <si>
    <t>t005063</t>
  </si>
  <si>
    <t>t005064</t>
  </si>
  <si>
    <t>t005065</t>
  </si>
  <si>
    <t>t005066</t>
  </si>
  <si>
    <t>t005067</t>
  </si>
  <si>
    <t>t005068</t>
  </si>
  <si>
    <t>t005069</t>
  </si>
  <si>
    <t>t005070</t>
  </si>
  <si>
    <t>t005071</t>
  </si>
  <si>
    <t>t005072</t>
  </si>
  <si>
    <t>t005073</t>
  </si>
  <si>
    <t>t005074</t>
  </si>
  <si>
    <t>t005075</t>
  </si>
  <si>
    <t>t005076</t>
  </si>
  <si>
    <t>t005077</t>
  </si>
  <si>
    <t>t005078</t>
  </si>
  <si>
    <t>t005079</t>
  </si>
  <si>
    <t>t005080</t>
  </si>
  <si>
    <t>t005081</t>
  </si>
  <si>
    <t>t005082</t>
  </si>
  <si>
    <t>t005083</t>
  </si>
  <si>
    <t>t005084</t>
  </si>
  <si>
    <t>t005085</t>
  </si>
  <si>
    <t>t005086</t>
  </si>
  <si>
    <t>t005087</t>
  </si>
  <si>
    <t>t005088</t>
  </si>
  <si>
    <t>t005089</t>
  </si>
  <si>
    <t>t005090</t>
  </si>
  <si>
    <t>t005091</t>
  </si>
  <si>
    <t>t005092</t>
  </si>
  <si>
    <t>t005093</t>
  </si>
  <si>
    <t>t005094</t>
  </si>
  <si>
    <t>t005095</t>
  </si>
  <si>
    <t>t005096</t>
  </si>
  <si>
    <t>t005097</t>
  </si>
  <si>
    <t>t005098</t>
  </si>
  <si>
    <t>t005099</t>
  </si>
  <si>
    <t>t005100</t>
  </si>
  <si>
    <t>t005101</t>
  </si>
  <si>
    <t>t005102</t>
  </si>
  <si>
    <t>t005103</t>
  </si>
  <si>
    <t>t005104</t>
  </si>
  <si>
    <t>t005105</t>
  </si>
  <si>
    <t>t005106</t>
  </si>
  <si>
    <t>t005107</t>
  </si>
  <si>
    <t>t005108</t>
  </si>
  <si>
    <t>t005109</t>
  </si>
  <si>
    <t>t005110</t>
  </si>
  <si>
    <t>t005111</t>
  </si>
  <si>
    <t>t005112</t>
  </si>
  <si>
    <t>t005113</t>
  </si>
  <si>
    <t>t005114</t>
  </si>
  <si>
    <t>t005115</t>
  </si>
  <si>
    <t>t005116</t>
  </si>
  <si>
    <t>t005117</t>
  </si>
  <si>
    <t>t005118</t>
  </si>
  <si>
    <t>t005119</t>
  </si>
  <si>
    <t>t005120</t>
  </si>
  <si>
    <t>t005121</t>
  </si>
  <si>
    <t>t005122</t>
  </si>
  <si>
    <t>t005123</t>
  </si>
  <si>
    <t>t005124</t>
  </si>
  <si>
    <t>t005125</t>
  </si>
  <si>
    <t>t005126</t>
  </si>
  <si>
    <t>t005127</t>
  </si>
  <si>
    <t>t005128</t>
  </si>
  <si>
    <t>t005129</t>
  </si>
  <si>
    <t>t005130</t>
  </si>
  <si>
    <t>t005131</t>
  </si>
  <si>
    <t>t005132</t>
  </si>
  <si>
    <t>t005133</t>
  </si>
  <si>
    <t>t005134</t>
  </si>
  <si>
    <t>t005135</t>
  </si>
  <si>
    <t>t005136</t>
  </si>
  <si>
    <t>t005137</t>
  </si>
  <si>
    <t>t005138</t>
  </si>
  <si>
    <t>t005139</t>
  </si>
  <si>
    <t>t005140</t>
  </si>
  <si>
    <t>t005141</t>
  </si>
  <si>
    <t>t005142</t>
  </si>
  <si>
    <t>t005143</t>
  </si>
  <si>
    <t>t005144</t>
  </si>
  <si>
    <t>t005145</t>
  </si>
  <si>
    <t>t005146</t>
  </si>
  <si>
    <t>t005147</t>
  </si>
  <si>
    <t>t005148</t>
  </si>
  <si>
    <t>t005149</t>
  </si>
  <si>
    <t>t005150</t>
  </si>
  <si>
    <t>t005151</t>
  </si>
  <si>
    <t>t005152</t>
  </si>
  <si>
    <t>t005153</t>
  </si>
  <si>
    <t>t005154</t>
  </si>
  <si>
    <t>t005155</t>
  </si>
  <si>
    <t>t005156</t>
  </si>
  <si>
    <t>t005157</t>
  </si>
  <si>
    <t>t005158</t>
  </si>
  <si>
    <t>t005159</t>
  </si>
  <si>
    <t>t005160</t>
  </si>
  <si>
    <t>t005161</t>
  </si>
  <si>
    <t>t005162</t>
  </si>
  <si>
    <t>t005163</t>
  </si>
  <si>
    <t>t005164</t>
  </si>
  <si>
    <t>t005165</t>
  </si>
  <si>
    <t>t005166</t>
  </si>
  <si>
    <t>t005167</t>
  </si>
  <si>
    <t>t005168</t>
  </si>
  <si>
    <t>t005169</t>
  </si>
  <si>
    <t>t005170</t>
  </si>
  <si>
    <t>t005171</t>
  </si>
  <si>
    <t>t005172</t>
  </si>
  <si>
    <t>t005173</t>
  </si>
  <si>
    <t>t005174</t>
  </si>
  <si>
    <t>t005175</t>
  </si>
  <si>
    <t>t005176</t>
  </si>
  <si>
    <t>t005177</t>
  </si>
  <si>
    <t>t005178</t>
  </si>
  <si>
    <t>t005179</t>
  </si>
  <si>
    <t>t005180</t>
  </si>
  <si>
    <t>t005181</t>
  </si>
  <si>
    <t>t005182</t>
  </si>
  <si>
    <t>t005183</t>
  </si>
  <si>
    <t>t005184</t>
  </si>
  <si>
    <t>t005185</t>
  </si>
  <si>
    <t>t005186</t>
  </si>
  <si>
    <t>t005187</t>
  </si>
  <si>
    <t>t005188</t>
  </si>
  <si>
    <t>t005189</t>
  </si>
  <si>
    <t>t005190</t>
  </si>
  <si>
    <t>t005191</t>
  </si>
  <si>
    <t>t005192</t>
  </si>
  <si>
    <t>t005193</t>
  </si>
  <si>
    <t>t005194</t>
  </si>
  <si>
    <t>t005195</t>
  </si>
  <si>
    <t>t005196</t>
  </si>
  <si>
    <t>t005197</t>
  </si>
  <si>
    <t>t005198</t>
  </si>
  <si>
    <t>t005199</t>
  </si>
  <si>
    <t>t005200</t>
  </si>
  <si>
    <t>t005201</t>
  </si>
  <si>
    <t>t005202</t>
  </si>
  <si>
    <t>t005203</t>
  </si>
  <si>
    <t>t005204</t>
  </si>
  <si>
    <t>t005205</t>
  </si>
  <si>
    <t>t005206</t>
  </si>
  <si>
    <t>t005207</t>
  </si>
  <si>
    <t>t005208</t>
  </si>
  <si>
    <t>t005209</t>
  </si>
  <si>
    <t>t005210</t>
  </si>
  <si>
    <t>t005211</t>
  </si>
  <si>
    <t>t005212</t>
  </si>
  <si>
    <t>t005213</t>
  </si>
  <si>
    <t>t005214</t>
  </si>
  <si>
    <t>t005215</t>
  </si>
  <si>
    <t>t005216</t>
  </si>
  <si>
    <t>t005217</t>
  </si>
  <si>
    <t>t005218</t>
  </si>
  <si>
    <t>t005219</t>
  </si>
  <si>
    <t>t005220</t>
  </si>
  <si>
    <t>t005221</t>
  </si>
  <si>
    <t>t005222</t>
  </si>
  <si>
    <t>t005223</t>
  </si>
  <si>
    <t>t005224</t>
  </si>
  <si>
    <t>t005225</t>
  </si>
  <si>
    <t>t005226</t>
  </si>
  <si>
    <t>t005227</t>
  </si>
  <si>
    <t>t005228</t>
  </si>
  <si>
    <t>t005229</t>
  </si>
  <si>
    <t>t005230</t>
  </si>
  <si>
    <t>t005231</t>
  </si>
  <si>
    <t>t005232</t>
  </si>
  <si>
    <t>t005233</t>
  </si>
  <si>
    <t>t005234</t>
  </si>
  <si>
    <t>t005235</t>
  </si>
  <si>
    <t>t005236</t>
  </si>
  <si>
    <t>t005237</t>
  </si>
  <si>
    <t>t005238</t>
  </si>
  <si>
    <t>t005239</t>
  </si>
  <si>
    <t>t005240</t>
  </si>
  <si>
    <t>t005241</t>
  </si>
  <si>
    <t>t005242</t>
  </si>
  <si>
    <t>t005243</t>
  </si>
  <si>
    <t>t005244</t>
  </si>
  <si>
    <t>t005245</t>
  </si>
  <si>
    <t>t005246</t>
  </si>
  <si>
    <t>t005247</t>
  </si>
  <si>
    <t>t005248</t>
  </si>
  <si>
    <t>t005249</t>
  </si>
  <si>
    <t>t005250</t>
  </si>
  <si>
    <t>t005251</t>
  </si>
  <si>
    <t>t005252</t>
  </si>
  <si>
    <t>t005253</t>
  </si>
  <si>
    <t>t005254</t>
  </si>
  <si>
    <t>t005255</t>
  </si>
  <si>
    <t>t005256</t>
  </si>
  <si>
    <t>t005257</t>
  </si>
  <si>
    <t>t005258</t>
  </si>
  <si>
    <t>t005259</t>
  </si>
  <si>
    <t>t005260</t>
  </si>
  <si>
    <t>t005261</t>
  </si>
  <si>
    <t>t005262</t>
  </si>
  <si>
    <t>t005263</t>
  </si>
  <si>
    <t>t005264</t>
  </si>
  <si>
    <t>t005265</t>
  </si>
  <si>
    <t>t005266</t>
  </si>
  <si>
    <t>t005267</t>
  </si>
  <si>
    <t>t005268</t>
  </si>
  <si>
    <t>t005269</t>
  </si>
  <si>
    <t>t005270</t>
  </si>
  <si>
    <t>t005271</t>
  </si>
  <si>
    <t>t005272</t>
  </si>
  <si>
    <t>t005273</t>
  </si>
  <si>
    <t>t005274</t>
  </si>
  <si>
    <t>t005275</t>
  </si>
  <si>
    <t>t005276</t>
  </si>
  <si>
    <t>t005277</t>
  </si>
  <si>
    <t>t005278</t>
  </si>
  <si>
    <t>t005279</t>
  </si>
  <si>
    <t>t005280</t>
  </si>
  <si>
    <t>t005281</t>
  </si>
  <si>
    <t>t005282</t>
  </si>
  <si>
    <t>t005283</t>
  </si>
  <si>
    <t>t005284</t>
  </si>
  <si>
    <t>t005285</t>
  </si>
  <si>
    <t>t005286</t>
  </si>
  <si>
    <t>t005287</t>
  </si>
  <si>
    <t>t005288</t>
  </si>
  <si>
    <t>t005289</t>
  </si>
  <si>
    <t>t005290</t>
  </si>
  <si>
    <t>t005291</t>
  </si>
  <si>
    <t>t005292</t>
  </si>
  <si>
    <t>t005293</t>
  </si>
  <si>
    <t>t005294</t>
  </si>
  <si>
    <t>t005295</t>
  </si>
  <si>
    <t>t005296</t>
  </si>
  <si>
    <t>t005297</t>
  </si>
  <si>
    <t>t005298</t>
  </si>
  <si>
    <t>t005299</t>
  </si>
  <si>
    <t>t005300</t>
  </si>
  <si>
    <t>t005301</t>
  </si>
  <si>
    <t>t005302</t>
  </si>
  <si>
    <t>t005303</t>
  </si>
  <si>
    <t>t005304</t>
  </si>
  <si>
    <t>t005305</t>
  </si>
  <si>
    <t>t005306</t>
  </si>
  <si>
    <t>t005307</t>
  </si>
  <si>
    <t>t005308</t>
  </si>
  <si>
    <t>t005309</t>
  </si>
  <si>
    <t>t005310</t>
  </si>
  <si>
    <t>t005311</t>
  </si>
  <si>
    <t>t005312</t>
  </si>
  <si>
    <t>t005313</t>
  </si>
  <si>
    <t>t005314</t>
  </si>
  <si>
    <t>t005315</t>
  </si>
  <si>
    <t>t005316</t>
  </si>
  <si>
    <t>t005317</t>
  </si>
  <si>
    <t>t005318</t>
  </si>
  <si>
    <t>t005319</t>
  </si>
  <si>
    <t>t005320</t>
  </si>
  <si>
    <t>t005321</t>
  </si>
  <si>
    <t>t005322</t>
  </si>
  <si>
    <t>t005323</t>
  </si>
  <si>
    <t>t005324</t>
  </si>
  <si>
    <t>t005325</t>
  </si>
  <si>
    <t>t005326</t>
  </si>
  <si>
    <t>t005327</t>
  </si>
  <si>
    <t>t005328</t>
  </si>
  <si>
    <t>t005329</t>
  </si>
  <si>
    <t>t005330</t>
  </si>
  <si>
    <t>t005331</t>
  </si>
  <si>
    <t>t005332</t>
  </si>
  <si>
    <t>t005333</t>
  </si>
  <si>
    <t>t005334</t>
  </si>
  <si>
    <t>t005335</t>
  </si>
  <si>
    <t>t005336</t>
  </si>
  <si>
    <t>t005337</t>
  </si>
  <si>
    <t>t005338</t>
  </si>
  <si>
    <t>t005339</t>
  </si>
  <si>
    <t>t005340</t>
  </si>
  <si>
    <t>t005341</t>
  </si>
  <si>
    <t>t005342</t>
  </si>
  <si>
    <t>t005343</t>
  </si>
  <si>
    <t>t005344</t>
  </si>
  <si>
    <t>t005345</t>
  </si>
  <si>
    <t>t005346</t>
  </si>
  <si>
    <t>t005347</t>
  </si>
  <si>
    <t>t005348</t>
  </si>
  <si>
    <t>t005349</t>
  </si>
  <si>
    <t>t005350</t>
  </si>
  <si>
    <t>t005351</t>
  </si>
  <si>
    <t>t005352</t>
  </si>
  <si>
    <t>t005353</t>
  </si>
  <si>
    <t>t005354</t>
  </si>
  <si>
    <t>t005355</t>
  </si>
  <si>
    <t>t005356</t>
  </si>
  <si>
    <t>t005357</t>
  </si>
  <si>
    <t>t005358</t>
  </si>
  <si>
    <t>t005359</t>
  </si>
  <si>
    <t>t005360</t>
  </si>
  <si>
    <t>t005361</t>
  </si>
  <si>
    <t>t005362</t>
  </si>
  <si>
    <t>t005363</t>
  </si>
  <si>
    <t>t005364</t>
  </si>
  <si>
    <t>t005365</t>
  </si>
  <si>
    <t>t005366</t>
  </si>
  <si>
    <t>t005367</t>
  </si>
  <si>
    <t>t005368</t>
  </si>
  <si>
    <t>t005369</t>
  </si>
  <si>
    <t>t005370</t>
  </si>
  <si>
    <t>t005371</t>
  </si>
  <si>
    <t>t005372</t>
  </si>
  <si>
    <t>t005373</t>
  </si>
  <si>
    <t>t005374</t>
  </si>
  <si>
    <t>t005375</t>
  </si>
  <si>
    <t>t005376</t>
  </si>
  <si>
    <t>t005377</t>
  </si>
  <si>
    <t>t005378</t>
  </si>
  <si>
    <t>t005379</t>
  </si>
  <si>
    <t>t005380</t>
  </si>
  <si>
    <t>t005381</t>
  </si>
  <si>
    <t>t005382</t>
  </si>
  <si>
    <t>t005383</t>
  </si>
  <si>
    <t>t005384</t>
  </si>
  <si>
    <t>t005385</t>
  </si>
  <si>
    <t>t005386</t>
  </si>
  <si>
    <t>t005387</t>
  </si>
  <si>
    <t>t005388</t>
  </si>
  <si>
    <t>t005389</t>
  </si>
  <si>
    <t>t005390</t>
  </si>
  <si>
    <t>t005391</t>
  </si>
  <si>
    <t>t005392</t>
  </si>
  <si>
    <t>t005393</t>
  </si>
  <si>
    <t>t005394</t>
  </si>
  <si>
    <t>t005395</t>
  </si>
  <si>
    <t>t005396</t>
  </si>
  <si>
    <t>t005397</t>
  </si>
  <si>
    <t>t005398</t>
  </si>
  <si>
    <t>t005399</t>
  </si>
  <si>
    <t>t005400</t>
  </si>
  <si>
    <t>t005401</t>
  </si>
  <si>
    <t>t005402</t>
  </si>
  <si>
    <t>t005403</t>
  </si>
  <si>
    <t>t005404</t>
  </si>
  <si>
    <t>t005405</t>
  </si>
  <si>
    <t>t005406</t>
  </si>
  <si>
    <t>t005407</t>
  </si>
  <si>
    <t>t005408</t>
  </si>
  <si>
    <t>t005409</t>
  </si>
  <si>
    <t>t005410</t>
  </si>
  <si>
    <t>t005411</t>
  </si>
  <si>
    <t>t005412</t>
  </si>
  <si>
    <t>t005413</t>
  </si>
  <si>
    <t>t005414</t>
  </si>
  <si>
    <t>t005415</t>
  </si>
  <si>
    <t>t005416</t>
  </si>
  <si>
    <t>t005417</t>
  </si>
  <si>
    <t>t005418</t>
  </si>
  <si>
    <t>t005419</t>
  </si>
  <si>
    <t>t005420</t>
  </si>
  <si>
    <t>t005421</t>
  </si>
  <si>
    <t>t005422</t>
  </si>
  <si>
    <t>t005423</t>
  </si>
  <si>
    <t>t005424</t>
  </si>
  <si>
    <t>t005425</t>
  </si>
  <si>
    <t>t005426</t>
  </si>
  <si>
    <t>t005427</t>
  </si>
  <si>
    <t>t005428</t>
  </si>
  <si>
    <t>t005429</t>
  </si>
  <si>
    <t>t005430</t>
  </si>
  <si>
    <t>t005431</t>
  </si>
  <si>
    <t>t005432</t>
  </si>
  <si>
    <t>t005433</t>
  </si>
  <si>
    <t>t005434</t>
  </si>
  <si>
    <t>t005435</t>
  </si>
  <si>
    <t>t005436</t>
  </si>
  <si>
    <t>t005437</t>
  </si>
  <si>
    <t>t005438</t>
  </si>
  <si>
    <t>t005439</t>
  </si>
  <si>
    <t>t005440</t>
  </si>
  <si>
    <t>t005441</t>
  </si>
  <si>
    <t>t005442</t>
  </si>
  <si>
    <t>t005443</t>
  </si>
  <si>
    <t>t005444</t>
  </si>
  <si>
    <t>t005445</t>
  </si>
  <si>
    <t>t005446</t>
  </si>
  <si>
    <t>t005447</t>
  </si>
  <si>
    <t>t005448</t>
  </si>
  <si>
    <t>t005449</t>
  </si>
  <si>
    <t>t005450</t>
  </si>
  <si>
    <t>t005451</t>
  </si>
  <si>
    <t>t005452</t>
  </si>
  <si>
    <t>t005453</t>
  </si>
  <si>
    <t>t005454</t>
  </si>
  <si>
    <t>t005455</t>
  </si>
  <si>
    <t>t005456</t>
  </si>
  <si>
    <t>t005457</t>
  </si>
  <si>
    <t>t005458</t>
  </si>
  <si>
    <t>t005459</t>
  </si>
  <si>
    <t>t005460</t>
  </si>
  <si>
    <t>t005461</t>
  </si>
  <si>
    <t>t005462</t>
  </si>
  <si>
    <t>t005463</t>
  </si>
  <si>
    <t>t005464</t>
  </si>
  <si>
    <t>t005465</t>
  </si>
  <si>
    <t>t005466</t>
  </si>
  <si>
    <t>t005467</t>
  </si>
  <si>
    <t>t005468</t>
  </si>
  <si>
    <t>t005469</t>
  </si>
  <si>
    <t>t005470</t>
  </si>
  <si>
    <t>t005471</t>
  </si>
  <si>
    <t>t005472</t>
  </si>
  <si>
    <t>t005473</t>
  </si>
  <si>
    <t>t005474</t>
  </si>
  <si>
    <t>t005475</t>
  </si>
  <si>
    <t>t005476</t>
  </si>
  <si>
    <t>t005477</t>
  </si>
  <si>
    <t>t005478</t>
  </si>
  <si>
    <t>t005479</t>
  </si>
  <si>
    <t>t005480</t>
  </si>
  <si>
    <t>t005481</t>
  </si>
  <si>
    <t>t005482</t>
  </si>
  <si>
    <t>t005483</t>
  </si>
  <si>
    <t>t005484</t>
  </si>
  <si>
    <t>t005485</t>
  </si>
  <si>
    <t>t005486</t>
  </si>
  <si>
    <t>t005487</t>
  </si>
  <si>
    <t>t005488</t>
  </si>
  <si>
    <t>t005489</t>
  </si>
  <si>
    <t>t005490</t>
  </si>
  <si>
    <t>t005491</t>
  </si>
  <si>
    <t>t005492</t>
  </si>
  <si>
    <t>t005493</t>
  </si>
  <si>
    <t>t005494</t>
  </si>
  <si>
    <t>t005495</t>
  </si>
  <si>
    <t>t005496</t>
  </si>
  <si>
    <t>t005497</t>
  </si>
  <si>
    <t>t005498</t>
  </si>
  <si>
    <t>t005499</t>
  </si>
  <si>
    <t>t005500</t>
  </si>
  <si>
    <t>t005501</t>
  </si>
  <si>
    <t>t005502</t>
  </si>
  <si>
    <t>t005503</t>
  </si>
  <si>
    <t>t005504</t>
  </si>
  <si>
    <t>t005505</t>
  </si>
  <si>
    <t>t005506</t>
  </si>
  <si>
    <t>t005507</t>
  </si>
  <si>
    <t>t005508</t>
  </si>
  <si>
    <t>t005509</t>
  </si>
  <si>
    <t>t005510</t>
  </si>
  <si>
    <t>t005511</t>
  </si>
  <si>
    <t>t005512</t>
  </si>
  <si>
    <t>t005513</t>
  </si>
  <si>
    <t>t005514</t>
  </si>
  <si>
    <t>t005515</t>
  </si>
  <si>
    <t>t005516</t>
  </si>
  <si>
    <t>t005517</t>
  </si>
  <si>
    <t>t005518</t>
  </si>
  <si>
    <t>t005519</t>
  </si>
  <si>
    <t>t005520</t>
  </si>
  <si>
    <t>t005521</t>
  </si>
  <si>
    <t>t005522</t>
  </si>
  <si>
    <t>t005523</t>
  </si>
  <si>
    <t>t005524</t>
  </si>
  <si>
    <t>t005525</t>
  </si>
  <si>
    <t>t005526</t>
  </si>
  <si>
    <t>t005527</t>
  </si>
  <si>
    <t>t005528</t>
  </si>
  <si>
    <t>t005529</t>
  </si>
  <si>
    <t>t005530</t>
  </si>
  <si>
    <t>t005531</t>
  </si>
  <si>
    <t>t005532</t>
  </si>
  <si>
    <t>t005533</t>
  </si>
  <si>
    <t>t005534</t>
  </si>
  <si>
    <t>t005535</t>
  </si>
  <si>
    <t>t005536</t>
  </si>
  <si>
    <t>t005537</t>
  </si>
  <si>
    <t>t005538</t>
  </si>
  <si>
    <t>t005539</t>
  </si>
  <si>
    <t>t005540</t>
  </si>
  <si>
    <t>t005541</t>
  </si>
  <si>
    <t>t005542</t>
  </si>
  <si>
    <t>t005543</t>
  </si>
  <si>
    <t>t005544</t>
  </si>
  <si>
    <t>t005545</t>
  </si>
  <si>
    <t>t005546</t>
  </si>
  <si>
    <t>t005547</t>
  </si>
  <si>
    <t>t005548</t>
  </si>
  <si>
    <t>t005549</t>
  </si>
  <si>
    <t>t005550</t>
  </si>
  <si>
    <t>t005551</t>
  </si>
  <si>
    <t>t005552</t>
  </si>
  <si>
    <t>t005553</t>
  </si>
  <si>
    <t>t005554</t>
  </si>
  <si>
    <t>t005555</t>
  </si>
  <si>
    <t>t005556</t>
  </si>
  <si>
    <t>t005557</t>
  </si>
  <si>
    <t>t005558</t>
  </si>
  <si>
    <t>t005559</t>
  </si>
  <si>
    <t>t005560</t>
  </si>
  <si>
    <t>t005561</t>
  </si>
  <si>
    <t>t005562</t>
  </si>
  <si>
    <t>t005563</t>
  </si>
  <si>
    <t>t005564</t>
  </si>
  <si>
    <t>t005565</t>
  </si>
  <si>
    <t>t005566</t>
  </si>
  <si>
    <t>t005567</t>
  </si>
  <si>
    <t>t005568</t>
  </si>
  <si>
    <t>t005569</t>
  </si>
  <si>
    <t>t005570</t>
  </si>
  <si>
    <t>t005571</t>
  </si>
  <si>
    <t>t005572</t>
  </si>
  <si>
    <t>t005573</t>
  </si>
  <si>
    <t>t005574</t>
  </si>
  <si>
    <t>t005575</t>
  </si>
  <si>
    <t>t005576</t>
  </si>
  <si>
    <t>t005577</t>
  </si>
  <si>
    <t>t005578</t>
  </si>
  <si>
    <t>t005579</t>
  </si>
  <si>
    <t>t005580</t>
  </si>
  <si>
    <t>t005581</t>
  </si>
  <si>
    <t>t005582</t>
  </si>
  <si>
    <t>t005583</t>
  </si>
  <si>
    <t>t005584</t>
  </si>
  <si>
    <t>t005585</t>
  </si>
  <si>
    <t>t005586</t>
  </si>
  <si>
    <t>t005587</t>
  </si>
  <si>
    <t>t005588</t>
  </si>
  <si>
    <t>t005589</t>
  </si>
  <si>
    <t>t005590</t>
  </si>
  <si>
    <t>t005591</t>
  </si>
  <si>
    <t>t005592</t>
  </si>
  <si>
    <t>t005593</t>
  </si>
  <si>
    <t>t005594</t>
  </si>
  <si>
    <t>t005595</t>
  </si>
  <si>
    <t>t005596</t>
  </si>
  <si>
    <t>t005597</t>
  </si>
  <si>
    <t>t005598</t>
  </si>
  <si>
    <t>t005599</t>
  </si>
  <si>
    <t>t005600</t>
  </si>
  <si>
    <t>t005601</t>
  </si>
  <si>
    <t>t005602</t>
  </si>
  <si>
    <t>t005603</t>
  </si>
  <si>
    <t>t005604</t>
  </si>
  <si>
    <t>t005605</t>
  </si>
  <si>
    <t>t005606</t>
  </si>
  <si>
    <t>t005607</t>
  </si>
  <si>
    <t>t005608</t>
  </si>
  <si>
    <t>t005609</t>
  </si>
  <si>
    <t>t005610</t>
  </si>
  <si>
    <t>t005611</t>
  </si>
  <si>
    <t>t005612</t>
  </si>
  <si>
    <t>t005613</t>
  </si>
  <si>
    <t>t005614</t>
  </si>
  <si>
    <t>t005615</t>
  </si>
  <si>
    <t>t005616</t>
  </si>
  <si>
    <t>t005617</t>
  </si>
  <si>
    <t>t005618</t>
  </si>
  <si>
    <t>t005619</t>
  </si>
  <si>
    <t>t005620</t>
  </si>
  <si>
    <t>t005621</t>
  </si>
  <si>
    <t>t005622</t>
  </si>
  <si>
    <t>t005623</t>
  </si>
  <si>
    <t>t005624</t>
  </si>
  <si>
    <t>t005625</t>
  </si>
  <si>
    <t>t005626</t>
  </si>
  <si>
    <t>t005627</t>
  </si>
  <si>
    <t>t005628</t>
  </si>
  <si>
    <t>t005629</t>
  </si>
  <si>
    <t>t005630</t>
  </si>
  <si>
    <t>t005631</t>
  </si>
  <si>
    <t>t005632</t>
  </si>
  <si>
    <t>t005633</t>
  </si>
  <si>
    <t>t005634</t>
  </si>
  <si>
    <t>t005635</t>
  </si>
  <si>
    <t>t005636</t>
  </si>
  <si>
    <t>t005637</t>
  </si>
  <si>
    <t>t005638</t>
  </si>
  <si>
    <t>t005639</t>
  </si>
  <si>
    <t>t005640</t>
  </si>
  <si>
    <t>t005641</t>
  </si>
  <si>
    <t>t005642</t>
  </si>
  <si>
    <t>t005643</t>
  </si>
  <si>
    <t>t005644</t>
  </si>
  <si>
    <t>t005645</t>
  </si>
  <si>
    <t>t005646</t>
  </si>
  <si>
    <t>t005647</t>
  </si>
  <si>
    <t>t005648</t>
  </si>
  <si>
    <t>t005649</t>
  </si>
  <si>
    <t>t005650</t>
  </si>
  <si>
    <t>t005651</t>
  </si>
  <si>
    <t>t005652</t>
  </si>
  <si>
    <t>t005653</t>
  </si>
  <si>
    <t>t005654</t>
  </si>
  <si>
    <t>t005655</t>
  </si>
  <si>
    <t>t005656</t>
  </si>
  <si>
    <t>t005657</t>
  </si>
  <si>
    <t>t005658</t>
  </si>
  <si>
    <t>t005659</t>
  </si>
  <si>
    <t>t005660</t>
  </si>
  <si>
    <t>t005661</t>
  </si>
  <si>
    <t>t005662</t>
  </si>
  <si>
    <t>t005663</t>
  </si>
  <si>
    <t>t005664</t>
  </si>
  <si>
    <t>t005665</t>
  </si>
  <si>
    <t>t005666</t>
  </si>
  <si>
    <t>t005667</t>
  </si>
  <si>
    <t>t005668</t>
  </si>
  <si>
    <t>t005669</t>
  </si>
  <si>
    <t>t005670</t>
  </si>
  <si>
    <t>t005671</t>
  </si>
  <si>
    <t>t005672</t>
  </si>
  <si>
    <t>t005673</t>
  </si>
  <si>
    <t>t005674</t>
  </si>
  <si>
    <t>t005675</t>
  </si>
  <si>
    <t>t005676</t>
  </si>
  <si>
    <t>t005677</t>
  </si>
  <si>
    <t>t005678</t>
  </si>
  <si>
    <t>t005679</t>
  </si>
  <si>
    <t>t005680</t>
  </si>
  <si>
    <t>t005681</t>
  </si>
  <si>
    <t>t005682</t>
  </si>
  <si>
    <t>t005683</t>
  </si>
  <si>
    <t>t005684</t>
  </si>
  <si>
    <t>t005685</t>
  </si>
  <si>
    <t>t005686</t>
  </si>
  <si>
    <t>t005687</t>
  </si>
  <si>
    <t>t005688</t>
  </si>
  <si>
    <t>t005689</t>
  </si>
  <si>
    <t>t005690</t>
  </si>
  <si>
    <t>t005691</t>
  </si>
  <si>
    <t>t005692</t>
  </si>
  <si>
    <t>t005693</t>
  </si>
  <si>
    <t>t005694</t>
  </si>
  <si>
    <t>t005695</t>
  </si>
  <si>
    <t>t005696</t>
  </si>
  <si>
    <t>t005697</t>
  </si>
  <si>
    <t>t005698</t>
  </si>
  <si>
    <t>t005699</t>
  </si>
  <si>
    <t>t005700</t>
  </si>
  <si>
    <t>t005701</t>
  </si>
  <si>
    <t>t005702</t>
  </si>
  <si>
    <t>t005703</t>
  </si>
  <si>
    <t>t005704</t>
  </si>
  <si>
    <t>t005705</t>
  </si>
  <si>
    <t>t005706</t>
  </si>
  <si>
    <t>t005707</t>
  </si>
  <si>
    <t>t005708</t>
  </si>
  <si>
    <t>t005709</t>
  </si>
  <si>
    <t>t005710</t>
  </si>
  <si>
    <t>t005711</t>
  </si>
  <si>
    <t>t005712</t>
  </si>
  <si>
    <t>t005713</t>
  </si>
  <si>
    <t>t005714</t>
  </si>
  <si>
    <t>t005715</t>
  </si>
  <si>
    <t>t005716</t>
  </si>
  <si>
    <t>t005717</t>
  </si>
  <si>
    <t>t005718</t>
  </si>
  <si>
    <t>t005719</t>
  </si>
  <si>
    <t>t005720</t>
  </si>
  <si>
    <t>t005721</t>
  </si>
  <si>
    <t>t005722</t>
  </si>
  <si>
    <t>t005723</t>
  </si>
  <si>
    <t>t005724</t>
  </si>
  <si>
    <t>t005725</t>
  </si>
  <si>
    <t>t005726</t>
  </si>
  <si>
    <t>t005727</t>
  </si>
  <si>
    <t>t005728</t>
  </si>
  <si>
    <t>t005729</t>
  </si>
  <si>
    <t>t005730</t>
  </si>
  <si>
    <t>t005731</t>
  </si>
  <si>
    <t>t005732</t>
  </si>
  <si>
    <t>t005733</t>
  </si>
  <si>
    <t>t005734</t>
  </si>
  <si>
    <t>t005735</t>
  </si>
  <si>
    <t>t005736</t>
  </si>
  <si>
    <t>t005737</t>
  </si>
  <si>
    <t>t005738</t>
  </si>
  <si>
    <t>t005739</t>
  </si>
  <si>
    <t>t005740</t>
  </si>
  <si>
    <t>t005741</t>
  </si>
  <si>
    <t>t005742</t>
  </si>
  <si>
    <t>t005743</t>
  </si>
  <si>
    <t>t005744</t>
  </si>
  <si>
    <t>t005745</t>
  </si>
  <si>
    <t>t005746</t>
  </si>
  <si>
    <t>t005747</t>
  </si>
  <si>
    <t>t005748</t>
  </si>
  <si>
    <t>t005749</t>
  </si>
  <si>
    <t>t005750</t>
  </si>
  <si>
    <t>t005751</t>
  </si>
  <si>
    <t>t005752</t>
  </si>
  <si>
    <t>t005753</t>
  </si>
  <si>
    <t>t005754</t>
  </si>
  <si>
    <t>t005755</t>
  </si>
  <si>
    <t>t005756</t>
  </si>
  <si>
    <t>t005757</t>
  </si>
  <si>
    <t>t005758</t>
  </si>
  <si>
    <t>t005759</t>
  </si>
  <si>
    <t>t005760</t>
  </si>
  <si>
    <t>t005761</t>
  </si>
  <si>
    <t>t005762</t>
  </si>
  <si>
    <t>t005763</t>
  </si>
  <si>
    <t>t005764</t>
  </si>
  <si>
    <t>t005765</t>
  </si>
  <si>
    <t>t005766</t>
  </si>
  <si>
    <t>t005767</t>
  </si>
  <si>
    <t>t005768</t>
  </si>
  <si>
    <t>t005769</t>
  </si>
  <si>
    <t>t005770</t>
  </si>
  <si>
    <t>t005771</t>
  </si>
  <si>
    <t>t005772</t>
  </si>
  <si>
    <t>t005773</t>
  </si>
  <si>
    <t>t005774</t>
  </si>
  <si>
    <t>t005775</t>
  </si>
  <si>
    <t>t005776</t>
  </si>
  <si>
    <t>t005777</t>
  </si>
  <si>
    <t>t005778</t>
  </si>
  <si>
    <t>t005779</t>
  </si>
  <si>
    <t>t005780</t>
  </si>
  <si>
    <t>t005781</t>
  </si>
  <si>
    <t>t005782</t>
  </si>
  <si>
    <t>t005783</t>
  </si>
  <si>
    <t>t005784</t>
  </si>
  <si>
    <t>t005785</t>
  </si>
  <si>
    <t>t005786</t>
  </si>
  <si>
    <t>t005787</t>
  </si>
  <si>
    <t>t005788</t>
  </si>
  <si>
    <t>t005789</t>
  </si>
  <si>
    <t>t005790</t>
  </si>
  <si>
    <t>t005791</t>
  </si>
  <si>
    <t>t005792</t>
  </si>
  <si>
    <t>t005793</t>
  </si>
  <si>
    <t>t005794</t>
  </si>
  <si>
    <t>t005795</t>
  </si>
  <si>
    <t>t005796</t>
  </si>
  <si>
    <t>t005797</t>
  </si>
  <si>
    <t>t005798</t>
  </si>
  <si>
    <t>t005799</t>
  </si>
  <si>
    <t>t005800</t>
  </si>
  <si>
    <t>t005801</t>
  </si>
  <si>
    <t>t005802</t>
  </si>
  <si>
    <t>t005803</t>
  </si>
  <si>
    <t>t005804</t>
  </si>
  <si>
    <t>t005805</t>
  </si>
  <si>
    <t>t005806</t>
  </si>
  <si>
    <t>t005807</t>
  </si>
  <si>
    <t>t005808</t>
  </si>
  <si>
    <t>t005809</t>
  </si>
  <si>
    <t>t005810</t>
  </si>
  <si>
    <t>t005811</t>
  </si>
  <si>
    <t>t005812</t>
  </si>
  <si>
    <t>t005813</t>
  </si>
  <si>
    <t>t005814</t>
  </si>
  <si>
    <t>t005815</t>
  </si>
  <si>
    <t>t005816</t>
  </si>
  <si>
    <t>t005817</t>
  </si>
  <si>
    <t>t005818</t>
  </si>
  <si>
    <t>t005819</t>
  </si>
  <si>
    <t>t005820</t>
  </si>
  <si>
    <t>t005821</t>
  </si>
  <si>
    <t>t005822</t>
  </si>
  <si>
    <t>t005823</t>
  </si>
  <si>
    <t>t005824</t>
  </si>
  <si>
    <t>t005825</t>
  </si>
  <si>
    <t>t005826</t>
  </si>
  <si>
    <t>t005827</t>
  </si>
  <si>
    <t>t005828</t>
  </si>
  <si>
    <t>t005829</t>
  </si>
  <si>
    <t>t005830</t>
  </si>
  <si>
    <t>t005831</t>
  </si>
  <si>
    <t>t005832</t>
  </si>
  <si>
    <t>t005833</t>
  </si>
  <si>
    <t>t005834</t>
  </si>
  <si>
    <t>t005835</t>
  </si>
  <si>
    <t>t005836</t>
  </si>
  <si>
    <t>t005837</t>
  </si>
  <si>
    <t>t005838</t>
  </si>
  <si>
    <t>t005839</t>
  </si>
  <si>
    <t>t005840</t>
  </si>
  <si>
    <t>t005841</t>
  </si>
  <si>
    <t>t005842</t>
  </si>
  <si>
    <t>t005843</t>
  </si>
  <si>
    <t>t005844</t>
  </si>
  <si>
    <t>t005845</t>
  </si>
  <si>
    <t>t005846</t>
  </si>
  <si>
    <t>t005847</t>
  </si>
  <si>
    <t>t005848</t>
  </si>
  <si>
    <t>t005849</t>
  </si>
  <si>
    <t>t005850</t>
  </si>
  <si>
    <t>t005851</t>
  </si>
  <si>
    <t>t005852</t>
  </si>
  <si>
    <t>t005853</t>
  </si>
  <si>
    <t>t005854</t>
  </si>
  <si>
    <t>t005855</t>
  </si>
  <si>
    <t>t005856</t>
  </si>
  <si>
    <t>t005857</t>
  </si>
  <si>
    <t>t005858</t>
  </si>
  <si>
    <t>t005859</t>
  </si>
  <si>
    <t>t005860</t>
  </si>
  <si>
    <t>t005861</t>
  </si>
  <si>
    <t>t005862</t>
  </si>
  <si>
    <t>t005863</t>
  </si>
  <si>
    <t>t005864</t>
  </si>
  <si>
    <t>t005865</t>
  </si>
  <si>
    <t>t005866</t>
  </si>
  <si>
    <t>t005867</t>
  </si>
  <si>
    <t>t005868</t>
  </si>
  <si>
    <t>t005869</t>
  </si>
  <si>
    <t>t005870</t>
  </si>
  <si>
    <t>t005871</t>
  </si>
  <si>
    <t>t005872</t>
  </si>
  <si>
    <t>t005873</t>
  </si>
  <si>
    <t>t005874</t>
  </si>
  <si>
    <t>t005875</t>
  </si>
  <si>
    <t>t005876</t>
  </si>
  <si>
    <t>t005877</t>
  </si>
  <si>
    <t>t005878</t>
  </si>
  <si>
    <t>t005879</t>
  </si>
  <si>
    <t>t005880</t>
  </si>
  <si>
    <t>t005881</t>
  </si>
  <si>
    <t>t005882</t>
  </si>
  <si>
    <t>t005883</t>
  </si>
  <si>
    <t>t005884</t>
  </si>
  <si>
    <t>t005885</t>
  </si>
  <si>
    <t>t005886</t>
  </si>
  <si>
    <t>t005887</t>
  </si>
  <si>
    <t>t005888</t>
  </si>
  <si>
    <t>t005889</t>
  </si>
  <si>
    <t>t005890</t>
  </si>
  <si>
    <t>t005891</t>
  </si>
  <si>
    <t>t005892</t>
  </si>
  <si>
    <t>t005893</t>
  </si>
  <si>
    <t>t005894</t>
  </si>
  <si>
    <t>t005895</t>
  </si>
  <si>
    <t>t005896</t>
  </si>
  <si>
    <t>t005897</t>
  </si>
  <si>
    <t>t005898</t>
  </si>
  <si>
    <t>t005899</t>
  </si>
  <si>
    <t>t005900</t>
  </si>
  <si>
    <t>t005901</t>
  </si>
  <si>
    <t>t005902</t>
  </si>
  <si>
    <t>t005903</t>
  </si>
  <si>
    <t>t005904</t>
  </si>
  <si>
    <t>t005905</t>
  </si>
  <si>
    <t>t005906</t>
  </si>
  <si>
    <t>t005907</t>
  </si>
  <si>
    <t>t005908</t>
  </si>
  <si>
    <t>t005909</t>
  </si>
  <si>
    <t>t005910</t>
  </si>
  <si>
    <t>t005911</t>
  </si>
  <si>
    <t>t005912</t>
  </si>
  <si>
    <t>t005913</t>
  </si>
  <si>
    <t>t005914</t>
  </si>
  <si>
    <t>t005915</t>
  </si>
  <si>
    <t>t005916</t>
  </si>
  <si>
    <t>t005917</t>
  </si>
  <si>
    <t>t005918</t>
  </si>
  <si>
    <t>t005919</t>
  </si>
  <si>
    <t>t005920</t>
  </si>
  <si>
    <t>t005921</t>
  </si>
  <si>
    <t>t005922</t>
  </si>
  <si>
    <t>t005923</t>
  </si>
  <si>
    <t>t005924</t>
  </si>
  <si>
    <t>t005925</t>
  </si>
  <si>
    <t>t005926</t>
  </si>
  <si>
    <t>t005927</t>
  </si>
  <si>
    <t>t005928</t>
  </si>
  <si>
    <t>t005929</t>
  </si>
  <si>
    <t>t005930</t>
  </si>
  <si>
    <t>t005931</t>
  </si>
  <si>
    <t>t005932</t>
  </si>
  <si>
    <t>t005933</t>
  </si>
  <si>
    <t>t005934</t>
  </si>
  <si>
    <t>t005935</t>
  </si>
  <si>
    <t>t005936</t>
  </si>
  <si>
    <t>t005937</t>
  </si>
  <si>
    <t>t005938</t>
  </si>
  <si>
    <t>t005939</t>
  </si>
  <si>
    <t>t005940</t>
  </si>
  <si>
    <t>t005941</t>
  </si>
  <si>
    <t>t005942</t>
  </si>
  <si>
    <t>t005943</t>
  </si>
  <si>
    <t>t005944</t>
  </si>
  <si>
    <t>t005945</t>
  </si>
  <si>
    <t>t005946</t>
  </si>
  <si>
    <t>t005947</t>
  </si>
  <si>
    <t>t005948</t>
  </si>
  <si>
    <t>t005949</t>
  </si>
  <si>
    <t>t005950</t>
  </si>
  <si>
    <t>t005951</t>
  </si>
  <si>
    <t>t005952</t>
  </si>
  <si>
    <t>t005953</t>
  </si>
  <si>
    <t>t005954</t>
  </si>
  <si>
    <t>t005955</t>
  </si>
  <si>
    <t>t005956</t>
  </si>
  <si>
    <t>t005957</t>
  </si>
  <si>
    <t>t005958</t>
  </si>
  <si>
    <t>t005959</t>
  </si>
  <si>
    <t>t005960</t>
  </si>
  <si>
    <t>t005961</t>
  </si>
  <si>
    <t>t005962</t>
  </si>
  <si>
    <t>t005963</t>
  </si>
  <si>
    <t>t005964</t>
  </si>
  <si>
    <t>t005965</t>
  </si>
  <si>
    <t>t005966</t>
  </si>
  <si>
    <t>t005967</t>
  </si>
  <si>
    <t>t005968</t>
  </si>
  <si>
    <t>t005969</t>
  </si>
  <si>
    <t>t005970</t>
  </si>
  <si>
    <t>t005971</t>
  </si>
  <si>
    <t>t005972</t>
  </si>
  <si>
    <t>t005973</t>
  </si>
  <si>
    <t>t005974</t>
  </si>
  <si>
    <t>t005975</t>
  </si>
  <si>
    <t>t005976</t>
  </si>
  <si>
    <t>t005977</t>
  </si>
  <si>
    <t>t005978</t>
  </si>
  <si>
    <t>t005979</t>
  </si>
  <si>
    <t>t005980</t>
  </si>
  <si>
    <t>t005981</t>
  </si>
  <si>
    <t>t005982</t>
  </si>
  <si>
    <t>t005983</t>
  </si>
  <si>
    <t>t005984</t>
  </si>
  <si>
    <t>t005985</t>
  </si>
  <si>
    <t>t005986</t>
  </si>
  <si>
    <t>t005987</t>
  </si>
  <si>
    <t>t005988</t>
  </si>
  <si>
    <t>t005989</t>
  </si>
  <si>
    <t>t005990</t>
  </si>
  <si>
    <t>t005991</t>
  </si>
  <si>
    <t>t005992</t>
  </si>
  <si>
    <t>t005993</t>
  </si>
  <si>
    <t>t005994</t>
  </si>
  <si>
    <t>t005995</t>
  </si>
  <si>
    <t>t005996</t>
  </si>
  <si>
    <t>t005997</t>
  </si>
  <si>
    <t>t005998</t>
  </si>
  <si>
    <t>t005999</t>
  </si>
  <si>
    <t>t006000</t>
  </si>
  <si>
    <t>t006001</t>
  </si>
  <si>
    <t>t006002</t>
  </si>
  <si>
    <t>t006003</t>
  </si>
  <si>
    <t>t006004</t>
  </si>
  <si>
    <t>t006005</t>
  </si>
  <si>
    <t>t006006</t>
  </si>
  <si>
    <t>t006007</t>
  </si>
  <si>
    <t>t006008</t>
  </si>
  <si>
    <t>t006009</t>
  </si>
  <si>
    <t>t006010</t>
  </si>
  <si>
    <t>t006011</t>
  </si>
  <si>
    <t>t006012</t>
  </si>
  <si>
    <t>t006013</t>
  </si>
  <si>
    <t>t006014</t>
  </si>
  <si>
    <t>t006015</t>
  </si>
  <si>
    <t>t006016</t>
  </si>
  <si>
    <t>t006017</t>
  </si>
  <si>
    <t>t006018</t>
  </si>
  <si>
    <t>t006019</t>
  </si>
  <si>
    <t>t006020</t>
  </si>
  <si>
    <t>t006021</t>
  </si>
  <si>
    <t>t006022</t>
  </si>
  <si>
    <t>t006023</t>
  </si>
  <si>
    <t>t006024</t>
  </si>
  <si>
    <t>t006025</t>
  </si>
  <si>
    <t>t006026</t>
  </si>
  <si>
    <t>t006027</t>
  </si>
  <si>
    <t>t006028</t>
  </si>
  <si>
    <t>t006029</t>
  </si>
  <si>
    <t>t006030</t>
  </si>
  <si>
    <t>t006031</t>
  </si>
  <si>
    <t>t006032</t>
  </si>
  <si>
    <t>t006033</t>
  </si>
  <si>
    <t>t006034</t>
  </si>
  <si>
    <t>t006035</t>
  </si>
  <si>
    <t>t006036</t>
  </si>
  <si>
    <t>t006037</t>
  </si>
  <si>
    <t>t006038</t>
  </si>
  <si>
    <t>t006039</t>
  </si>
  <si>
    <t>t006040</t>
  </si>
  <si>
    <t>t006041</t>
  </si>
  <si>
    <t>t006042</t>
  </si>
  <si>
    <t>t006043</t>
  </si>
  <si>
    <t>t006044</t>
  </si>
  <si>
    <t>t006045</t>
  </si>
  <si>
    <t>t006046</t>
  </si>
  <si>
    <t>t006047</t>
  </si>
  <si>
    <t>t006048</t>
  </si>
  <si>
    <t>t006049</t>
  </si>
  <si>
    <t>t006050</t>
  </si>
  <si>
    <t>t006051</t>
  </si>
  <si>
    <t>t006052</t>
  </si>
  <si>
    <t>t006053</t>
  </si>
  <si>
    <t>t006054</t>
  </si>
  <si>
    <t>t006055</t>
  </si>
  <si>
    <t>t006056</t>
  </si>
  <si>
    <t>t006057</t>
  </si>
  <si>
    <t>t006058</t>
  </si>
  <si>
    <t>t006059</t>
  </si>
  <si>
    <t>t006060</t>
  </si>
  <si>
    <t>t006061</t>
  </si>
  <si>
    <t>t006062</t>
  </si>
  <si>
    <t>t006063</t>
  </si>
  <si>
    <t>t006064</t>
  </si>
  <si>
    <t>t006065</t>
  </si>
  <si>
    <t>t006066</t>
  </si>
  <si>
    <t>t006067</t>
  </si>
  <si>
    <t>t006068</t>
  </si>
  <si>
    <t>t006069</t>
  </si>
  <si>
    <t>t006070</t>
  </si>
  <si>
    <t>t006071</t>
  </si>
  <si>
    <t>t006072</t>
  </si>
  <si>
    <t>t006073</t>
  </si>
  <si>
    <t>t006074</t>
  </si>
  <si>
    <t>t006075</t>
  </si>
  <si>
    <t>t006076</t>
  </si>
  <si>
    <t>t006077</t>
  </si>
  <si>
    <t>t006078</t>
  </si>
  <si>
    <t>t006079</t>
  </si>
  <si>
    <t>t006080</t>
  </si>
  <si>
    <t>t006081</t>
  </si>
  <si>
    <t>t006082</t>
  </si>
  <si>
    <t>t006083</t>
  </si>
  <si>
    <t>t006084</t>
  </si>
  <si>
    <t>t006085</t>
  </si>
  <si>
    <t>t006086</t>
  </si>
  <si>
    <t>t006087</t>
  </si>
  <si>
    <t>t006088</t>
  </si>
  <si>
    <t>t006089</t>
  </si>
  <si>
    <t>t006090</t>
  </si>
  <si>
    <t>t006091</t>
  </si>
  <si>
    <t>t006092</t>
  </si>
  <si>
    <t>t006093</t>
  </si>
  <si>
    <t>t006094</t>
  </si>
  <si>
    <t>t006095</t>
  </si>
  <si>
    <t>t006096</t>
  </si>
  <si>
    <t>t006097</t>
  </si>
  <si>
    <t>t006098</t>
  </si>
  <si>
    <t>t006099</t>
  </si>
  <si>
    <t>t006100</t>
  </si>
  <si>
    <t>t006101</t>
  </si>
  <si>
    <t>t006102</t>
  </si>
  <si>
    <t>t006103</t>
  </si>
  <si>
    <t>t006104</t>
  </si>
  <si>
    <t>t006105</t>
  </si>
  <si>
    <t>t006106</t>
  </si>
  <si>
    <t>t006107</t>
  </si>
  <si>
    <t>t006108</t>
  </si>
  <si>
    <t>t006109</t>
  </si>
  <si>
    <t>t006110</t>
  </si>
  <si>
    <t>t006111</t>
  </si>
  <si>
    <t>t006112</t>
  </si>
  <si>
    <t>t006113</t>
  </si>
  <si>
    <t>t006114</t>
  </si>
  <si>
    <t>t006115</t>
  </si>
  <si>
    <t>t006116</t>
  </si>
  <si>
    <t>t006117</t>
  </si>
  <si>
    <t>t006118</t>
  </si>
  <si>
    <t>t006119</t>
  </si>
  <si>
    <t>t006120</t>
  </si>
  <si>
    <t>t006121</t>
  </si>
  <si>
    <t>t006122</t>
  </si>
  <si>
    <t>t006123</t>
  </si>
  <si>
    <t>t006124</t>
  </si>
  <si>
    <t>t006125</t>
  </si>
  <si>
    <t>t006126</t>
  </si>
  <si>
    <t>t006127</t>
  </si>
  <si>
    <t>t006128</t>
  </si>
  <si>
    <t>t006129</t>
  </si>
  <si>
    <t>t006130</t>
  </si>
  <si>
    <t>t006131</t>
  </si>
  <si>
    <t>t006132</t>
  </si>
  <si>
    <t>t006133</t>
  </si>
  <si>
    <t>t006134</t>
  </si>
  <si>
    <t>t006135</t>
  </si>
  <si>
    <t>t006136</t>
  </si>
  <si>
    <t>t006137</t>
  </si>
  <si>
    <t>t006138</t>
  </si>
  <si>
    <t>t006139</t>
  </si>
  <si>
    <t>t006140</t>
  </si>
  <si>
    <t>t006141</t>
  </si>
  <si>
    <t>t006142</t>
  </si>
  <si>
    <t>t006143</t>
  </si>
  <si>
    <t>t006144</t>
  </si>
  <si>
    <t>t006145</t>
  </si>
  <si>
    <t>t006146</t>
  </si>
  <si>
    <t>t006147</t>
  </si>
  <si>
    <t>t006148</t>
  </si>
  <si>
    <t>t006149</t>
  </si>
  <si>
    <t>t006150</t>
  </si>
  <si>
    <t>t006151</t>
  </si>
  <si>
    <t>t006152</t>
  </si>
  <si>
    <t>t006153</t>
  </si>
  <si>
    <t>t006154</t>
  </si>
  <si>
    <t>t006155</t>
  </si>
  <si>
    <t>t006156</t>
  </si>
  <si>
    <t>t006157</t>
  </si>
  <si>
    <t>t006158</t>
  </si>
  <si>
    <t>t006159</t>
  </si>
  <si>
    <t>t006160</t>
  </si>
  <si>
    <t>t006161</t>
  </si>
  <si>
    <t>t006162</t>
  </si>
  <si>
    <t>t006163</t>
  </si>
  <si>
    <t>t006164</t>
  </si>
  <si>
    <t>t006165</t>
  </si>
  <si>
    <t>t006166</t>
  </si>
  <si>
    <t>t006167</t>
  </si>
  <si>
    <t>t006168</t>
  </si>
  <si>
    <t>t006169</t>
  </si>
  <si>
    <t>t006170</t>
  </si>
  <si>
    <t>t006171</t>
  </si>
  <si>
    <t>t006172</t>
  </si>
  <si>
    <t>t006173</t>
  </si>
  <si>
    <t>t006174</t>
  </si>
  <si>
    <t>t006175</t>
  </si>
  <si>
    <t>t006176</t>
  </si>
  <si>
    <t>t006177</t>
  </si>
  <si>
    <t>t006178</t>
  </si>
  <si>
    <t>t006179</t>
  </si>
  <si>
    <t>t006180</t>
  </si>
  <si>
    <t>t006181</t>
  </si>
  <si>
    <t>t006182</t>
  </si>
  <si>
    <t>t006183</t>
  </si>
  <si>
    <t>t006184</t>
  </si>
  <si>
    <t>t006185</t>
  </si>
  <si>
    <t>t006186</t>
  </si>
  <si>
    <t>t006187</t>
  </si>
  <si>
    <t>t006188</t>
  </si>
  <si>
    <t>t006189</t>
  </si>
  <si>
    <t>t006190</t>
  </si>
  <si>
    <t>t006191</t>
  </si>
  <si>
    <t>t006192</t>
  </si>
  <si>
    <t>t006193</t>
  </si>
  <si>
    <t>t006194</t>
  </si>
  <si>
    <t>t006195</t>
  </si>
  <si>
    <t>t006196</t>
  </si>
  <si>
    <t>t006197</t>
  </si>
  <si>
    <t>t006198</t>
  </si>
  <si>
    <t>t006199</t>
  </si>
  <si>
    <t>t006200</t>
  </si>
  <si>
    <t>t006201</t>
  </si>
  <si>
    <t>t006202</t>
  </si>
  <si>
    <t>t006203</t>
  </si>
  <si>
    <t>t006204</t>
  </si>
  <si>
    <t>t006205</t>
  </si>
  <si>
    <t>t006206</t>
  </si>
  <si>
    <t>t006207</t>
  </si>
  <si>
    <t>t006208</t>
  </si>
  <si>
    <t>t006209</t>
  </si>
  <si>
    <t>t006210</t>
  </si>
  <si>
    <t>t006211</t>
  </si>
  <si>
    <t>t006212</t>
  </si>
  <si>
    <t>t006213</t>
  </si>
  <si>
    <t>t006214</t>
  </si>
  <si>
    <t>t006215</t>
  </si>
  <si>
    <t>t006216</t>
  </si>
  <si>
    <t>t006217</t>
  </si>
  <si>
    <t>t006218</t>
  </si>
  <si>
    <t>t006219</t>
  </si>
  <si>
    <t>t006220</t>
  </si>
  <si>
    <t>t006221</t>
  </si>
  <si>
    <t>t006222</t>
  </si>
  <si>
    <t>t006223</t>
  </si>
  <si>
    <t>t006224</t>
  </si>
  <si>
    <t>t006225</t>
  </si>
  <si>
    <t>t006226</t>
  </si>
  <si>
    <t>t006227</t>
  </si>
  <si>
    <t>t006228</t>
  </si>
  <si>
    <t>t006229</t>
  </si>
  <si>
    <t>t006230</t>
  </si>
  <si>
    <t>t006231</t>
  </si>
  <si>
    <t>t006232</t>
  </si>
  <si>
    <t>t006233</t>
  </si>
  <si>
    <t>t006234</t>
  </si>
  <si>
    <t>t006235</t>
  </si>
  <si>
    <t>t006236</t>
  </si>
  <si>
    <t>t006237</t>
  </si>
  <si>
    <t>t006238</t>
  </si>
  <si>
    <t>t006239</t>
  </si>
  <si>
    <t>t006240</t>
  </si>
  <si>
    <t>t006241</t>
  </si>
  <si>
    <t>t006242</t>
  </si>
  <si>
    <t>t006243</t>
  </si>
  <si>
    <t>t006244</t>
  </si>
  <si>
    <t>t006245</t>
  </si>
  <si>
    <t>t006246</t>
  </si>
  <si>
    <t>t006247</t>
  </si>
  <si>
    <t>t006248</t>
  </si>
  <si>
    <t>t006249</t>
  </si>
  <si>
    <t>t006250</t>
  </si>
  <si>
    <t>t006251</t>
  </si>
  <si>
    <t>t006252</t>
  </si>
  <si>
    <t>t006253</t>
  </si>
  <si>
    <t>t006254</t>
  </si>
  <si>
    <t>t006255</t>
  </si>
  <si>
    <t>t006256</t>
  </si>
  <si>
    <t>t006257</t>
  </si>
  <si>
    <t>t006258</t>
  </si>
  <si>
    <t>t006259</t>
  </si>
  <si>
    <t>t006260</t>
  </si>
  <si>
    <t>t006261</t>
  </si>
  <si>
    <t>t006262</t>
  </si>
  <si>
    <t>t006263</t>
  </si>
  <si>
    <t>t006264</t>
  </si>
  <si>
    <t>t006265</t>
  </si>
  <si>
    <t>t006266</t>
  </si>
  <si>
    <t>t006267</t>
  </si>
  <si>
    <t>t006268</t>
  </si>
  <si>
    <t>t006269</t>
  </si>
  <si>
    <t>t006270</t>
  </si>
  <si>
    <t>t006271</t>
  </si>
  <si>
    <t>t006272</t>
  </si>
  <si>
    <t>t006273</t>
  </si>
  <si>
    <t>t006274</t>
  </si>
  <si>
    <t>t006275</t>
  </si>
  <si>
    <t>t006276</t>
  </si>
  <si>
    <t>t006277</t>
  </si>
  <si>
    <t>t006278</t>
  </si>
  <si>
    <t>t006279</t>
  </si>
  <si>
    <t>t006280</t>
  </si>
  <si>
    <t>t006281</t>
  </si>
  <si>
    <t>t006282</t>
  </si>
  <si>
    <t>t006283</t>
  </si>
  <si>
    <t>t006284</t>
  </si>
  <si>
    <t>t006285</t>
  </si>
  <si>
    <t>t006286</t>
  </si>
  <si>
    <t>t006287</t>
  </si>
  <si>
    <t>t006288</t>
  </si>
  <si>
    <t>t006289</t>
  </si>
  <si>
    <t>t006290</t>
  </si>
  <si>
    <t>t006291</t>
  </si>
  <si>
    <t>t006292</t>
  </si>
  <si>
    <t>t006293</t>
  </si>
  <si>
    <t>t006294</t>
  </si>
  <si>
    <t>t006295</t>
  </si>
  <si>
    <t>t006296</t>
  </si>
  <si>
    <t>t006297</t>
  </si>
  <si>
    <t>t006298</t>
  </si>
  <si>
    <t>t006299</t>
  </si>
  <si>
    <t>t006300</t>
  </si>
  <si>
    <t>t006301</t>
  </si>
  <si>
    <t>t006302</t>
  </si>
  <si>
    <t>t006303</t>
  </si>
  <si>
    <t>t006304</t>
  </si>
  <si>
    <t>t006305</t>
  </si>
  <si>
    <t>t006306</t>
  </si>
  <si>
    <t>t006307</t>
  </si>
  <si>
    <t>t006308</t>
  </si>
  <si>
    <t>t006309</t>
  </si>
  <si>
    <t>t006310</t>
  </si>
  <si>
    <t>t006311</t>
  </si>
  <si>
    <t>t006312</t>
  </si>
  <si>
    <t>t006313</t>
  </si>
  <si>
    <t>t006314</t>
  </si>
  <si>
    <t>t006315</t>
  </si>
  <si>
    <t>t006316</t>
  </si>
  <si>
    <t>t006317</t>
  </si>
  <si>
    <t>t006318</t>
  </si>
  <si>
    <t>t006319</t>
  </si>
  <si>
    <t>t006320</t>
  </si>
  <si>
    <t>t006321</t>
  </si>
  <si>
    <t>t006322</t>
  </si>
  <si>
    <t>t006323</t>
  </si>
  <si>
    <t>t006324</t>
  </si>
  <si>
    <t>t006325</t>
  </si>
  <si>
    <t>t006326</t>
  </si>
  <si>
    <t>t006327</t>
  </si>
  <si>
    <t>t006328</t>
  </si>
  <si>
    <t>t006329</t>
  </si>
  <si>
    <t>t006330</t>
  </si>
  <si>
    <t>t006331</t>
  </si>
  <si>
    <t>t006332</t>
  </si>
  <si>
    <t>t006333</t>
  </si>
  <si>
    <t>t006334</t>
  </si>
  <si>
    <t>t006335</t>
  </si>
  <si>
    <t>t006336</t>
  </si>
  <si>
    <t>t006337</t>
  </si>
  <si>
    <t>t006338</t>
  </si>
  <si>
    <t>t006339</t>
  </si>
  <si>
    <t>t006340</t>
  </si>
  <si>
    <t>t006341</t>
  </si>
  <si>
    <t>t006342</t>
  </si>
  <si>
    <t>t006343</t>
  </si>
  <si>
    <t>t006344</t>
  </si>
  <si>
    <t>t006345</t>
  </si>
  <si>
    <t>t006346</t>
  </si>
  <si>
    <t>t006347</t>
  </si>
  <si>
    <t>t006348</t>
  </si>
  <si>
    <t>t006349</t>
  </si>
  <si>
    <t>t006350</t>
  </si>
  <si>
    <t>t006351</t>
  </si>
  <si>
    <t>t006352</t>
  </si>
  <si>
    <t>t006353</t>
  </si>
  <si>
    <t>t006354</t>
  </si>
  <si>
    <t>t006355</t>
  </si>
  <si>
    <t>t006356</t>
  </si>
  <si>
    <t>t006357</t>
  </si>
  <si>
    <t>t006358</t>
  </si>
  <si>
    <t>t006359</t>
  </si>
  <si>
    <t>t006360</t>
  </si>
  <si>
    <t>t006361</t>
  </si>
  <si>
    <t>t006362</t>
  </si>
  <si>
    <t>t006363</t>
  </si>
  <si>
    <t>t006364</t>
  </si>
  <si>
    <t>t006365</t>
  </si>
  <si>
    <t>t006366</t>
  </si>
  <si>
    <t>t006367</t>
  </si>
  <si>
    <t>t006368</t>
  </si>
  <si>
    <t>t006369</t>
  </si>
  <si>
    <t>t006370</t>
  </si>
  <si>
    <t>t006371</t>
  </si>
  <si>
    <t>t006372</t>
  </si>
  <si>
    <t>t006373</t>
  </si>
  <si>
    <t>t006374</t>
  </si>
  <si>
    <t>t006375</t>
  </si>
  <si>
    <t>t006376</t>
  </si>
  <si>
    <t>t006377</t>
  </si>
  <si>
    <t>t006378</t>
  </si>
  <si>
    <t>t006379</t>
  </si>
  <si>
    <t>t006380</t>
  </si>
  <si>
    <t>t006381</t>
  </si>
  <si>
    <t>t006382</t>
  </si>
  <si>
    <t>t006383</t>
  </si>
  <si>
    <t>t006384</t>
  </si>
  <si>
    <t>t006385</t>
  </si>
  <si>
    <t>t006386</t>
  </si>
  <si>
    <t>t006387</t>
  </si>
  <si>
    <t>t006388</t>
  </si>
  <si>
    <t>t006389</t>
  </si>
  <si>
    <t>t006390</t>
  </si>
  <si>
    <t>t006391</t>
  </si>
  <si>
    <t>t006392</t>
  </si>
  <si>
    <t>t006393</t>
  </si>
  <si>
    <t>t006394</t>
  </si>
  <si>
    <t>t006395</t>
  </si>
  <si>
    <t>t006396</t>
  </si>
  <si>
    <t>t006397</t>
  </si>
  <si>
    <t>t006398</t>
  </si>
  <si>
    <t>t006399</t>
  </si>
  <si>
    <t>t006400</t>
  </si>
  <si>
    <t>t006401</t>
  </si>
  <si>
    <t>t006402</t>
  </si>
  <si>
    <t>t006403</t>
  </si>
  <si>
    <t>t006404</t>
  </si>
  <si>
    <t>t006405</t>
  </si>
  <si>
    <t>t006406</t>
  </si>
  <si>
    <t>t006407</t>
  </si>
  <si>
    <t>t006408</t>
  </si>
  <si>
    <t>t006409</t>
  </si>
  <si>
    <t>t006410</t>
  </si>
  <si>
    <t>t006411</t>
  </si>
  <si>
    <t>t006412</t>
  </si>
  <si>
    <t>t006413</t>
  </si>
  <si>
    <t>t006414</t>
  </si>
  <si>
    <t>t006415</t>
  </si>
  <si>
    <t>t006416</t>
  </si>
  <si>
    <t>t006417</t>
  </si>
  <si>
    <t>t006418</t>
  </si>
  <si>
    <t>t006419</t>
  </si>
  <si>
    <t>t006420</t>
  </si>
  <si>
    <t>t006421</t>
  </si>
  <si>
    <t>t006422</t>
  </si>
  <si>
    <t>t006423</t>
  </si>
  <si>
    <t>t006424</t>
  </si>
  <si>
    <t>t006425</t>
  </si>
  <si>
    <t>t006426</t>
  </si>
  <si>
    <t>t006427</t>
  </si>
  <si>
    <t>t006428</t>
  </si>
  <si>
    <t>t006429</t>
  </si>
  <si>
    <t>t006430</t>
  </si>
  <si>
    <t>t006431</t>
  </si>
  <si>
    <t>t006432</t>
  </si>
  <si>
    <t>t006433</t>
  </si>
  <si>
    <t>t006434</t>
  </si>
  <si>
    <t>t006435</t>
  </si>
  <si>
    <t>t006436</t>
  </si>
  <si>
    <t>t006437</t>
  </si>
  <si>
    <t>t006438</t>
  </si>
  <si>
    <t>t006439</t>
  </si>
  <si>
    <t>t006440</t>
  </si>
  <si>
    <t>t006441</t>
  </si>
  <si>
    <t>t006442</t>
  </si>
  <si>
    <t>t006443</t>
  </si>
  <si>
    <t>t006444</t>
  </si>
  <si>
    <t>t006445</t>
  </si>
  <si>
    <t>t006446</t>
  </si>
  <si>
    <t>t006447</t>
  </si>
  <si>
    <t>t006448</t>
  </si>
  <si>
    <t>t006449</t>
  </si>
  <si>
    <t>t006450</t>
  </si>
  <si>
    <t>t006451</t>
  </si>
  <si>
    <t>t006452</t>
  </si>
  <si>
    <t>t006453</t>
  </si>
  <si>
    <t>t006454</t>
  </si>
  <si>
    <t>t006455</t>
  </si>
  <si>
    <t>t006456</t>
  </si>
  <si>
    <t>t006457</t>
  </si>
  <si>
    <t>t006458</t>
  </si>
  <si>
    <t>t006459</t>
  </si>
  <si>
    <t>t006460</t>
  </si>
  <si>
    <t>t006461</t>
  </si>
  <si>
    <t>t006462</t>
  </si>
  <si>
    <t>t006463</t>
  </si>
  <si>
    <t>t006464</t>
  </si>
  <si>
    <t>t006465</t>
  </si>
  <si>
    <t>t006466</t>
  </si>
  <si>
    <t>t006467</t>
  </si>
  <si>
    <t>t006468</t>
  </si>
  <si>
    <t>t006469</t>
  </si>
  <si>
    <t>t006470</t>
  </si>
  <si>
    <t>t006471</t>
  </si>
  <si>
    <t>t006472</t>
  </si>
  <si>
    <t>t006473</t>
  </si>
  <si>
    <t>t006474</t>
  </si>
  <si>
    <t>t006475</t>
  </si>
  <si>
    <t>t006476</t>
  </si>
  <si>
    <t>t006477</t>
  </si>
  <si>
    <t>t006478</t>
  </si>
  <si>
    <t>t006479</t>
  </si>
  <si>
    <t>t006480</t>
  </si>
  <si>
    <t>t006481</t>
  </si>
  <si>
    <t>t006482</t>
  </si>
  <si>
    <t>t006483</t>
  </si>
  <si>
    <t>t006484</t>
  </si>
  <si>
    <t>t006485</t>
  </si>
  <si>
    <t>t006486</t>
  </si>
  <si>
    <t>t006487</t>
  </si>
  <si>
    <t>t006488</t>
  </si>
  <si>
    <t>t006489</t>
  </si>
  <si>
    <t>t006490</t>
  </si>
  <si>
    <t>t006491</t>
  </si>
  <si>
    <t>t006492</t>
  </si>
  <si>
    <t>t006493</t>
  </si>
  <si>
    <t>t006494</t>
  </si>
  <si>
    <t>t006495</t>
  </si>
  <si>
    <t>t006496</t>
  </si>
  <si>
    <t>t006497</t>
  </si>
  <si>
    <t>t006498</t>
  </si>
  <si>
    <t>t006499</t>
  </si>
  <si>
    <t>t006500</t>
  </si>
  <si>
    <t>t006501</t>
  </si>
  <si>
    <t>t006502</t>
  </si>
  <si>
    <t>t006503</t>
  </si>
  <si>
    <t>t006504</t>
  </si>
  <si>
    <t>t006505</t>
  </si>
  <si>
    <t>t006506</t>
  </si>
  <si>
    <t>t006507</t>
  </si>
  <si>
    <t>t006508</t>
  </si>
  <si>
    <t>t006509</t>
  </si>
  <si>
    <t>t006510</t>
  </si>
  <si>
    <t>t006511</t>
  </si>
  <si>
    <t>t006512</t>
  </si>
  <si>
    <t>t006513</t>
  </si>
  <si>
    <t>t006514</t>
  </si>
  <si>
    <t>t006515</t>
  </si>
  <si>
    <t>t006516</t>
  </si>
  <si>
    <t>t006517</t>
  </si>
  <si>
    <t>t006518</t>
  </si>
  <si>
    <t>t006519</t>
  </si>
  <si>
    <t>t006520</t>
  </si>
  <si>
    <t>t006521</t>
  </si>
  <si>
    <t>t006522</t>
  </si>
  <si>
    <t>t006523</t>
  </si>
  <si>
    <t>t006524</t>
  </si>
  <si>
    <t>t006525</t>
  </si>
  <si>
    <t>t006526</t>
  </si>
  <si>
    <t>t006527</t>
  </si>
  <si>
    <t>t006528</t>
  </si>
  <si>
    <t>t006529</t>
  </si>
  <si>
    <t>t006530</t>
  </si>
  <si>
    <t>t006531</t>
  </si>
  <si>
    <t>t006532</t>
  </si>
  <si>
    <t>t006533</t>
  </si>
  <si>
    <t>t006534</t>
  </si>
  <si>
    <t>t006535</t>
  </si>
  <si>
    <t>t006536</t>
  </si>
  <si>
    <t>t006537</t>
  </si>
  <si>
    <t>t006538</t>
  </si>
  <si>
    <t>t006539</t>
  </si>
  <si>
    <t>t006540</t>
  </si>
  <si>
    <t>t006541</t>
  </si>
  <si>
    <t>t006542</t>
  </si>
  <si>
    <t>t006543</t>
  </si>
  <si>
    <t>t006544</t>
  </si>
  <si>
    <t>t006545</t>
  </si>
  <si>
    <t>t006546</t>
  </si>
  <si>
    <t>t006547</t>
  </si>
  <si>
    <t>t006548</t>
  </si>
  <si>
    <t>t006549</t>
  </si>
  <si>
    <t>t006550</t>
  </si>
  <si>
    <t>t006551</t>
  </si>
  <si>
    <t>t006552</t>
  </si>
  <si>
    <t>t006553</t>
  </si>
  <si>
    <t>t006554</t>
  </si>
  <si>
    <t>t006555</t>
  </si>
  <si>
    <t>t006556</t>
  </si>
  <si>
    <t>t006557</t>
  </si>
  <si>
    <t>t006558</t>
  </si>
  <si>
    <t>t006559</t>
  </si>
  <si>
    <t>t006560</t>
  </si>
  <si>
    <t>t006561</t>
  </si>
  <si>
    <t>t006562</t>
  </si>
  <si>
    <t>t006563</t>
  </si>
  <si>
    <t>t006564</t>
  </si>
  <si>
    <t>t006565</t>
  </si>
  <si>
    <t>t006566</t>
  </si>
  <si>
    <t>t006567</t>
  </si>
  <si>
    <t>t006568</t>
  </si>
  <si>
    <t>t006569</t>
  </si>
  <si>
    <t>t006570</t>
  </si>
  <si>
    <t>t006571</t>
  </si>
  <si>
    <t>t006572</t>
  </si>
  <si>
    <t>t006573</t>
  </si>
  <si>
    <t>t006574</t>
  </si>
  <si>
    <t>t006575</t>
  </si>
  <si>
    <t>t006576</t>
  </si>
  <si>
    <t>t006577</t>
  </si>
  <si>
    <t>t006578</t>
  </si>
  <si>
    <t>t006579</t>
  </si>
  <si>
    <t>t006580</t>
  </si>
  <si>
    <t>t006581</t>
  </si>
  <si>
    <t>t006582</t>
  </si>
  <si>
    <t>t006583</t>
  </si>
  <si>
    <t>t006584</t>
  </si>
  <si>
    <t>t006585</t>
  </si>
  <si>
    <t>t006586</t>
  </si>
  <si>
    <t>t006587</t>
  </si>
  <si>
    <t>t006588</t>
  </si>
  <si>
    <t>t006589</t>
  </si>
  <si>
    <t>t006590</t>
  </si>
  <si>
    <t>t006591</t>
  </si>
  <si>
    <t>t006592</t>
  </si>
  <si>
    <t>t006593</t>
  </si>
  <si>
    <t>t006594</t>
  </si>
  <si>
    <t>t006595</t>
  </si>
  <si>
    <t>t006596</t>
  </si>
  <si>
    <t>t006597</t>
  </si>
  <si>
    <t>t006598</t>
  </si>
  <si>
    <t>t006599</t>
  </si>
  <si>
    <t>t006600</t>
  </si>
  <si>
    <t>t006601</t>
  </si>
  <si>
    <t>t006602</t>
  </si>
  <si>
    <t>t006603</t>
  </si>
  <si>
    <t>t006604</t>
  </si>
  <si>
    <t>t006605</t>
  </si>
  <si>
    <t>t006606</t>
  </si>
  <si>
    <t>t006607</t>
  </si>
  <si>
    <t>t006608</t>
  </si>
  <si>
    <t>t006609</t>
  </si>
  <si>
    <t>t006610</t>
  </si>
  <si>
    <t>t006611</t>
  </si>
  <si>
    <t>t006612</t>
  </si>
  <si>
    <t>t006613</t>
  </si>
  <si>
    <t>t006614</t>
  </si>
  <si>
    <t>t006615</t>
  </si>
  <si>
    <t>t006616</t>
  </si>
  <si>
    <t>t006617</t>
  </si>
  <si>
    <t>t006618</t>
  </si>
  <si>
    <t>t006619</t>
  </si>
  <si>
    <t>t006620</t>
  </si>
  <si>
    <t>t006621</t>
  </si>
  <si>
    <t>t006622</t>
  </si>
  <si>
    <t>t006623</t>
  </si>
  <si>
    <t>t006624</t>
  </si>
  <si>
    <t>t006625</t>
  </si>
  <si>
    <t>t006626</t>
  </si>
  <si>
    <t>t006627</t>
  </si>
  <si>
    <t>t006628</t>
  </si>
  <si>
    <t>t006629</t>
  </si>
  <si>
    <t>t006630</t>
  </si>
  <si>
    <t>t006631</t>
  </si>
  <si>
    <t>t006632</t>
  </si>
  <si>
    <t>t006633</t>
  </si>
  <si>
    <t>t006634</t>
  </si>
  <si>
    <t>t006635</t>
  </si>
  <si>
    <t>t006636</t>
  </si>
  <si>
    <t>t006637</t>
  </si>
  <si>
    <t>t006638</t>
  </si>
  <si>
    <t>t006639</t>
  </si>
  <si>
    <t>t006640</t>
  </si>
  <si>
    <t>t006641</t>
  </si>
  <si>
    <t>t006642</t>
  </si>
  <si>
    <t>t006643</t>
  </si>
  <si>
    <t>t006644</t>
  </si>
  <si>
    <t>t006645</t>
  </si>
  <si>
    <t>t006646</t>
  </si>
  <si>
    <t>t006647</t>
  </si>
  <si>
    <t>t006648</t>
  </si>
  <si>
    <t>t006649</t>
  </si>
  <si>
    <t>t006650</t>
  </si>
  <si>
    <t>t006651</t>
  </si>
  <si>
    <t>t006652</t>
  </si>
  <si>
    <t>t006653</t>
  </si>
  <si>
    <t>t006654</t>
  </si>
  <si>
    <t>t006655</t>
  </si>
  <si>
    <t>t006656</t>
  </si>
  <si>
    <t>t006657</t>
  </si>
  <si>
    <t>t006658</t>
  </si>
  <si>
    <t>t006659</t>
  </si>
  <si>
    <t>t006660</t>
  </si>
  <si>
    <t>t006661</t>
  </si>
  <si>
    <t>t006662</t>
  </si>
  <si>
    <t>t006663</t>
  </si>
  <si>
    <t>t006664</t>
  </si>
  <si>
    <t>t006665</t>
  </si>
  <si>
    <t>t006666</t>
  </si>
  <si>
    <t>t006667</t>
  </si>
  <si>
    <t>t006668</t>
  </si>
  <si>
    <t>t006669</t>
  </si>
  <si>
    <t>t006670</t>
  </si>
  <si>
    <t>t006671</t>
  </si>
  <si>
    <t>t006672</t>
  </si>
  <si>
    <t>t006673</t>
  </si>
  <si>
    <t>t006674</t>
  </si>
  <si>
    <t>t006675</t>
  </si>
  <si>
    <t>t006676</t>
  </si>
  <si>
    <t>t006677</t>
  </si>
  <si>
    <t>t006678</t>
  </si>
  <si>
    <t>t006679</t>
  </si>
  <si>
    <t>t006680</t>
  </si>
  <si>
    <t>t006681</t>
  </si>
  <si>
    <t>t006682</t>
  </si>
  <si>
    <t>t006683</t>
  </si>
  <si>
    <t>t006684</t>
  </si>
  <si>
    <t>t006685</t>
  </si>
  <si>
    <t>t006686</t>
  </si>
  <si>
    <t>t006687</t>
  </si>
  <si>
    <t>t006688</t>
  </si>
  <si>
    <t>t006689</t>
  </si>
  <si>
    <t>t006690</t>
  </si>
  <si>
    <t>t006691</t>
  </si>
  <si>
    <t>t006692</t>
  </si>
  <si>
    <t>t006693</t>
  </si>
  <si>
    <t>t006694</t>
  </si>
  <si>
    <t>t006695</t>
  </si>
  <si>
    <t>t006696</t>
  </si>
  <si>
    <t>t006697</t>
  </si>
  <si>
    <t>t006698</t>
  </si>
  <si>
    <t>t006699</t>
  </si>
  <si>
    <t>t006700</t>
  </si>
  <si>
    <t>t006701</t>
  </si>
  <si>
    <t>t006702</t>
  </si>
  <si>
    <t>t006703</t>
  </si>
  <si>
    <t>t006704</t>
  </si>
  <si>
    <t>t006705</t>
  </si>
  <si>
    <t>t006706</t>
  </si>
  <si>
    <t>t006707</t>
  </si>
  <si>
    <t>t006708</t>
  </si>
  <si>
    <t>t006709</t>
  </si>
  <si>
    <t>t006710</t>
  </si>
  <si>
    <t>t006711</t>
  </si>
  <si>
    <t>t006712</t>
  </si>
  <si>
    <t>t006713</t>
  </si>
  <si>
    <t>t006714</t>
  </si>
  <si>
    <t>t006715</t>
  </si>
  <si>
    <t>t006716</t>
  </si>
  <si>
    <t>t006717</t>
  </si>
  <si>
    <t>t006718</t>
  </si>
  <si>
    <t>t006719</t>
  </si>
  <si>
    <t>t006720</t>
  </si>
  <si>
    <t>t006721</t>
  </si>
  <si>
    <t>t006722</t>
  </si>
  <si>
    <t>t006723</t>
  </si>
  <si>
    <t>t006724</t>
  </si>
  <si>
    <t>t006725</t>
  </si>
  <si>
    <t>t006726</t>
  </si>
  <si>
    <t>t006727</t>
  </si>
  <si>
    <t>t006728</t>
  </si>
  <si>
    <t>t006729</t>
  </si>
  <si>
    <t>t006730</t>
  </si>
  <si>
    <t>t006731</t>
  </si>
  <si>
    <t>t006732</t>
  </si>
  <si>
    <t>t006733</t>
  </si>
  <si>
    <t>t006734</t>
  </si>
  <si>
    <t>t006735</t>
  </si>
  <si>
    <t>t006736</t>
  </si>
  <si>
    <t>t006737</t>
  </si>
  <si>
    <t>t006738</t>
  </si>
  <si>
    <t>t006739</t>
  </si>
  <si>
    <t>t006740</t>
  </si>
  <si>
    <t>t006741</t>
  </si>
  <si>
    <t>t006742</t>
  </si>
  <si>
    <t>t006743</t>
  </si>
  <si>
    <t>t006744</t>
  </si>
  <si>
    <t>t006745</t>
  </si>
  <si>
    <t>t006746</t>
  </si>
  <si>
    <t>t006747</t>
  </si>
  <si>
    <t>t006748</t>
  </si>
  <si>
    <t>t006749</t>
  </si>
  <si>
    <t>t006750</t>
  </si>
  <si>
    <t>t006751</t>
  </si>
  <si>
    <t>t006752</t>
  </si>
  <si>
    <t>t006753</t>
  </si>
  <si>
    <t>t006754</t>
  </si>
  <si>
    <t>t006755</t>
  </si>
  <si>
    <t>t006756</t>
  </si>
  <si>
    <t>t006757</t>
  </si>
  <si>
    <t>t006758</t>
  </si>
  <si>
    <t>t006759</t>
  </si>
  <si>
    <t>t006760</t>
  </si>
  <si>
    <t>t006761</t>
  </si>
  <si>
    <t>t006762</t>
  </si>
  <si>
    <t>t006763</t>
  </si>
  <si>
    <t>t006764</t>
  </si>
  <si>
    <t>t006765</t>
  </si>
  <si>
    <t>t006766</t>
  </si>
  <si>
    <t>t006767</t>
  </si>
  <si>
    <t>t006768</t>
  </si>
  <si>
    <t>t006769</t>
  </si>
  <si>
    <t>t006770</t>
  </si>
  <si>
    <t>t006771</t>
  </si>
  <si>
    <t>t006772</t>
  </si>
  <si>
    <t>t006773</t>
  </si>
  <si>
    <t>t006774</t>
  </si>
  <si>
    <t>t006775</t>
  </si>
  <si>
    <t>t006776</t>
  </si>
  <si>
    <t>t006777</t>
  </si>
  <si>
    <t>t006778</t>
  </si>
  <si>
    <t>t006779</t>
  </si>
  <si>
    <t>t006780</t>
  </si>
  <si>
    <t>t006781</t>
  </si>
  <si>
    <t>t006782</t>
  </si>
  <si>
    <t>t006783</t>
  </si>
  <si>
    <t>t006784</t>
  </si>
  <si>
    <t>t006785</t>
  </si>
  <si>
    <t>t006786</t>
  </si>
  <si>
    <t>t006787</t>
  </si>
  <si>
    <t>t006788</t>
  </si>
  <si>
    <t>t006789</t>
  </si>
  <si>
    <t>t006790</t>
  </si>
  <si>
    <t>t006791</t>
  </si>
  <si>
    <t>t006792</t>
  </si>
  <si>
    <t>t006793</t>
  </si>
  <si>
    <t>t006794</t>
  </si>
  <si>
    <t>t006795</t>
  </si>
  <si>
    <t>t006796</t>
  </si>
  <si>
    <t>t006797</t>
  </si>
  <si>
    <t>t006798</t>
  </si>
  <si>
    <t>t006799</t>
  </si>
  <si>
    <t>t006800</t>
  </si>
  <si>
    <t>t006801</t>
  </si>
  <si>
    <t>t006802</t>
  </si>
  <si>
    <t>t006803</t>
  </si>
  <si>
    <t>t006804</t>
  </si>
  <si>
    <t>t006805</t>
  </si>
  <si>
    <t>t006806</t>
  </si>
  <si>
    <t>t006807</t>
  </si>
  <si>
    <t>t006808</t>
  </si>
  <si>
    <t>t006809</t>
  </si>
  <si>
    <t>t006810</t>
  </si>
  <si>
    <t>t006811</t>
  </si>
  <si>
    <t>t006812</t>
  </si>
  <si>
    <t>t006813</t>
  </si>
  <si>
    <t>t006814</t>
  </si>
  <si>
    <t>t006815</t>
  </si>
  <si>
    <t>t006816</t>
  </si>
  <si>
    <t>t006817</t>
  </si>
  <si>
    <t>t006818</t>
  </si>
  <si>
    <t>t006819</t>
  </si>
  <si>
    <t>t006820</t>
  </si>
  <si>
    <t>t006821</t>
  </si>
  <si>
    <t>t006822</t>
  </si>
  <si>
    <t>t006823</t>
  </si>
  <si>
    <t>t006824</t>
  </si>
  <si>
    <t>t006825</t>
  </si>
  <si>
    <t>t006826</t>
  </si>
  <si>
    <t>t006827</t>
  </si>
  <si>
    <t>t006828</t>
  </si>
  <si>
    <t>t006829</t>
  </si>
  <si>
    <t>t006830</t>
  </si>
  <si>
    <t>t006831</t>
  </si>
  <si>
    <t>t006832</t>
  </si>
  <si>
    <t>t006833</t>
  </si>
  <si>
    <t>t006834</t>
  </si>
  <si>
    <t>t006835</t>
  </si>
  <si>
    <t>t006836</t>
  </si>
  <si>
    <t>t006837</t>
  </si>
  <si>
    <t>t006838</t>
  </si>
  <si>
    <t>t006839</t>
  </si>
  <si>
    <t>t006840</t>
  </si>
  <si>
    <t>t006841</t>
  </si>
  <si>
    <t>t006842</t>
  </si>
  <si>
    <t>t006843</t>
  </si>
  <si>
    <t>t006844</t>
  </si>
  <si>
    <t>t006845</t>
  </si>
  <si>
    <t>t006846</t>
  </si>
  <si>
    <t>t006847</t>
  </si>
  <si>
    <t>t006848</t>
  </si>
  <si>
    <t>t006849</t>
  </si>
  <si>
    <t>t006850</t>
  </si>
  <si>
    <t>t006851</t>
  </si>
  <si>
    <t>t006852</t>
  </si>
  <si>
    <t>t006853</t>
  </si>
  <si>
    <t>t006854</t>
  </si>
  <si>
    <t>t006855</t>
  </si>
  <si>
    <t>t006856</t>
  </si>
  <si>
    <t>t006857</t>
  </si>
  <si>
    <t>t006858</t>
  </si>
  <si>
    <t>t006859</t>
  </si>
  <si>
    <t>t006860</t>
  </si>
  <si>
    <t>t006861</t>
  </si>
  <si>
    <t>t006862</t>
  </si>
  <si>
    <t>t006863</t>
  </si>
  <si>
    <t>t006864</t>
  </si>
  <si>
    <t>t006865</t>
  </si>
  <si>
    <t>t006866</t>
  </si>
  <si>
    <t>t006867</t>
  </si>
  <si>
    <t>t006868</t>
  </si>
  <si>
    <t>t006869</t>
  </si>
  <si>
    <t>t006870</t>
  </si>
  <si>
    <t>t006871</t>
  </si>
  <si>
    <t>t006872</t>
  </si>
  <si>
    <t>t006873</t>
  </si>
  <si>
    <t>t006874</t>
  </si>
  <si>
    <t>t006875</t>
  </si>
  <si>
    <t>t006876</t>
  </si>
  <si>
    <t>t006877</t>
  </si>
  <si>
    <t>t006878</t>
  </si>
  <si>
    <t>t006879</t>
  </si>
  <si>
    <t>t006880</t>
  </si>
  <si>
    <t>t006881</t>
  </si>
  <si>
    <t>t006882</t>
  </si>
  <si>
    <t>t006883</t>
  </si>
  <si>
    <t>t006884</t>
  </si>
  <si>
    <t>t006885</t>
  </si>
  <si>
    <t>t006886</t>
  </si>
  <si>
    <t>t006887</t>
  </si>
  <si>
    <t>t006888</t>
  </si>
  <si>
    <t>t006889</t>
  </si>
  <si>
    <t>t006890</t>
  </si>
  <si>
    <t>t006891</t>
  </si>
  <si>
    <t>t006892</t>
  </si>
  <si>
    <t>t006893</t>
  </si>
  <si>
    <t>t006894</t>
  </si>
  <si>
    <t>t006895</t>
  </si>
  <si>
    <t>t006896</t>
  </si>
  <si>
    <t>t006897</t>
  </si>
  <si>
    <t>t006898</t>
  </si>
  <si>
    <t>t006899</t>
  </si>
  <si>
    <t>t006900</t>
  </si>
  <si>
    <t>t006901</t>
  </si>
  <si>
    <t>t006902</t>
  </si>
  <si>
    <t>t006903</t>
  </si>
  <si>
    <t>t006904</t>
  </si>
  <si>
    <t>t006905</t>
  </si>
  <si>
    <t>t006906</t>
  </si>
  <si>
    <t>t006907</t>
  </si>
  <si>
    <t>t006908</t>
  </si>
  <si>
    <t>t006909</t>
  </si>
  <si>
    <t>t006910</t>
  </si>
  <si>
    <t>t006911</t>
  </si>
  <si>
    <t>t006912</t>
  </si>
  <si>
    <t>t006913</t>
  </si>
  <si>
    <t>t006914</t>
  </si>
  <si>
    <t>t006915</t>
  </si>
  <si>
    <t>t006916</t>
  </si>
  <si>
    <t>t006917</t>
  </si>
  <si>
    <t>t006918</t>
  </si>
  <si>
    <t>t006919</t>
  </si>
  <si>
    <t>t006920</t>
  </si>
  <si>
    <t>t006921</t>
  </si>
  <si>
    <t>t006922</t>
  </si>
  <si>
    <t>t006923</t>
  </si>
  <si>
    <t>t006924</t>
  </si>
  <si>
    <t>t006925</t>
  </si>
  <si>
    <t>t006926</t>
  </si>
  <si>
    <t>t006927</t>
  </si>
  <si>
    <t>t006928</t>
  </si>
  <si>
    <t>t006929</t>
  </si>
  <si>
    <t>t006930</t>
  </si>
  <si>
    <t>t006931</t>
  </si>
  <si>
    <t>t006932</t>
  </si>
  <si>
    <t>t006933</t>
  </si>
  <si>
    <t>t006934</t>
  </si>
  <si>
    <t>t006935</t>
  </si>
  <si>
    <t>t006936</t>
  </si>
  <si>
    <t>t006937</t>
  </si>
  <si>
    <t>t006938</t>
  </si>
  <si>
    <t>t006939</t>
  </si>
  <si>
    <t>t006940</t>
  </si>
  <si>
    <t>t006941</t>
  </si>
  <si>
    <t>t006942</t>
  </si>
  <si>
    <t>t006943</t>
  </si>
  <si>
    <t>t006944</t>
  </si>
  <si>
    <t>t006945</t>
  </si>
  <si>
    <t>t006946</t>
  </si>
  <si>
    <t>t006947</t>
  </si>
  <si>
    <t>t006948</t>
  </si>
  <si>
    <t>t006949</t>
  </si>
  <si>
    <t>t006950</t>
  </si>
  <si>
    <t>t006951</t>
  </si>
  <si>
    <t>t006952</t>
  </si>
  <si>
    <t>t006953</t>
  </si>
  <si>
    <t>t006954</t>
  </si>
  <si>
    <t>t006955</t>
  </si>
  <si>
    <t>t006956</t>
  </si>
  <si>
    <t>t006957</t>
  </si>
  <si>
    <t>t006958</t>
  </si>
  <si>
    <t>t006959</t>
  </si>
  <si>
    <t>t006960</t>
  </si>
  <si>
    <t>t006961</t>
  </si>
  <si>
    <t>t006962</t>
  </si>
  <si>
    <t>t006963</t>
  </si>
  <si>
    <t>t006964</t>
  </si>
  <si>
    <t>t006965</t>
  </si>
  <si>
    <t>t006966</t>
  </si>
  <si>
    <t>t006967</t>
  </si>
  <si>
    <t>t006968</t>
  </si>
  <si>
    <t>t006969</t>
  </si>
  <si>
    <t>t006970</t>
  </si>
  <si>
    <t>t006971</t>
  </si>
  <si>
    <t>t006972</t>
  </si>
  <si>
    <t>t006973</t>
  </si>
  <si>
    <t>t006974</t>
  </si>
  <si>
    <t>t006975</t>
  </si>
  <si>
    <t>t006976</t>
  </si>
  <si>
    <t>t006977</t>
  </si>
  <si>
    <t>t006978</t>
  </si>
  <si>
    <t>t006979</t>
  </si>
  <si>
    <t>t006980</t>
  </si>
  <si>
    <t>t006981</t>
  </si>
  <si>
    <t>t006982</t>
  </si>
  <si>
    <t>t006983</t>
  </si>
  <si>
    <t>t006984</t>
  </si>
  <si>
    <t>t006985</t>
  </si>
  <si>
    <t>t006986</t>
  </si>
  <si>
    <t>t006987</t>
  </si>
  <si>
    <t>t006988</t>
  </si>
  <si>
    <t>t006989</t>
  </si>
  <si>
    <t>t006990</t>
  </si>
  <si>
    <t>t006991</t>
  </si>
  <si>
    <t>t006992</t>
  </si>
  <si>
    <t>t006993</t>
  </si>
  <si>
    <t>t006994</t>
  </si>
  <si>
    <t>t006995</t>
  </si>
  <si>
    <t>t006996</t>
  </si>
  <si>
    <t>t006997</t>
  </si>
  <si>
    <t>t006998</t>
  </si>
  <si>
    <t>t006999</t>
  </si>
  <si>
    <t>t007000</t>
  </si>
  <si>
    <t>t007001</t>
  </si>
  <si>
    <t>t007002</t>
  </si>
  <si>
    <t>t007003</t>
  </si>
  <si>
    <t>t007004</t>
  </si>
  <si>
    <t>t007005</t>
  </si>
  <si>
    <t>t007006</t>
  </si>
  <si>
    <t>t007007</t>
  </si>
  <si>
    <t>t007008</t>
  </si>
  <si>
    <t>t007009</t>
  </si>
  <si>
    <t>t007010</t>
  </si>
  <si>
    <t>t007011</t>
  </si>
  <si>
    <t>t007012</t>
  </si>
  <si>
    <t>t007013</t>
  </si>
  <si>
    <t>t007014</t>
  </si>
  <si>
    <t>t007015</t>
  </si>
  <si>
    <t>t007016</t>
  </si>
  <si>
    <t>t007017</t>
  </si>
  <si>
    <t>t007018</t>
  </si>
  <si>
    <t>t007019</t>
  </si>
  <si>
    <t>t007020</t>
  </si>
  <si>
    <t>t007021</t>
  </si>
  <si>
    <t>t007022</t>
  </si>
  <si>
    <t>t007023</t>
  </si>
  <si>
    <t>t007024</t>
  </si>
  <si>
    <t>t007025</t>
  </si>
  <si>
    <t>t007026</t>
  </si>
  <si>
    <t>t007027</t>
  </si>
  <si>
    <t>t007028</t>
  </si>
  <si>
    <t>t007029</t>
  </si>
  <si>
    <t>t007030</t>
  </si>
  <si>
    <t>t007031</t>
  </si>
  <si>
    <t>t007032</t>
  </si>
  <si>
    <t>t007033</t>
  </si>
  <si>
    <t>t007034</t>
  </si>
  <si>
    <t>t007035</t>
  </si>
  <si>
    <t>t007036</t>
  </si>
  <si>
    <t>t007037</t>
  </si>
  <si>
    <t>t007038</t>
  </si>
  <si>
    <t>t007039</t>
  </si>
  <si>
    <t>t007040</t>
  </si>
  <si>
    <t>t007041</t>
  </si>
  <si>
    <t>t007042</t>
  </si>
  <si>
    <t>t007043</t>
  </si>
  <si>
    <t>t007044</t>
  </si>
  <si>
    <t>t007045</t>
  </si>
  <si>
    <t>t007046</t>
  </si>
  <si>
    <t>t007047</t>
  </si>
  <si>
    <t>t007048</t>
  </si>
  <si>
    <t>t007049</t>
  </si>
  <si>
    <t>t007050</t>
  </si>
  <si>
    <t>t007051</t>
  </si>
  <si>
    <t>t007052</t>
  </si>
  <si>
    <t>t007053</t>
  </si>
  <si>
    <t>t007054</t>
  </si>
  <si>
    <t>t007055</t>
  </si>
  <si>
    <t>t007056</t>
  </si>
  <si>
    <t>t007057</t>
  </si>
  <si>
    <t>t007058</t>
  </si>
  <si>
    <t>t007059</t>
  </si>
  <si>
    <t>t007060</t>
  </si>
  <si>
    <t>t007061</t>
  </si>
  <si>
    <t>t007062</t>
  </si>
  <si>
    <t>t007063</t>
  </si>
  <si>
    <t>t007064</t>
  </si>
  <si>
    <t>t007065</t>
  </si>
  <si>
    <t>t007066</t>
  </si>
  <si>
    <t>t007067</t>
  </si>
  <si>
    <t>t007068</t>
  </si>
  <si>
    <t>t007069</t>
  </si>
  <si>
    <t>t007070</t>
  </si>
  <si>
    <t>t007071</t>
  </si>
  <si>
    <t>t007072</t>
  </si>
  <si>
    <t>t007073</t>
  </si>
  <si>
    <t>t007074</t>
  </si>
  <si>
    <t>t007075</t>
  </si>
  <si>
    <t>t007076</t>
  </si>
  <si>
    <t>t007077</t>
  </si>
  <si>
    <t>t007078</t>
  </si>
  <si>
    <t>t007079</t>
  </si>
  <si>
    <t>t007080</t>
  </si>
  <si>
    <t>t007081</t>
  </si>
  <si>
    <t>t007082</t>
  </si>
  <si>
    <t>t007083</t>
  </si>
  <si>
    <t>t007084</t>
  </si>
  <si>
    <t>t007085</t>
  </si>
  <si>
    <t>t007086</t>
  </si>
  <si>
    <t>t007087</t>
  </si>
  <si>
    <t>t007088</t>
  </si>
  <si>
    <t>t007089</t>
  </si>
  <si>
    <t>t007090</t>
  </si>
  <si>
    <t>t007091</t>
  </si>
  <si>
    <t>t007092</t>
  </si>
  <si>
    <t>t007093</t>
  </si>
  <si>
    <t>t007094</t>
  </si>
  <si>
    <t>t007095</t>
  </si>
  <si>
    <t>t007096</t>
  </si>
  <si>
    <t>t007097</t>
  </si>
  <si>
    <t>t007098</t>
  </si>
  <si>
    <t>t007099</t>
  </si>
  <si>
    <t>t007100</t>
  </si>
  <si>
    <t>t007101</t>
  </si>
  <si>
    <t>t007102</t>
  </si>
  <si>
    <t>t007103</t>
  </si>
  <si>
    <t>t007104</t>
  </si>
  <si>
    <t>t007105</t>
  </si>
  <si>
    <t>t007106</t>
  </si>
  <si>
    <t>t007107</t>
  </si>
  <si>
    <t>t007108</t>
  </si>
  <si>
    <t>t007109</t>
  </si>
  <si>
    <t>t007110</t>
  </si>
  <si>
    <t>t007111</t>
  </si>
  <si>
    <t>t007112</t>
  </si>
  <si>
    <t>t007113</t>
  </si>
  <si>
    <t>t007114</t>
  </si>
  <si>
    <t>t007115</t>
  </si>
  <si>
    <t>t007116</t>
  </si>
  <si>
    <t>t007117</t>
  </si>
  <si>
    <t>t007118</t>
  </si>
  <si>
    <t>t007119</t>
  </si>
  <si>
    <t>t007120</t>
  </si>
  <si>
    <t>t007121</t>
  </si>
  <si>
    <t>t007122</t>
  </si>
  <si>
    <t>t007123</t>
  </si>
  <si>
    <t>t007124</t>
  </si>
  <si>
    <t>t007125</t>
  </si>
  <si>
    <t>t007126</t>
  </si>
  <si>
    <t>t007127</t>
  </si>
  <si>
    <t>t007128</t>
  </si>
  <si>
    <t>t007129</t>
  </si>
  <si>
    <t>t007130</t>
  </si>
  <si>
    <t>t007131</t>
  </si>
  <si>
    <t>t007132</t>
  </si>
  <si>
    <t>t007133</t>
  </si>
  <si>
    <t>t007134</t>
  </si>
  <si>
    <t>t007135</t>
  </si>
  <si>
    <t>t007136</t>
  </si>
  <si>
    <t>t007137</t>
  </si>
  <si>
    <t>t007138</t>
  </si>
  <si>
    <t>t007139</t>
  </si>
  <si>
    <t>t007140</t>
  </si>
  <si>
    <t>t007141</t>
  </si>
  <si>
    <t>t007142</t>
  </si>
  <si>
    <t>t007143</t>
  </si>
  <si>
    <t>t007144</t>
  </si>
  <si>
    <t>t007145</t>
  </si>
  <si>
    <t>t007146</t>
  </si>
  <si>
    <t>t007147</t>
  </si>
  <si>
    <t>t007148</t>
  </si>
  <si>
    <t>t007149</t>
  </si>
  <si>
    <t>t007150</t>
  </si>
  <si>
    <t>t007151</t>
  </si>
  <si>
    <t>t007152</t>
  </si>
  <si>
    <t>t007153</t>
  </si>
  <si>
    <t>t007154</t>
  </si>
  <si>
    <t>t007155</t>
  </si>
  <si>
    <t>t007156</t>
  </si>
  <si>
    <t>t007157</t>
  </si>
  <si>
    <t>t007158</t>
  </si>
  <si>
    <t>t007159</t>
  </si>
  <si>
    <t>t007160</t>
  </si>
  <si>
    <t>t007161</t>
  </si>
  <si>
    <t>t007162</t>
  </si>
  <si>
    <t>t007163</t>
  </si>
  <si>
    <t>t007164</t>
  </si>
  <si>
    <t>t007165</t>
  </si>
  <si>
    <t>t007166</t>
  </si>
  <si>
    <t>t007167</t>
  </si>
  <si>
    <t>t007168</t>
  </si>
  <si>
    <t>t007169</t>
  </si>
  <si>
    <t>t007170</t>
  </si>
  <si>
    <t>t007171</t>
  </si>
  <si>
    <t>t007172</t>
  </si>
  <si>
    <t>t007173</t>
  </si>
  <si>
    <t>t007174</t>
  </si>
  <si>
    <t>t007175</t>
  </si>
  <si>
    <t>t007176</t>
  </si>
  <si>
    <t>t007177</t>
  </si>
  <si>
    <t>t007178</t>
  </si>
  <si>
    <t>t007179</t>
  </si>
  <si>
    <t>t007180</t>
  </si>
  <si>
    <t>t007181</t>
  </si>
  <si>
    <t>t007182</t>
  </si>
  <si>
    <t>t007183</t>
  </si>
  <si>
    <t>t007184</t>
  </si>
  <si>
    <t>t007185</t>
  </si>
  <si>
    <t>t007186</t>
  </si>
  <si>
    <t>t007187</t>
  </si>
  <si>
    <t>t007188</t>
  </si>
  <si>
    <t>t007189</t>
  </si>
  <si>
    <t>t007190</t>
  </si>
  <si>
    <t>t007191</t>
  </si>
  <si>
    <t>t007192</t>
  </si>
  <si>
    <t>t007193</t>
  </si>
  <si>
    <t>t007194</t>
  </si>
  <si>
    <t>t007195</t>
  </si>
  <si>
    <t>t007196</t>
  </si>
  <si>
    <t>t007197</t>
  </si>
  <si>
    <t>t007198</t>
  </si>
  <si>
    <t>t007199</t>
  </si>
  <si>
    <t>t007200</t>
  </si>
  <si>
    <t>t007201</t>
  </si>
  <si>
    <t>t007202</t>
  </si>
  <si>
    <t>t007203</t>
  </si>
  <si>
    <t>t007204</t>
  </si>
  <si>
    <t>t007205</t>
  </si>
  <si>
    <t>t007206</t>
  </si>
  <si>
    <t>t007207</t>
  </si>
  <si>
    <t>t007208</t>
  </si>
  <si>
    <t>t007209</t>
  </si>
  <si>
    <t>t007210</t>
  </si>
  <si>
    <t>t007211</t>
  </si>
  <si>
    <t>t007212</t>
  </si>
  <si>
    <t>t007213</t>
  </si>
  <si>
    <t>t007214</t>
  </si>
  <si>
    <t>t007215</t>
  </si>
  <si>
    <t>t007216</t>
  </si>
  <si>
    <t>t007217</t>
  </si>
  <si>
    <t>t007218</t>
  </si>
  <si>
    <t>t007219</t>
  </si>
  <si>
    <t>t007220</t>
  </si>
  <si>
    <t>t007221</t>
  </si>
  <si>
    <t>t007222</t>
  </si>
  <si>
    <t>t007223</t>
  </si>
  <si>
    <t>t007224</t>
  </si>
  <si>
    <t>t007225</t>
  </si>
  <si>
    <t>t007226</t>
  </si>
  <si>
    <t>t007227</t>
  </si>
  <si>
    <t>t007228</t>
  </si>
  <si>
    <t>t007229</t>
  </si>
  <si>
    <t>t007230</t>
  </si>
  <si>
    <t>t007231</t>
  </si>
  <si>
    <t>t007232</t>
  </si>
  <si>
    <t>t007233</t>
  </si>
  <si>
    <t>t007234</t>
  </si>
  <si>
    <t>t007235</t>
  </si>
  <si>
    <t>t007236</t>
  </si>
  <si>
    <t>t007237</t>
  </si>
  <si>
    <t>t007238</t>
  </si>
  <si>
    <t>t007239</t>
  </si>
  <si>
    <t>t007240</t>
  </si>
  <si>
    <t>t007241</t>
  </si>
  <si>
    <t>t007242</t>
  </si>
  <si>
    <t>t007243</t>
  </si>
  <si>
    <t>t007244</t>
  </si>
  <si>
    <t>t007245</t>
  </si>
  <si>
    <t>t007246</t>
  </si>
  <si>
    <t>t007247</t>
  </si>
  <si>
    <t>t007248</t>
  </si>
  <si>
    <t>t007249</t>
  </si>
  <si>
    <t>t007250</t>
  </si>
  <si>
    <t>t007251</t>
  </si>
  <si>
    <t>t007252</t>
  </si>
  <si>
    <t>t007253</t>
  </si>
  <si>
    <t>t007254</t>
  </si>
  <si>
    <t>t007255</t>
  </si>
  <si>
    <t>t007256</t>
  </si>
  <si>
    <t>t007257</t>
  </si>
  <si>
    <t>t007258</t>
  </si>
  <si>
    <t>t007259</t>
  </si>
  <si>
    <t>t007260</t>
  </si>
  <si>
    <t>t007261</t>
  </si>
  <si>
    <t>t007262</t>
  </si>
  <si>
    <t>t007263</t>
  </si>
  <si>
    <t>t007264</t>
  </si>
  <si>
    <t>t007265</t>
  </si>
  <si>
    <t>t007266</t>
  </si>
  <si>
    <t>t007267</t>
  </si>
  <si>
    <t>t007268</t>
  </si>
  <si>
    <t>t007269</t>
  </si>
  <si>
    <t>t007270</t>
  </si>
  <si>
    <t>t007271</t>
  </si>
  <si>
    <t>t007272</t>
  </si>
  <si>
    <t>t007273</t>
  </si>
  <si>
    <t>t007274</t>
  </si>
  <si>
    <t>t007275</t>
  </si>
  <si>
    <t>t007276</t>
  </si>
  <si>
    <t>t007277</t>
  </si>
  <si>
    <t>t007278</t>
  </si>
  <si>
    <t>t007279</t>
  </si>
  <si>
    <t>t007280</t>
  </si>
  <si>
    <t>t007281</t>
  </si>
  <si>
    <t>t007282</t>
  </si>
  <si>
    <t>t007283</t>
  </si>
  <si>
    <t>t007284</t>
  </si>
  <si>
    <t>t007285</t>
  </si>
  <si>
    <t>t007286</t>
  </si>
  <si>
    <t>t007287</t>
  </si>
  <si>
    <t>t007288</t>
  </si>
  <si>
    <t>t007289</t>
  </si>
  <si>
    <t>t007290</t>
  </si>
  <si>
    <t>t007291</t>
  </si>
  <si>
    <t>t007292</t>
  </si>
  <si>
    <t>t007293</t>
  </si>
  <si>
    <t>t007294</t>
  </si>
  <si>
    <t>t007295</t>
  </si>
  <si>
    <t>t007296</t>
  </si>
  <si>
    <t>t007297</t>
  </si>
  <si>
    <t>t007298</t>
  </si>
  <si>
    <t>t007299</t>
  </si>
  <si>
    <t>t007300</t>
  </si>
  <si>
    <t>t007301</t>
  </si>
  <si>
    <t>t007302</t>
  </si>
  <si>
    <t>t007303</t>
  </si>
  <si>
    <t>t007304</t>
  </si>
  <si>
    <t>t007305</t>
  </si>
  <si>
    <t>t007306</t>
  </si>
  <si>
    <t>t007307</t>
  </si>
  <si>
    <t>t007308</t>
  </si>
  <si>
    <t>t007309</t>
  </si>
  <si>
    <t>t007310</t>
  </si>
  <si>
    <t>t007311</t>
  </si>
  <si>
    <t>t007312</t>
  </si>
  <si>
    <t>t007313</t>
  </si>
  <si>
    <t>t007314</t>
  </si>
  <si>
    <t>t007315</t>
  </si>
  <si>
    <t>t007316</t>
  </si>
  <si>
    <t>t007317</t>
  </si>
  <si>
    <t>t007318</t>
  </si>
  <si>
    <t>t007319</t>
  </si>
  <si>
    <t>t007320</t>
  </si>
  <si>
    <t>t007321</t>
  </si>
  <si>
    <t>t007322</t>
  </si>
  <si>
    <t>t007323</t>
  </si>
  <si>
    <t>t007324</t>
  </si>
  <si>
    <t>t007325</t>
  </si>
  <si>
    <t>t007326</t>
  </si>
  <si>
    <t>t007327</t>
  </si>
  <si>
    <t>t007328</t>
  </si>
  <si>
    <t>t007329</t>
  </si>
  <si>
    <t>t007330</t>
  </si>
  <si>
    <t>t007331</t>
  </si>
  <si>
    <t>t007332</t>
  </si>
  <si>
    <t>t007333</t>
  </si>
  <si>
    <t>t007334</t>
  </si>
  <si>
    <t>t007335</t>
  </si>
  <si>
    <t>t007336</t>
  </si>
  <si>
    <t>t007337</t>
  </si>
  <si>
    <t>t007338</t>
  </si>
  <si>
    <t>t007339</t>
  </si>
  <si>
    <t>t007340</t>
  </si>
  <si>
    <t>t007341</t>
  </si>
  <si>
    <t>t007342</t>
  </si>
  <si>
    <t>t007343</t>
  </si>
  <si>
    <t>t007344</t>
  </si>
  <si>
    <t>t007345</t>
  </si>
  <si>
    <t>t007346</t>
  </si>
  <si>
    <t>t007347</t>
  </si>
  <si>
    <t>t007348</t>
  </si>
  <si>
    <t>t007349</t>
  </si>
  <si>
    <t>t007350</t>
  </si>
  <si>
    <t>t007351</t>
  </si>
  <si>
    <t>t007352</t>
  </si>
  <si>
    <t>t007353</t>
  </si>
  <si>
    <t>t007354</t>
  </si>
  <si>
    <t>t007355</t>
  </si>
  <si>
    <t>t007356</t>
  </si>
  <si>
    <t>t007357</t>
  </si>
  <si>
    <t>t007358</t>
  </si>
  <si>
    <t>t007359</t>
  </si>
  <si>
    <t>t007360</t>
  </si>
  <si>
    <t>t007361</t>
  </si>
  <si>
    <t>t007362</t>
  </si>
  <si>
    <t>t007363</t>
  </si>
  <si>
    <t>t007364</t>
  </si>
  <si>
    <t>t007365</t>
  </si>
  <si>
    <t>t007366</t>
  </si>
  <si>
    <t>t007367</t>
  </si>
  <si>
    <t>t007368</t>
  </si>
  <si>
    <t>t007369</t>
  </si>
  <si>
    <t>t007370</t>
  </si>
  <si>
    <t>t007371</t>
  </si>
  <si>
    <t>t007372</t>
  </si>
  <si>
    <t>t007373</t>
  </si>
  <si>
    <t>t007374</t>
  </si>
  <si>
    <t>t007375</t>
  </si>
  <si>
    <t>t007376</t>
  </si>
  <si>
    <t>t007377</t>
  </si>
  <si>
    <t>t007378</t>
  </si>
  <si>
    <t>t007379</t>
  </si>
  <si>
    <t>t007380</t>
  </si>
  <si>
    <t>t007381</t>
  </si>
  <si>
    <t>t007382</t>
  </si>
  <si>
    <t>t007383</t>
  </si>
  <si>
    <t>t007384</t>
  </si>
  <si>
    <t>t007385</t>
  </si>
  <si>
    <t>t007386</t>
  </si>
  <si>
    <t>t007387</t>
  </si>
  <si>
    <t>t007388</t>
  </si>
  <si>
    <t>t007389</t>
  </si>
  <si>
    <t>t007390</t>
  </si>
  <si>
    <t>t007391</t>
  </si>
  <si>
    <t>t007392</t>
  </si>
  <si>
    <t>t007393</t>
  </si>
  <si>
    <t>t007394</t>
  </si>
  <si>
    <t>t007395</t>
  </si>
  <si>
    <t>t007396</t>
  </si>
  <si>
    <t>t007397</t>
  </si>
  <si>
    <t>t007398</t>
  </si>
  <si>
    <t>t007399</t>
  </si>
  <si>
    <t>t007400</t>
  </si>
  <si>
    <t>t007401</t>
  </si>
  <si>
    <t>t007402</t>
  </si>
  <si>
    <t>t007403</t>
  </si>
  <si>
    <t>t007404</t>
  </si>
  <si>
    <t>t007405</t>
  </si>
  <si>
    <t>t007406</t>
  </si>
  <si>
    <t>t007407</t>
  </si>
  <si>
    <t>t007408</t>
  </si>
  <si>
    <t>t007409</t>
  </si>
  <si>
    <t>t007410</t>
  </si>
  <si>
    <t>t007411</t>
  </si>
  <si>
    <t>t007412</t>
  </si>
  <si>
    <t>t007413</t>
  </si>
  <si>
    <t>t007414</t>
  </si>
  <si>
    <t>t007415</t>
  </si>
  <si>
    <t>t007416</t>
  </si>
  <si>
    <t>t007417</t>
  </si>
  <si>
    <t>t007418</t>
  </si>
  <si>
    <t>t007419</t>
  </si>
  <si>
    <t>t007420</t>
  </si>
  <si>
    <t>t007421</t>
  </si>
  <si>
    <t>t007422</t>
  </si>
  <si>
    <t>t007423</t>
  </si>
  <si>
    <t>t007424</t>
  </si>
  <si>
    <t>t007425</t>
  </si>
  <si>
    <t>t007426</t>
  </si>
  <si>
    <t>t007427</t>
  </si>
  <si>
    <t>t007428</t>
  </si>
  <si>
    <t>t007429</t>
  </si>
  <si>
    <t>t007430</t>
  </si>
  <si>
    <t>t007431</t>
  </si>
  <si>
    <t>t007432</t>
  </si>
  <si>
    <t>t007433</t>
  </si>
  <si>
    <t>t007434</t>
  </si>
  <si>
    <t>t007435</t>
  </si>
  <si>
    <t>t007436</t>
  </si>
  <si>
    <t>t007437</t>
  </si>
  <si>
    <t>t007438</t>
  </si>
  <si>
    <t>t007439</t>
  </si>
  <si>
    <t>t007440</t>
  </si>
  <si>
    <t>t007441</t>
  </si>
  <si>
    <t>t007442</t>
  </si>
  <si>
    <t>t007443</t>
  </si>
  <si>
    <t>t007444</t>
  </si>
  <si>
    <t>t007445</t>
  </si>
  <si>
    <t>t007446</t>
  </si>
  <si>
    <t>t007447</t>
  </si>
  <si>
    <t>t007448</t>
  </si>
  <si>
    <t>t007449</t>
  </si>
  <si>
    <t>t007450</t>
  </si>
  <si>
    <t>t007451</t>
  </si>
  <si>
    <t>t007452</t>
  </si>
  <si>
    <t>t007453</t>
  </si>
  <si>
    <t>t007454</t>
  </si>
  <si>
    <t>t007455</t>
  </si>
  <si>
    <t>t007456</t>
  </si>
  <si>
    <t>t007457</t>
  </si>
  <si>
    <t>t007458</t>
  </si>
  <si>
    <t>t007459</t>
  </si>
  <si>
    <t>t007460</t>
  </si>
  <si>
    <t>t007461</t>
  </si>
  <si>
    <t>t007462</t>
  </si>
  <si>
    <t>t007463</t>
  </si>
  <si>
    <t>t007464</t>
  </si>
  <si>
    <t>t007465</t>
  </si>
  <si>
    <t>t007466</t>
  </si>
  <si>
    <t>t007467</t>
  </si>
  <si>
    <t>t007468</t>
  </si>
  <si>
    <t>t007469</t>
  </si>
  <si>
    <t>t007470</t>
  </si>
  <si>
    <t>t007471</t>
  </si>
  <si>
    <t>t007472</t>
  </si>
  <si>
    <t>t007473</t>
  </si>
  <si>
    <t>t007474</t>
  </si>
  <si>
    <t>t007475</t>
  </si>
  <si>
    <t>t007476</t>
  </si>
  <si>
    <t>t007477</t>
  </si>
  <si>
    <t>t007478</t>
  </si>
  <si>
    <t>t007479</t>
  </si>
  <si>
    <t>t007480</t>
  </si>
  <si>
    <t>t007481</t>
  </si>
  <si>
    <t>t007482</t>
  </si>
  <si>
    <t>t007483</t>
  </si>
  <si>
    <t>t007484</t>
  </si>
  <si>
    <t>t007485</t>
  </si>
  <si>
    <t>t007486</t>
  </si>
  <si>
    <t>t007487</t>
  </si>
  <si>
    <t>t007488</t>
  </si>
  <si>
    <t>t007489</t>
  </si>
  <si>
    <t>t007490</t>
  </si>
  <si>
    <t>t007491</t>
  </si>
  <si>
    <t>t007492</t>
  </si>
  <si>
    <t>t007493</t>
  </si>
  <si>
    <t>t007494</t>
  </si>
  <si>
    <t>t007495</t>
  </si>
  <si>
    <t>t007496</t>
  </si>
  <si>
    <t>t007497</t>
  </si>
  <si>
    <t>t007498</t>
  </si>
  <si>
    <t>t007499</t>
  </si>
  <si>
    <t>t007500</t>
  </si>
  <si>
    <t>t007501</t>
  </si>
  <si>
    <t>t007502</t>
  </si>
  <si>
    <t>t007503</t>
  </si>
  <si>
    <t>t007504</t>
  </si>
  <si>
    <t>t007505</t>
  </si>
  <si>
    <t>t007506</t>
  </si>
  <si>
    <t>t007507</t>
  </si>
  <si>
    <t>t007508</t>
  </si>
  <si>
    <t>t007509</t>
  </si>
  <si>
    <t>t007510</t>
  </si>
  <si>
    <t>t007511</t>
  </si>
  <si>
    <t>t007512</t>
  </si>
  <si>
    <t>t007513</t>
  </si>
  <si>
    <t>t007514</t>
  </si>
  <si>
    <t>t007515</t>
  </si>
  <si>
    <t>t007516</t>
  </si>
  <si>
    <t>t007517</t>
  </si>
  <si>
    <t>t007518</t>
  </si>
  <si>
    <t>t007519</t>
  </si>
  <si>
    <t>t007520</t>
  </si>
  <si>
    <t>t007521</t>
  </si>
  <si>
    <t>t007522</t>
  </si>
  <si>
    <t>t007523</t>
  </si>
  <si>
    <t>t007524</t>
  </si>
  <si>
    <t>t007525</t>
  </si>
  <si>
    <t>t007526</t>
  </si>
  <si>
    <t>t007527</t>
  </si>
  <si>
    <t>t007528</t>
  </si>
  <si>
    <t>t007529</t>
  </si>
  <si>
    <t>t007530</t>
  </si>
  <si>
    <t>t007531</t>
  </si>
  <si>
    <t>t007532</t>
  </si>
  <si>
    <t>t007533</t>
  </si>
  <si>
    <t>t007534</t>
  </si>
  <si>
    <t>t007535</t>
  </si>
  <si>
    <t>t007536</t>
  </si>
  <si>
    <t>t007537</t>
  </si>
  <si>
    <t>t007538</t>
  </si>
  <si>
    <t>t007539</t>
  </si>
  <si>
    <t>t007540</t>
  </si>
  <si>
    <t>t007541</t>
  </si>
  <si>
    <t>t007542</t>
  </si>
  <si>
    <t>t007543</t>
  </si>
  <si>
    <t>t007544</t>
  </si>
  <si>
    <t>t007545</t>
  </si>
  <si>
    <t>t007546</t>
  </si>
  <si>
    <t>t007547</t>
  </si>
  <si>
    <t>t007548</t>
  </si>
  <si>
    <t>t007549</t>
  </si>
  <si>
    <t>t007550</t>
  </si>
  <si>
    <t>t007551</t>
  </si>
  <si>
    <t>t007552</t>
  </si>
  <si>
    <t>t007553</t>
  </si>
  <si>
    <t>t007554</t>
  </si>
  <si>
    <t>t007555</t>
  </si>
  <si>
    <t>t007556</t>
  </si>
  <si>
    <t>t007557</t>
  </si>
  <si>
    <t>t007558</t>
  </si>
  <si>
    <t>t007559</t>
  </si>
  <si>
    <t>t007560</t>
  </si>
  <si>
    <t>t007561</t>
  </si>
  <si>
    <t>t007562</t>
  </si>
  <si>
    <t>t007563</t>
  </si>
  <si>
    <t>t007564</t>
  </si>
  <si>
    <t>t007565</t>
  </si>
  <si>
    <t>t007566</t>
  </si>
  <si>
    <t>t007567</t>
  </si>
  <si>
    <t>t007568</t>
  </si>
  <si>
    <t>t007569</t>
  </si>
  <si>
    <t>t007570</t>
  </si>
  <si>
    <t>t007571</t>
  </si>
  <si>
    <t>t007572</t>
  </si>
  <si>
    <t>t007573</t>
  </si>
  <si>
    <t>t007574</t>
  </si>
  <si>
    <t>t007575</t>
  </si>
  <si>
    <t>t007576</t>
  </si>
  <si>
    <t>t007577</t>
  </si>
  <si>
    <t>t007578</t>
  </si>
  <si>
    <t>t007579</t>
  </si>
  <si>
    <t>t007580</t>
  </si>
  <si>
    <t>t007581</t>
  </si>
  <si>
    <t>t007582</t>
  </si>
  <si>
    <t>t007583</t>
  </si>
  <si>
    <t>t007584</t>
  </si>
  <si>
    <t>t007585</t>
  </si>
  <si>
    <t>t007586</t>
  </si>
  <si>
    <t>t007587</t>
  </si>
  <si>
    <t>t007588</t>
  </si>
  <si>
    <t>t007589</t>
  </si>
  <si>
    <t>t007590</t>
  </si>
  <si>
    <t>t007591</t>
  </si>
  <si>
    <t>t007592</t>
  </si>
  <si>
    <t>t007593</t>
  </si>
  <si>
    <t>t007594</t>
  </si>
  <si>
    <t>t007595</t>
  </si>
  <si>
    <t>t007596</t>
  </si>
  <si>
    <t>t007597</t>
  </si>
  <si>
    <t>t007598</t>
  </si>
  <si>
    <t>t007599</t>
  </si>
  <si>
    <t>t007600</t>
  </si>
  <si>
    <t>t007601</t>
  </si>
  <si>
    <t>t007602</t>
  </si>
  <si>
    <t>t007603</t>
  </si>
  <si>
    <t>t007604</t>
  </si>
  <si>
    <t>t007605</t>
  </si>
  <si>
    <t>t007606</t>
  </si>
  <si>
    <t>t007607</t>
  </si>
  <si>
    <t>t007608</t>
  </si>
  <si>
    <t>t007609</t>
  </si>
  <si>
    <t>t007610</t>
  </si>
  <si>
    <t>t007611</t>
  </si>
  <si>
    <t>t007612</t>
  </si>
  <si>
    <t>t007613</t>
  </si>
  <si>
    <t>t007614</t>
  </si>
  <si>
    <t>t007615</t>
  </si>
  <si>
    <t>t007616</t>
  </si>
  <si>
    <t>t007617</t>
  </si>
  <si>
    <t>t007618</t>
  </si>
  <si>
    <t>t007619</t>
  </si>
  <si>
    <t>t007620</t>
  </si>
  <si>
    <t>t007621</t>
  </si>
  <si>
    <t>t007622</t>
  </si>
  <si>
    <t>t007623</t>
  </si>
  <si>
    <t>t007624</t>
  </si>
  <si>
    <t>t007625</t>
  </si>
  <si>
    <t>t007626</t>
  </si>
  <si>
    <t>t007627</t>
  </si>
  <si>
    <t>t007628</t>
  </si>
  <si>
    <t>t007629</t>
  </si>
  <si>
    <t>t007630</t>
  </si>
  <si>
    <t>t007631</t>
  </si>
  <si>
    <t>t007632</t>
  </si>
  <si>
    <t>t007633</t>
  </si>
  <si>
    <t>t007634</t>
  </si>
  <si>
    <t>t007635</t>
  </si>
  <si>
    <t>t007636</t>
  </si>
  <si>
    <t>t007637</t>
  </si>
  <si>
    <t>t007638</t>
  </si>
  <si>
    <t>t007639</t>
  </si>
  <si>
    <t>t007640</t>
  </si>
  <si>
    <t>t007641</t>
  </si>
  <si>
    <t>t007642</t>
  </si>
  <si>
    <t>t007643</t>
  </si>
  <si>
    <t>t007644</t>
  </si>
  <si>
    <t>t007645</t>
  </si>
  <si>
    <t>t007646</t>
  </si>
  <si>
    <t>t007647</t>
  </si>
  <si>
    <t>t007648</t>
  </si>
  <si>
    <t>t007649</t>
  </si>
  <si>
    <t>t007650</t>
  </si>
  <si>
    <t>t007651</t>
  </si>
  <si>
    <t>t007652</t>
  </si>
  <si>
    <t>t007653</t>
  </si>
  <si>
    <t>t007654</t>
  </si>
  <si>
    <t>t007655</t>
  </si>
  <si>
    <t>t007656</t>
  </si>
  <si>
    <t>t007657</t>
  </si>
  <si>
    <t>t007658</t>
  </si>
  <si>
    <t>t007659</t>
  </si>
  <si>
    <t>t007660</t>
  </si>
  <si>
    <t>t007661</t>
  </si>
  <si>
    <t>t007662</t>
  </si>
  <si>
    <t>t007663</t>
  </si>
  <si>
    <t>t007664</t>
  </si>
  <si>
    <t>t007665</t>
  </si>
  <si>
    <t>t007666</t>
  </si>
  <si>
    <t>t007667</t>
  </si>
  <si>
    <t>t007668</t>
  </si>
  <si>
    <t>t007669</t>
  </si>
  <si>
    <t>t007670</t>
  </si>
  <si>
    <t>t007671</t>
  </si>
  <si>
    <t>t007672</t>
  </si>
  <si>
    <t>t007673</t>
  </si>
  <si>
    <t>t007674</t>
  </si>
  <si>
    <t>t007675</t>
  </si>
  <si>
    <t>t007676</t>
  </si>
  <si>
    <t>t007677</t>
  </si>
  <si>
    <t>t007678</t>
  </si>
  <si>
    <t>t007679</t>
  </si>
  <si>
    <t>t007680</t>
  </si>
  <si>
    <t>t007681</t>
  </si>
  <si>
    <t>t007682</t>
  </si>
  <si>
    <t>t007683</t>
  </si>
  <si>
    <t>t007684</t>
  </si>
  <si>
    <t>t007685</t>
  </si>
  <si>
    <t>t007686</t>
  </si>
  <si>
    <t>t007687</t>
  </si>
  <si>
    <t>t007688</t>
  </si>
  <si>
    <t>t007689</t>
  </si>
  <si>
    <t>t007690</t>
  </si>
  <si>
    <t>t007691</t>
  </si>
  <si>
    <t>t007692</t>
  </si>
  <si>
    <t>t007693</t>
  </si>
  <si>
    <t>t007694</t>
  </si>
  <si>
    <t>t007695</t>
  </si>
  <si>
    <t>t007696</t>
  </si>
  <si>
    <t>t007697</t>
  </si>
  <si>
    <t>t007698</t>
  </si>
  <si>
    <t>t007699</t>
  </si>
  <si>
    <t>t007700</t>
  </si>
  <si>
    <t>t007701</t>
  </si>
  <si>
    <t>t007702</t>
  </si>
  <si>
    <t>t007703</t>
  </si>
  <si>
    <t>t007704</t>
  </si>
  <si>
    <t>t007705</t>
  </si>
  <si>
    <t>t007706</t>
  </si>
  <si>
    <t>t007707</t>
  </si>
  <si>
    <t>t007708</t>
  </si>
  <si>
    <t>t007709</t>
  </si>
  <si>
    <t>t007710</t>
  </si>
  <si>
    <t>t007711</t>
  </si>
  <si>
    <t>t007712</t>
  </si>
  <si>
    <t>t007713</t>
  </si>
  <si>
    <t>t007714</t>
  </si>
  <si>
    <t>t007715</t>
  </si>
  <si>
    <t>t007716</t>
  </si>
  <si>
    <t>t007717</t>
  </si>
  <si>
    <t>t007718</t>
  </si>
  <si>
    <t>t007719</t>
  </si>
  <si>
    <t>t007720</t>
  </si>
  <si>
    <t>t007721</t>
  </si>
  <si>
    <t>t007722</t>
  </si>
  <si>
    <t>t007723</t>
  </si>
  <si>
    <t>t007724</t>
  </si>
  <si>
    <t>t007725</t>
  </si>
  <si>
    <t>t007726</t>
  </si>
  <si>
    <t>t007727</t>
  </si>
  <si>
    <t>t007728</t>
  </si>
  <si>
    <t>t007729</t>
  </si>
  <si>
    <t>t007730</t>
  </si>
  <si>
    <t>t007731</t>
  </si>
  <si>
    <t>t007732</t>
  </si>
  <si>
    <t>t007733</t>
  </si>
  <si>
    <t>t007734</t>
  </si>
  <si>
    <t>t007735</t>
  </si>
  <si>
    <t>t007736</t>
  </si>
  <si>
    <t>t007737</t>
  </si>
  <si>
    <t>t007738</t>
  </si>
  <si>
    <t>t007739</t>
  </si>
  <si>
    <t>t007740</t>
  </si>
  <si>
    <t>t007741</t>
  </si>
  <si>
    <t>t007742</t>
  </si>
  <si>
    <t>t007743</t>
  </si>
  <si>
    <t>t007744</t>
  </si>
  <si>
    <t>t007745</t>
  </si>
  <si>
    <t>t007746</t>
  </si>
  <si>
    <t>t007747</t>
  </si>
  <si>
    <t>t007748</t>
  </si>
  <si>
    <t>t007749</t>
  </si>
  <si>
    <t>t007750</t>
  </si>
  <si>
    <t>t007751</t>
  </si>
  <si>
    <t>t007752</t>
  </si>
  <si>
    <t>t007753</t>
  </si>
  <si>
    <t>t007754</t>
  </si>
  <si>
    <t>t007755</t>
  </si>
  <si>
    <t>t007756</t>
  </si>
  <si>
    <t>t007757</t>
  </si>
  <si>
    <t>t007758</t>
  </si>
  <si>
    <t>t007759</t>
  </si>
  <si>
    <t>t007760</t>
  </si>
  <si>
    <t>t007761</t>
  </si>
  <si>
    <t>t007762</t>
  </si>
  <si>
    <t>t007763</t>
  </si>
  <si>
    <t>t007764</t>
  </si>
  <si>
    <t>t007765</t>
  </si>
  <si>
    <t>t007766</t>
  </si>
  <si>
    <t>t007767</t>
  </si>
  <si>
    <t>t007768</t>
  </si>
  <si>
    <t>t007769</t>
  </si>
  <si>
    <t>t007770</t>
  </si>
  <si>
    <t>t007771</t>
  </si>
  <si>
    <t>t007772</t>
  </si>
  <si>
    <t>t007773</t>
  </si>
  <si>
    <t>t007774</t>
  </si>
  <si>
    <t>t007775</t>
  </si>
  <si>
    <t>t007776</t>
  </si>
  <si>
    <t>t007777</t>
  </si>
  <si>
    <t>t007778</t>
  </si>
  <si>
    <t>t007779</t>
  </si>
  <si>
    <t>t007780</t>
  </si>
  <si>
    <t>t007781</t>
  </si>
  <si>
    <t>t007782</t>
  </si>
  <si>
    <t>t007783</t>
  </si>
  <si>
    <t>t007784</t>
  </si>
  <si>
    <t>t007785</t>
  </si>
  <si>
    <t>t007786</t>
  </si>
  <si>
    <t>t007787</t>
  </si>
  <si>
    <t>t007788</t>
  </si>
  <si>
    <t>t007789</t>
  </si>
  <si>
    <t>t007790</t>
  </si>
  <si>
    <t>t007791</t>
  </si>
  <si>
    <t>t007792</t>
  </si>
  <si>
    <t>t007793</t>
  </si>
  <si>
    <t>t007794</t>
  </si>
  <si>
    <t>t007795</t>
  </si>
  <si>
    <t>t007796</t>
  </si>
  <si>
    <t>t007797</t>
  </si>
  <si>
    <t>t007798</t>
  </si>
  <si>
    <t>t007799</t>
  </si>
  <si>
    <t>t007800</t>
  </si>
  <si>
    <t>t007801</t>
  </si>
  <si>
    <t>t007802</t>
  </si>
  <si>
    <t>t007803</t>
  </si>
  <si>
    <t>t007804</t>
  </si>
  <si>
    <t>t007805</t>
  </si>
  <si>
    <t>t007806</t>
  </si>
  <si>
    <t>t007807</t>
  </si>
  <si>
    <t>t007808</t>
  </si>
  <si>
    <t>t007809</t>
  </si>
  <si>
    <t>t007810</t>
  </si>
  <si>
    <t>t007811</t>
  </si>
  <si>
    <t>t007812</t>
  </si>
  <si>
    <t>t007813</t>
  </si>
  <si>
    <t>t007814</t>
  </si>
  <si>
    <t>t007815</t>
  </si>
  <si>
    <t>t007816</t>
  </si>
  <si>
    <t>t007817</t>
  </si>
  <si>
    <t>t007818</t>
  </si>
  <si>
    <t>t007819</t>
  </si>
  <si>
    <t>t007820</t>
  </si>
  <si>
    <t>t007821</t>
  </si>
  <si>
    <t>t007822</t>
  </si>
  <si>
    <t>t007823</t>
  </si>
  <si>
    <t>t007824</t>
  </si>
  <si>
    <t>t007825</t>
  </si>
  <si>
    <t>t007826</t>
  </si>
  <si>
    <t>t007827</t>
  </si>
  <si>
    <t>t007828</t>
  </si>
  <si>
    <t>t007829</t>
  </si>
  <si>
    <t>t007830</t>
  </si>
  <si>
    <t>t007831</t>
  </si>
  <si>
    <t>t007832</t>
  </si>
  <si>
    <t>t007833</t>
  </si>
  <si>
    <t>t007834</t>
  </si>
  <si>
    <t>t007835</t>
  </si>
  <si>
    <t>t007836</t>
  </si>
  <si>
    <t>t007837</t>
  </si>
  <si>
    <t>t007838</t>
  </si>
  <si>
    <t>t007839</t>
  </si>
  <si>
    <t>t007840</t>
  </si>
  <si>
    <t>t007841</t>
  </si>
  <si>
    <t>t007842</t>
  </si>
  <si>
    <t>t007843</t>
  </si>
  <si>
    <t>t007844</t>
  </si>
  <si>
    <t>t007845</t>
  </si>
  <si>
    <t>t007846</t>
  </si>
  <si>
    <t>t007847</t>
  </si>
  <si>
    <t>t007848</t>
  </si>
  <si>
    <t>t007849</t>
  </si>
  <si>
    <t>t007850</t>
  </si>
  <si>
    <t>t007851</t>
  </si>
  <si>
    <t>t007852</t>
  </si>
  <si>
    <t>t007853</t>
  </si>
  <si>
    <t>t007854</t>
  </si>
  <si>
    <t>t007855</t>
  </si>
  <si>
    <t>t007856</t>
  </si>
  <si>
    <t>t007857</t>
  </si>
  <si>
    <t>t007858</t>
  </si>
  <si>
    <t>t007859</t>
  </si>
  <si>
    <t>t007860</t>
  </si>
  <si>
    <t>t007861</t>
  </si>
  <si>
    <t>t007862</t>
  </si>
  <si>
    <t>t007863</t>
  </si>
  <si>
    <t>t007864</t>
  </si>
  <si>
    <t>t007865</t>
  </si>
  <si>
    <t>t007866</t>
  </si>
  <si>
    <t>t007867</t>
  </si>
  <si>
    <t>t007868</t>
  </si>
  <si>
    <t>t007869</t>
  </si>
  <si>
    <t>t007870</t>
  </si>
  <si>
    <t>t007871</t>
  </si>
  <si>
    <t>t007872</t>
  </si>
  <si>
    <t>t007873</t>
  </si>
  <si>
    <t>t007874</t>
  </si>
  <si>
    <t>t007875</t>
  </si>
  <si>
    <t>t007876</t>
  </si>
  <si>
    <t>t007877</t>
  </si>
  <si>
    <t>t007878</t>
  </si>
  <si>
    <t>t007879</t>
  </si>
  <si>
    <t>t007880</t>
  </si>
  <si>
    <t>t007881</t>
  </si>
  <si>
    <t>t007882</t>
  </si>
  <si>
    <t>t007883</t>
  </si>
  <si>
    <t>t007884</t>
  </si>
  <si>
    <t>t007885</t>
  </si>
  <si>
    <t>t007886</t>
  </si>
  <si>
    <t>t007887</t>
  </si>
  <si>
    <t>t007888</t>
  </si>
  <si>
    <t>t007889</t>
  </si>
  <si>
    <t>t007890</t>
  </si>
  <si>
    <t>t007891</t>
  </si>
  <si>
    <t>t007892</t>
  </si>
  <si>
    <t>t007893</t>
  </si>
  <si>
    <t>t007894</t>
  </si>
  <si>
    <t>t007895</t>
  </si>
  <si>
    <t>t007896</t>
  </si>
  <si>
    <t>t007897</t>
  </si>
  <si>
    <t>t007898</t>
  </si>
  <si>
    <t>t007899</t>
  </si>
  <si>
    <t>t007900</t>
  </si>
  <si>
    <t>t007901</t>
  </si>
  <si>
    <t>t007902</t>
  </si>
  <si>
    <t>t007903</t>
  </si>
  <si>
    <t>t007904</t>
  </si>
  <si>
    <t>t007905</t>
  </si>
  <si>
    <t>t007906</t>
  </si>
  <si>
    <t>t007907</t>
  </si>
  <si>
    <t>t007908</t>
  </si>
  <si>
    <t>t007909</t>
  </si>
  <si>
    <t>t007910</t>
  </si>
  <si>
    <t>t007911</t>
  </si>
  <si>
    <t>t007912</t>
  </si>
  <si>
    <t>t007913</t>
  </si>
  <si>
    <t>t007914</t>
  </si>
  <si>
    <t>t007915</t>
  </si>
  <si>
    <t>t007916</t>
  </si>
  <si>
    <t>t007917</t>
  </si>
  <si>
    <t>t007918</t>
  </si>
  <si>
    <t>t007919</t>
  </si>
  <si>
    <t>t007920</t>
  </si>
  <si>
    <t>t007921</t>
  </si>
  <si>
    <t>t007922</t>
  </si>
  <si>
    <t>t007923</t>
  </si>
  <si>
    <t>t007924</t>
  </si>
  <si>
    <t>t007925</t>
  </si>
  <si>
    <t>t007926</t>
  </si>
  <si>
    <t>t007927</t>
  </si>
  <si>
    <t>t007928</t>
  </si>
  <si>
    <t>t007929</t>
  </si>
  <si>
    <t>t007930</t>
  </si>
  <si>
    <t>t007931</t>
  </si>
  <si>
    <t>t007932</t>
  </si>
  <si>
    <t>t007933</t>
  </si>
  <si>
    <t>t007934</t>
  </si>
  <si>
    <t>t007935</t>
  </si>
  <si>
    <t>t007936</t>
  </si>
  <si>
    <t>t007937</t>
  </si>
  <si>
    <t>t007938</t>
  </si>
  <si>
    <t>t007939</t>
  </si>
  <si>
    <t>t007940</t>
  </si>
  <si>
    <t>t007941</t>
  </si>
  <si>
    <t>t007942</t>
  </si>
  <si>
    <t>t007943</t>
  </si>
  <si>
    <t>t007944</t>
  </si>
  <si>
    <t>t007945</t>
  </si>
  <si>
    <t>t007946</t>
  </si>
  <si>
    <t>t007947</t>
  </si>
  <si>
    <t>t007948</t>
  </si>
  <si>
    <t>t007949</t>
  </si>
  <si>
    <t>t007950</t>
  </si>
  <si>
    <t>t007951</t>
  </si>
  <si>
    <t>t007952</t>
  </si>
  <si>
    <t>t007953</t>
  </si>
  <si>
    <t>t007954</t>
  </si>
  <si>
    <t>t007955</t>
  </si>
  <si>
    <t>t007956</t>
  </si>
  <si>
    <t>t007957</t>
  </si>
  <si>
    <t>t007958</t>
  </si>
  <si>
    <t>t007959</t>
  </si>
  <si>
    <t>t007960</t>
  </si>
  <si>
    <t>t007961</t>
  </si>
  <si>
    <t>t007962</t>
  </si>
  <si>
    <t>t007963</t>
  </si>
  <si>
    <t>t007964</t>
  </si>
  <si>
    <t>t007965</t>
  </si>
  <si>
    <t>t007966</t>
  </si>
  <si>
    <t>t007967</t>
  </si>
  <si>
    <t>t007968</t>
  </si>
  <si>
    <t>t007969</t>
  </si>
  <si>
    <t>t007970</t>
  </si>
  <si>
    <t>t007971</t>
  </si>
  <si>
    <t>t007972</t>
  </si>
  <si>
    <t>t007973</t>
  </si>
  <si>
    <t>t007974</t>
  </si>
  <si>
    <t>t007975</t>
  </si>
  <si>
    <t>t007976</t>
  </si>
  <si>
    <t>t007977</t>
  </si>
  <si>
    <t>t007978</t>
  </si>
  <si>
    <t>t007979</t>
  </si>
  <si>
    <t>t007980</t>
  </si>
  <si>
    <t>t007981</t>
  </si>
  <si>
    <t>t007982</t>
  </si>
  <si>
    <t>t007983</t>
  </si>
  <si>
    <t>t007984</t>
  </si>
  <si>
    <t>t007985</t>
  </si>
  <si>
    <t>t007986</t>
  </si>
  <si>
    <t>t007987</t>
  </si>
  <si>
    <t>t007988</t>
  </si>
  <si>
    <t>t007989</t>
  </si>
  <si>
    <t>t007990</t>
  </si>
  <si>
    <t>t007991</t>
  </si>
  <si>
    <t>t007992</t>
  </si>
  <si>
    <t>t007993</t>
  </si>
  <si>
    <t>t007994</t>
  </si>
  <si>
    <t>t007995</t>
  </si>
  <si>
    <t>t007996</t>
  </si>
  <si>
    <t>t007997</t>
  </si>
  <si>
    <t>t007998</t>
  </si>
  <si>
    <t>t007999</t>
  </si>
  <si>
    <t>t008000</t>
  </si>
  <si>
    <t>t008001</t>
  </si>
  <si>
    <t>t008002</t>
  </si>
  <si>
    <t>t008003</t>
  </si>
  <si>
    <t>t008004</t>
  </si>
  <si>
    <t>t008005</t>
  </si>
  <si>
    <t>t008006</t>
  </si>
  <si>
    <t>t008007</t>
  </si>
  <si>
    <t>t008008</t>
  </si>
  <si>
    <t>t008009</t>
  </si>
  <si>
    <t>t008010</t>
  </si>
  <si>
    <t>t008011</t>
  </si>
  <si>
    <t>t008012</t>
  </si>
  <si>
    <t>t008013</t>
  </si>
  <si>
    <t>t008014</t>
  </si>
  <si>
    <t>t008015</t>
  </si>
  <si>
    <t>t008016</t>
  </si>
  <si>
    <t>t008017</t>
  </si>
  <si>
    <t>t008018</t>
  </si>
  <si>
    <t>t008019</t>
  </si>
  <si>
    <t>t008020</t>
  </si>
  <si>
    <t>t008021</t>
  </si>
  <si>
    <t>t008022</t>
  </si>
  <si>
    <t>t008023</t>
  </si>
  <si>
    <t>t008024</t>
  </si>
  <si>
    <t>t008025</t>
  </si>
  <si>
    <t>t008026</t>
  </si>
  <si>
    <t>t008027</t>
  </si>
  <si>
    <t>t008028</t>
  </si>
  <si>
    <t>t008029</t>
  </si>
  <si>
    <t>t008030</t>
  </si>
  <si>
    <t>t008031</t>
  </si>
  <si>
    <t>t008032</t>
  </si>
  <si>
    <t>t008033</t>
  </si>
  <si>
    <t>t008034</t>
  </si>
  <si>
    <t>t008035</t>
  </si>
  <si>
    <t>t008036</t>
  </si>
  <si>
    <t>t008037</t>
  </si>
  <si>
    <t>t008038</t>
  </si>
  <si>
    <t>t008039</t>
  </si>
  <si>
    <t>t008040</t>
  </si>
  <si>
    <t>t008041</t>
  </si>
  <si>
    <t>t008042</t>
  </si>
  <si>
    <t>t008043</t>
  </si>
  <si>
    <t>t008044</t>
  </si>
  <si>
    <t>t008045</t>
  </si>
  <si>
    <t>t008046</t>
  </si>
  <si>
    <t>t008047</t>
  </si>
  <si>
    <t>t008048</t>
  </si>
  <si>
    <t>t008049</t>
  </si>
  <si>
    <t>t008050</t>
  </si>
  <si>
    <t>t008051</t>
  </si>
  <si>
    <t>t008052</t>
  </si>
  <si>
    <t>t008053</t>
  </si>
  <si>
    <t>t008054</t>
  </si>
  <si>
    <t>t008055</t>
  </si>
  <si>
    <t>t008056</t>
  </si>
  <si>
    <t>t008057</t>
  </si>
  <si>
    <t>t008058</t>
  </si>
  <si>
    <t>t008059</t>
  </si>
  <si>
    <t>t008060</t>
  </si>
  <si>
    <t>t008061</t>
  </si>
  <si>
    <t>t008062</t>
  </si>
  <si>
    <t>t008063</t>
  </si>
  <si>
    <t>t008064</t>
  </si>
  <si>
    <t>t008065</t>
  </si>
  <si>
    <t>t008066</t>
  </si>
  <si>
    <t>t008067</t>
  </si>
  <si>
    <t>t008068</t>
  </si>
  <si>
    <t>t008069</t>
  </si>
  <si>
    <t>t008070</t>
  </si>
  <si>
    <t>t008071</t>
  </si>
  <si>
    <t>t008072</t>
  </si>
  <si>
    <t>t008073</t>
  </si>
  <si>
    <t>t008074</t>
  </si>
  <si>
    <t>t008075</t>
  </si>
  <si>
    <t>t008076</t>
  </si>
  <si>
    <t>t008077</t>
  </si>
  <si>
    <t>t008078</t>
  </si>
  <si>
    <t>t008079</t>
  </si>
  <si>
    <t>t008080</t>
  </si>
  <si>
    <t>t008081</t>
  </si>
  <si>
    <t>t008082</t>
  </si>
  <si>
    <t>t008083</t>
  </si>
  <si>
    <t>t008084</t>
  </si>
  <si>
    <t>t008085</t>
  </si>
  <si>
    <t>t008086</t>
  </si>
  <si>
    <t>t008087</t>
  </si>
  <si>
    <t>t008088</t>
  </si>
  <si>
    <t>t008089</t>
  </si>
  <si>
    <t>t008090</t>
  </si>
  <si>
    <t>t008091</t>
  </si>
  <si>
    <t>t008092</t>
  </si>
  <si>
    <t>t008093</t>
  </si>
  <si>
    <t>t008094</t>
  </si>
  <si>
    <t>t008095</t>
  </si>
  <si>
    <t>t008096</t>
  </si>
  <si>
    <t>t008097</t>
  </si>
  <si>
    <t>t008098</t>
  </si>
  <si>
    <t>t008099</t>
  </si>
  <si>
    <t>t008100</t>
  </si>
  <si>
    <t>t008101</t>
  </si>
  <si>
    <t>t008102</t>
  </si>
  <si>
    <t>t008103</t>
  </si>
  <si>
    <t>t008104</t>
  </si>
  <si>
    <t>t008105</t>
  </si>
  <si>
    <t>t008106</t>
  </si>
  <si>
    <t>t008107</t>
  </si>
  <si>
    <t>t008108</t>
  </si>
  <si>
    <t>t008109</t>
  </si>
  <si>
    <t>t008110</t>
  </si>
  <si>
    <t>t008111</t>
  </si>
  <si>
    <t>t008112</t>
  </si>
  <si>
    <t>t008113</t>
  </si>
  <si>
    <t>t008114</t>
  </si>
  <si>
    <t>t008115</t>
  </si>
  <si>
    <t>t008116</t>
  </si>
  <si>
    <t>t008117</t>
  </si>
  <si>
    <t>t008118</t>
  </si>
  <si>
    <t>t008119</t>
  </si>
  <si>
    <t>t008120</t>
  </si>
  <si>
    <t>t008121</t>
  </si>
  <si>
    <t>t008122</t>
  </si>
  <si>
    <t>t008123</t>
  </si>
  <si>
    <t>t008124</t>
  </si>
  <si>
    <t>t008125</t>
  </si>
  <si>
    <t>t008126</t>
  </si>
  <si>
    <t>t008127</t>
  </si>
  <si>
    <t>t008128</t>
  </si>
  <si>
    <t>t008129</t>
  </si>
  <si>
    <t>t008130</t>
  </si>
  <si>
    <t>t008131</t>
  </si>
  <si>
    <t>t008132</t>
  </si>
  <si>
    <t>t008133</t>
  </si>
  <si>
    <t>t008134</t>
  </si>
  <si>
    <t>t008135</t>
  </si>
  <si>
    <t>t008136</t>
  </si>
  <si>
    <t>t008137</t>
  </si>
  <si>
    <t>t008138</t>
  </si>
  <si>
    <t>t008139</t>
  </si>
  <si>
    <t>t008140</t>
  </si>
  <si>
    <t>t008141</t>
  </si>
  <si>
    <t>t008142</t>
  </si>
  <si>
    <t>t008143</t>
  </si>
  <si>
    <t>t008144</t>
  </si>
  <si>
    <t>t008145</t>
  </si>
  <si>
    <t>t008146</t>
  </si>
  <si>
    <t>t008147</t>
  </si>
  <si>
    <t>t008148</t>
  </si>
  <si>
    <t>t008149</t>
  </si>
  <si>
    <t>t008150</t>
  </si>
  <si>
    <t>t008151</t>
  </si>
  <si>
    <t>t008152</t>
  </si>
  <si>
    <t>t008153</t>
  </si>
  <si>
    <t>t008154</t>
  </si>
  <si>
    <t>t008155</t>
  </si>
  <si>
    <t>t008156</t>
  </si>
  <si>
    <t>t008157</t>
  </si>
  <si>
    <t>t008158</t>
  </si>
  <si>
    <t>t008159</t>
  </si>
  <si>
    <t>t008160</t>
  </si>
  <si>
    <t>t008161</t>
  </si>
  <si>
    <t>t008162</t>
  </si>
  <si>
    <t>t008163</t>
  </si>
  <si>
    <t>t008164</t>
  </si>
  <si>
    <t>t008165</t>
  </si>
  <si>
    <t>t008166</t>
  </si>
  <si>
    <t>t008167</t>
  </si>
  <si>
    <t>t008168</t>
  </si>
  <si>
    <t>t008169</t>
  </si>
  <si>
    <t>t008170</t>
  </si>
  <si>
    <t>t008171</t>
  </si>
  <si>
    <t>t008172</t>
  </si>
  <si>
    <t>t008173</t>
  </si>
  <si>
    <t>t008174</t>
  </si>
  <si>
    <t>t008175</t>
  </si>
  <si>
    <t>t008176</t>
  </si>
  <si>
    <t>t008177</t>
  </si>
  <si>
    <t>t008178</t>
  </si>
  <si>
    <t>t008179</t>
  </si>
  <si>
    <t>t008180</t>
  </si>
  <si>
    <t>t008181</t>
  </si>
  <si>
    <t>t008182</t>
  </si>
  <si>
    <t>t008183</t>
  </si>
  <si>
    <t>t008184</t>
  </si>
  <si>
    <t>t008185</t>
  </si>
  <si>
    <t>t008186</t>
  </si>
  <si>
    <t>t008187</t>
  </si>
  <si>
    <t>t008188</t>
  </si>
  <si>
    <t>t008189</t>
  </si>
  <si>
    <t>t008190</t>
  </si>
  <si>
    <t>t008191</t>
  </si>
  <si>
    <t>t008192</t>
  </si>
  <si>
    <t>t008193</t>
  </si>
  <si>
    <t>t008194</t>
  </si>
  <si>
    <t>t008195</t>
  </si>
  <si>
    <t>t008196</t>
  </si>
  <si>
    <t>t008197</t>
  </si>
  <si>
    <t>t008198</t>
  </si>
  <si>
    <t>t008199</t>
  </si>
  <si>
    <t>t008200</t>
  </si>
  <si>
    <t>t008201</t>
  </si>
  <si>
    <t>t008202</t>
  </si>
  <si>
    <t>t008203</t>
  </si>
  <si>
    <t>t008204</t>
  </si>
  <si>
    <t>t008205</t>
  </si>
  <si>
    <t>t008206</t>
  </si>
  <si>
    <t>t008207</t>
  </si>
  <si>
    <t>t008208</t>
  </si>
  <si>
    <t>t008209</t>
  </si>
  <si>
    <t>t008210</t>
  </si>
  <si>
    <t>t008211</t>
  </si>
  <si>
    <t>t008212</t>
  </si>
  <si>
    <t>t008213</t>
  </si>
  <si>
    <t>t008214</t>
  </si>
  <si>
    <t>t008215</t>
  </si>
  <si>
    <t>t008216</t>
  </si>
  <si>
    <t>t008217</t>
  </si>
  <si>
    <t>t008218</t>
  </si>
  <si>
    <t>t008219</t>
  </si>
  <si>
    <t>t008220</t>
  </si>
  <si>
    <t>t008221</t>
  </si>
  <si>
    <t>t008222</t>
  </si>
  <si>
    <t>t008223</t>
  </si>
  <si>
    <t>t008224</t>
  </si>
  <si>
    <t>t008225</t>
  </si>
  <si>
    <t>t008226</t>
  </si>
  <si>
    <t>t008227</t>
  </si>
  <si>
    <t>t008228</t>
  </si>
  <si>
    <t>t008229</t>
  </si>
  <si>
    <t>t008230</t>
  </si>
  <si>
    <t>t008231</t>
  </si>
  <si>
    <t>t008232</t>
  </si>
  <si>
    <t>t008233</t>
  </si>
  <si>
    <t>t008234</t>
  </si>
  <si>
    <t>t008235</t>
  </si>
  <si>
    <t>t008236</t>
  </si>
  <si>
    <t>t008237</t>
  </si>
  <si>
    <t>t008238</t>
  </si>
  <si>
    <t>t008239</t>
  </si>
  <si>
    <t>t008240</t>
  </si>
  <si>
    <t>t008241</t>
  </si>
  <si>
    <t>t008242</t>
  </si>
  <si>
    <t>t008243</t>
  </si>
  <si>
    <t>t008244</t>
  </si>
  <si>
    <t>t008245</t>
  </si>
  <si>
    <t>t008246</t>
  </si>
  <si>
    <t>t008247</t>
  </si>
  <si>
    <t>t008248</t>
  </si>
  <si>
    <t>t008249</t>
  </si>
  <si>
    <t>t008250</t>
  </si>
  <si>
    <t>t008251</t>
  </si>
  <si>
    <t>t008252</t>
  </si>
  <si>
    <t>t008253</t>
  </si>
  <si>
    <t>t008254</t>
  </si>
  <si>
    <t>t008255</t>
  </si>
  <si>
    <t>t008256</t>
  </si>
  <si>
    <t>t008257</t>
  </si>
  <si>
    <t>t008258</t>
  </si>
  <si>
    <t>t008259</t>
  </si>
  <si>
    <t>t008260</t>
  </si>
  <si>
    <t>t008261</t>
  </si>
  <si>
    <t>t008262</t>
  </si>
  <si>
    <t>t008263</t>
  </si>
  <si>
    <t>t008264</t>
  </si>
  <si>
    <t>t008265</t>
  </si>
  <si>
    <t>t008266</t>
  </si>
  <si>
    <t>t008267</t>
  </si>
  <si>
    <t>t008268</t>
  </si>
  <si>
    <t>t008269</t>
  </si>
  <si>
    <t>t008270</t>
  </si>
  <si>
    <t>t008271</t>
  </si>
  <si>
    <t>t008272</t>
  </si>
  <si>
    <t>t008273</t>
  </si>
  <si>
    <t>t008274</t>
  </si>
  <si>
    <t>t008275</t>
  </si>
  <si>
    <t>t008276</t>
  </si>
  <si>
    <t>t008277</t>
  </si>
  <si>
    <t>t008278</t>
  </si>
  <si>
    <t>t008279</t>
  </si>
  <si>
    <t>t008280</t>
  </si>
  <si>
    <t>t008281</t>
  </si>
  <si>
    <t>t008282</t>
  </si>
  <si>
    <t>t008283</t>
  </si>
  <si>
    <t>t008284</t>
  </si>
  <si>
    <t>t008285</t>
  </si>
  <si>
    <t>t008286</t>
  </si>
  <si>
    <t>t008287</t>
  </si>
  <si>
    <t>t008288</t>
  </si>
  <si>
    <t>t008289</t>
  </si>
  <si>
    <t>t008290</t>
  </si>
  <si>
    <t>t008291</t>
  </si>
  <si>
    <t>t008292</t>
  </si>
  <si>
    <t>t008293</t>
  </si>
  <si>
    <t>t008294</t>
  </si>
  <si>
    <t>t008295</t>
  </si>
  <si>
    <t>t008296</t>
  </si>
  <si>
    <t>t008297</t>
  </si>
  <si>
    <t>t008298</t>
  </si>
  <si>
    <t>t008299</t>
  </si>
  <si>
    <t>t008300</t>
  </si>
  <si>
    <t>t008301</t>
  </si>
  <si>
    <t>t008302</t>
  </si>
  <si>
    <t>t008303</t>
  </si>
  <si>
    <t>t008304</t>
  </si>
  <si>
    <t>t008305</t>
  </si>
  <si>
    <t>t008306</t>
  </si>
  <si>
    <t>t008307</t>
  </si>
  <si>
    <t>t008308</t>
  </si>
  <si>
    <t>t008309</t>
  </si>
  <si>
    <t>t008310</t>
  </si>
  <si>
    <t>t008311</t>
  </si>
  <si>
    <t>t008312</t>
  </si>
  <si>
    <t>t008313</t>
  </si>
  <si>
    <t>t008314</t>
  </si>
  <si>
    <t>t008315</t>
  </si>
  <si>
    <t>t008316</t>
  </si>
  <si>
    <t>t008317</t>
  </si>
  <si>
    <t>t008318</t>
  </si>
  <si>
    <t>t008319</t>
  </si>
  <si>
    <t>t008320</t>
  </si>
  <si>
    <t>t008321</t>
  </si>
  <si>
    <t>t008322</t>
  </si>
  <si>
    <t>t008323</t>
  </si>
  <si>
    <t>t008324</t>
  </si>
  <si>
    <t>t008325</t>
  </si>
  <si>
    <t>t008326</t>
  </si>
  <si>
    <t>t008327</t>
  </si>
  <si>
    <t>t008328</t>
  </si>
  <si>
    <t>t008329</t>
  </si>
  <si>
    <t>t008330</t>
  </si>
  <si>
    <t>t008331</t>
  </si>
  <si>
    <t>t008332</t>
  </si>
  <si>
    <t>t008333</t>
  </si>
  <si>
    <t>t008334</t>
  </si>
  <si>
    <t>t008335</t>
  </si>
  <si>
    <t>t008336</t>
  </si>
  <si>
    <t>t008337</t>
  </si>
  <si>
    <t>t008338</t>
  </si>
  <si>
    <t>t008339</t>
  </si>
  <si>
    <t>t008340</t>
  </si>
  <si>
    <t>t008341</t>
  </si>
  <si>
    <t>t008342</t>
  </si>
  <si>
    <t>t008343</t>
  </si>
  <si>
    <t>t008344</t>
  </si>
  <si>
    <t>t008345</t>
  </si>
  <si>
    <t>t008346</t>
  </si>
  <si>
    <t>t008347</t>
  </si>
  <si>
    <t>t008348</t>
  </si>
  <si>
    <t>t008349</t>
  </si>
  <si>
    <t>t008350</t>
  </si>
  <si>
    <t>t008351</t>
  </si>
  <si>
    <t>t008352</t>
  </si>
  <si>
    <t>t008353</t>
  </si>
  <si>
    <t>t008354</t>
  </si>
  <si>
    <t>t008355</t>
  </si>
  <si>
    <t>t008356</t>
  </si>
  <si>
    <t>t008357</t>
  </si>
  <si>
    <t>t008358</t>
  </si>
  <si>
    <t>t008359</t>
  </si>
  <si>
    <t>t008360</t>
  </si>
  <si>
    <t>t008361</t>
  </si>
  <si>
    <t>t008362</t>
  </si>
  <si>
    <t>t008363</t>
  </si>
  <si>
    <t>t008364</t>
  </si>
  <si>
    <t>t008365</t>
  </si>
  <si>
    <t>t008366</t>
  </si>
  <si>
    <t>t008367</t>
  </si>
  <si>
    <t>t008368</t>
  </si>
  <si>
    <t>t008369</t>
  </si>
  <si>
    <t>t008370</t>
  </si>
  <si>
    <t>t008371</t>
  </si>
  <si>
    <t>t008372</t>
  </si>
  <si>
    <t>t008373</t>
  </si>
  <si>
    <t>t008374</t>
  </si>
  <si>
    <t>t008375</t>
  </si>
  <si>
    <t>t008376</t>
  </si>
  <si>
    <t>t008377</t>
  </si>
  <si>
    <t>t008378</t>
  </si>
  <si>
    <t>t008379</t>
  </si>
  <si>
    <t>t008380</t>
  </si>
  <si>
    <t>t008381</t>
  </si>
  <si>
    <t>t008382</t>
  </si>
  <si>
    <t>t008383</t>
  </si>
  <si>
    <t>t008384</t>
  </si>
  <si>
    <t>t008385</t>
  </si>
  <si>
    <t>t008386</t>
  </si>
  <si>
    <t>t008387</t>
  </si>
  <si>
    <t>t008388</t>
  </si>
  <si>
    <t>t008389</t>
  </si>
  <si>
    <t>t008390</t>
  </si>
  <si>
    <t>t008391</t>
  </si>
  <si>
    <t>t008392</t>
  </si>
  <si>
    <t>t008393</t>
  </si>
  <si>
    <t>t008394</t>
  </si>
  <si>
    <t>t008395</t>
  </si>
  <si>
    <t>t008396</t>
  </si>
  <si>
    <t>t008397</t>
  </si>
  <si>
    <t>t008398</t>
  </si>
  <si>
    <t>t008399</t>
  </si>
  <si>
    <t>t008400</t>
  </si>
  <si>
    <t>t008401</t>
  </si>
  <si>
    <t>t008402</t>
  </si>
  <si>
    <t>t008403</t>
  </si>
  <si>
    <t>t008404</t>
  </si>
  <si>
    <t>t008405</t>
  </si>
  <si>
    <t>t008406</t>
  </si>
  <si>
    <t>t008407</t>
  </si>
  <si>
    <t>t008408</t>
  </si>
  <si>
    <t>t008409</t>
  </si>
  <si>
    <t>t008410</t>
  </si>
  <si>
    <t>t008411</t>
  </si>
  <si>
    <t>t008412</t>
  </si>
  <si>
    <t>t008413</t>
  </si>
  <si>
    <t>t008414</t>
  </si>
  <si>
    <t>t008415</t>
  </si>
  <si>
    <t>t008416</t>
  </si>
  <si>
    <t>t008417</t>
  </si>
  <si>
    <t>t008418</t>
  </si>
  <si>
    <t>t008419</t>
  </si>
  <si>
    <t>t008420</t>
  </si>
  <si>
    <t>t008421</t>
  </si>
  <si>
    <t>t008422</t>
  </si>
  <si>
    <t>t008423</t>
  </si>
  <si>
    <t>t008424</t>
  </si>
  <si>
    <t>t008425</t>
  </si>
  <si>
    <t>t008426</t>
  </si>
  <si>
    <t>t008427</t>
  </si>
  <si>
    <t>t008428</t>
  </si>
  <si>
    <t>t008429</t>
  </si>
  <si>
    <t>t008430</t>
  </si>
  <si>
    <t>t008431</t>
  </si>
  <si>
    <t>t008432</t>
  </si>
  <si>
    <t>t008433</t>
  </si>
  <si>
    <t>t008434</t>
  </si>
  <si>
    <t>t008435</t>
  </si>
  <si>
    <t>t008436</t>
  </si>
  <si>
    <t>t008437</t>
  </si>
  <si>
    <t>t008438</t>
  </si>
  <si>
    <t>t008439</t>
  </si>
  <si>
    <t>t008440</t>
  </si>
  <si>
    <t>t008441</t>
  </si>
  <si>
    <t>t008442</t>
  </si>
  <si>
    <t>t008443</t>
  </si>
  <si>
    <t>t008444</t>
  </si>
  <si>
    <t>t008445</t>
  </si>
  <si>
    <t>t008446</t>
  </si>
  <si>
    <t>t008447</t>
  </si>
  <si>
    <t>t008448</t>
  </si>
  <si>
    <t>t008449</t>
  </si>
  <si>
    <t>t008450</t>
  </si>
  <si>
    <t>t008451</t>
  </si>
  <si>
    <t>t008452</t>
  </si>
  <si>
    <t>t008453</t>
  </si>
  <si>
    <t>t008454</t>
  </si>
  <si>
    <t>t008455</t>
  </si>
  <si>
    <t>t008456</t>
  </si>
  <si>
    <t>t008457</t>
  </si>
  <si>
    <t>t008458</t>
  </si>
  <si>
    <t>t008459</t>
  </si>
  <si>
    <t>t008460</t>
  </si>
  <si>
    <t>t008461</t>
  </si>
  <si>
    <t>t008462</t>
  </si>
  <si>
    <t>t008463</t>
  </si>
  <si>
    <t>t008464</t>
  </si>
  <si>
    <t>t008465</t>
  </si>
  <si>
    <t>t008466</t>
  </si>
  <si>
    <t>t008467</t>
  </si>
  <si>
    <t>t008468</t>
  </si>
  <si>
    <t>t008469</t>
  </si>
  <si>
    <t>t008470</t>
  </si>
  <si>
    <t>t008471</t>
  </si>
  <si>
    <t>t008472</t>
  </si>
  <si>
    <t>t008473</t>
  </si>
  <si>
    <t>t008474</t>
  </si>
  <si>
    <t>t008475</t>
  </si>
  <si>
    <t>t008476</t>
  </si>
  <si>
    <t>t008477</t>
  </si>
  <si>
    <t>t008478</t>
  </si>
  <si>
    <t>t008479</t>
  </si>
  <si>
    <t>t008480</t>
  </si>
  <si>
    <t>t008481</t>
  </si>
  <si>
    <t>t008482</t>
  </si>
  <si>
    <t>t008483</t>
  </si>
  <si>
    <t>t008484</t>
  </si>
  <si>
    <t>t008485</t>
  </si>
  <si>
    <t>t008486</t>
  </si>
  <si>
    <t>t008487</t>
  </si>
  <si>
    <t>t008488</t>
  </si>
  <si>
    <t>t008489</t>
  </si>
  <si>
    <t>t008490</t>
  </si>
  <si>
    <t>t008491</t>
  </si>
  <si>
    <t>t008492</t>
  </si>
  <si>
    <t>t008493</t>
  </si>
  <si>
    <t>t008494</t>
  </si>
  <si>
    <t>t008495</t>
  </si>
  <si>
    <t>t008496</t>
  </si>
  <si>
    <t>t008497</t>
  </si>
  <si>
    <t>t008498</t>
  </si>
  <si>
    <t>t008499</t>
  </si>
  <si>
    <t>t008500</t>
  </si>
  <si>
    <t>t008501</t>
  </si>
  <si>
    <t>t008502</t>
  </si>
  <si>
    <t>t008503</t>
  </si>
  <si>
    <t>t008504</t>
  </si>
  <si>
    <t>t008505</t>
  </si>
  <si>
    <t>t008506</t>
  </si>
  <si>
    <t>t008507</t>
  </si>
  <si>
    <t>t008508</t>
  </si>
  <si>
    <t>t008509</t>
  </si>
  <si>
    <t>t008510</t>
  </si>
  <si>
    <t>t008511</t>
  </si>
  <si>
    <t>t008512</t>
  </si>
  <si>
    <t>t008513</t>
  </si>
  <si>
    <t>t008514</t>
  </si>
  <si>
    <t>t008515</t>
  </si>
  <si>
    <t>t008516</t>
  </si>
  <si>
    <t>t008517</t>
  </si>
  <si>
    <t>t008518</t>
  </si>
  <si>
    <t>t008519</t>
  </si>
  <si>
    <t>t008520</t>
  </si>
  <si>
    <t>t008521</t>
  </si>
  <si>
    <t>t008522</t>
  </si>
  <si>
    <t>t008523</t>
  </si>
  <si>
    <t>t008524</t>
  </si>
  <si>
    <t>t008525</t>
  </si>
  <si>
    <t>t008526</t>
  </si>
  <si>
    <t>t008527</t>
  </si>
  <si>
    <t>t008528</t>
  </si>
  <si>
    <t>t008529</t>
  </si>
  <si>
    <t>t008530</t>
  </si>
  <si>
    <t>t008531</t>
  </si>
  <si>
    <t>t008532</t>
  </si>
  <si>
    <t>t008533</t>
  </si>
  <si>
    <t>t008534</t>
  </si>
  <si>
    <t>t008535</t>
  </si>
  <si>
    <t>t008536</t>
  </si>
  <si>
    <t>t008537</t>
  </si>
  <si>
    <t>t008538</t>
  </si>
  <si>
    <t>t008539</t>
  </si>
  <si>
    <t>t008540</t>
  </si>
  <si>
    <t>t008541</t>
  </si>
  <si>
    <t>t008542</t>
  </si>
  <si>
    <t>t008543</t>
  </si>
  <si>
    <t>t008544</t>
  </si>
  <si>
    <t>t008545</t>
  </si>
  <si>
    <t>t008546</t>
  </si>
  <si>
    <t>t008547</t>
  </si>
  <si>
    <t>t008548</t>
  </si>
  <si>
    <t>t008549</t>
  </si>
  <si>
    <t>t008550</t>
  </si>
  <si>
    <t>t008551</t>
  </si>
  <si>
    <t>t008552</t>
  </si>
  <si>
    <t>t008553</t>
  </si>
  <si>
    <t>t008554</t>
  </si>
  <si>
    <t>t008555</t>
  </si>
  <si>
    <t>t008556</t>
  </si>
  <si>
    <t>t008557</t>
  </si>
  <si>
    <t>t008558</t>
  </si>
  <si>
    <t>t008559</t>
  </si>
  <si>
    <t>t008560</t>
  </si>
  <si>
    <t>t008561</t>
  </si>
  <si>
    <t>t008562</t>
  </si>
  <si>
    <t>t008563</t>
  </si>
  <si>
    <t>t008564</t>
  </si>
  <si>
    <t>t008565</t>
  </si>
  <si>
    <t>t008566</t>
  </si>
  <si>
    <t>t008567</t>
  </si>
  <si>
    <t>t008568</t>
  </si>
  <si>
    <t>t008569</t>
  </si>
  <si>
    <t>t008570</t>
  </si>
  <si>
    <t>t008571</t>
  </si>
  <si>
    <t>t008572</t>
  </si>
  <si>
    <t>t008573</t>
  </si>
  <si>
    <t>t008574</t>
  </si>
  <si>
    <t>t008575</t>
  </si>
  <si>
    <t>t008576</t>
  </si>
  <si>
    <t>t008577</t>
  </si>
  <si>
    <t>t008578</t>
  </si>
  <si>
    <t>t008579</t>
  </si>
  <si>
    <t>t008580</t>
  </si>
  <si>
    <t>t008581</t>
  </si>
  <si>
    <t>t008582</t>
  </si>
  <si>
    <t>t008583</t>
  </si>
  <si>
    <t>t008584</t>
  </si>
  <si>
    <t>t008585</t>
  </si>
  <si>
    <t>t008586</t>
  </si>
  <si>
    <t>t008587</t>
  </si>
  <si>
    <t>t008588</t>
  </si>
  <si>
    <t>t008589</t>
  </si>
  <si>
    <t>t008590</t>
  </si>
  <si>
    <t>t008591</t>
  </si>
  <si>
    <t>t008592</t>
  </si>
  <si>
    <t>t008593</t>
  </si>
  <si>
    <t>t008594</t>
  </si>
  <si>
    <t>t008595</t>
  </si>
  <si>
    <t>t008596</t>
  </si>
  <si>
    <t>t008597</t>
  </si>
  <si>
    <t>t008598</t>
  </si>
  <si>
    <t>t008599</t>
  </si>
  <si>
    <t>t008600</t>
  </si>
  <si>
    <t>t008601</t>
  </si>
  <si>
    <t>t008602</t>
  </si>
  <si>
    <t>t008603</t>
  </si>
  <si>
    <t>t008604</t>
  </si>
  <si>
    <t>t008605</t>
  </si>
  <si>
    <t>t008606</t>
  </si>
  <si>
    <t>t008607</t>
  </si>
  <si>
    <t>t008608</t>
  </si>
  <si>
    <t>t008609</t>
  </si>
  <si>
    <t>t008610</t>
  </si>
  <si>
    <t>t008611</t>
  </si>
  <si>
    <t>t008612</t>
  </si>
  <si>
    <t>t008613</t>
  </si>
  <si>
    <t>t008614</t>
  </si>
  <si>
    <t>t008615</t>
  </si>
  <si>
    <t>t008616</t>
  </si>
  <si>
    <t>t008617</t>
  </si>
  <si>
    <t>t008618</t>
  </si>
  <si>
    <t>t008619</t>
  </si>
  <si>
    <t>t008620</t>
  </si>
  <si>
    <t>t008621</t>
  </si>
  <si>
    <t>t008622</t>
  </si>
  <si>
    <t>t008623</t>
  </si>
  <si>
    <t>t008624</t>
  </si>
  <si>
    <t>t008625</t>
  </si>
  <si>
    <t>t008626</t>
  </si>
  <si>
    <t>t008627</t>
  </si>
  <si>
    <t>t008628</t>
  </si>
  <si>
    <t>t008629</t>
  </si>
  <si>
    <t>t008630</t>
  </si>
  <si>
    <t>t008631</t>
  </si>
  <si>
    <t>t008632</t>
  </si>
  <si>
    <t>t008633</t>
  </si>
  <si>
    <t>t008634</t>
  </si>
  <si>
    <t>t008635</t>
  </si>
  <si>
    <t>t008636</t>
  </si>
  <si>
    <t>t008637</t>
  </si>
  <si>
    <t>t008638</t>
  </si>
  <si>
    <t>t008639</t>
  </si>
  <si>
    <t>t008640</t>
  </si>
  <si>
    <t>t008641</t>
  </si>
  <si>
    <t>t008642</t>
  </si>
  <si>
    <t>t008643</t>
  </si>
  <si>
    <t>t008644</t>
  </si>
  <si>
    <t>t008645</t>
  </si>
  <si>
    <t>t008646</t>
  </si>
  <si>
    <t>t008647</t>
  </si>
  <si>
    <t>t008648</t>
  </si>
  <si>
    <t>t008649</t>
  </si>
  <si>
    <t>t008650</t>
  </si>
  <si>
    <t>t008651</t>
  </si>
  <si>
    <t>t008652</t>
  </si>
  <si>
    <t>t008653</t>
  </si>
  <si>
    <t>t008654</t>
  </si>
  <si>
    <t>t008655</t>
  </si>
  <si>
    <t>t008656</t>
  </si>
  <si>
    <t>t008657</t>
  </si>
  <si>
    <t>t008658</t>
  </si>
  <si>
    <t>t008659</t>
  </si>
  <si>
    <t>t008660</t>
  </si>
  <si>
    <t>t008661</t>
  </si>
  <si>
    <t>t008662</t>
  </si>
  <si>
    <t>t008663</t>
  </si>
  <si>
    <t>t008664</t>
  </si>
  <si>
    <t>t008665</t>
  </si>
  <si>
    <t>t008666</t>
  </si>
  <si>
    <t>t008667</t>
  </si>
  <si>
    <t>t008668</t>
  </si>
  <si>
    <t>t008669</t>
  </si>
  <si>
    <t>t008670</t>
  </si>
  <si>
    <t>t008671</t>
  </si>
  <si>
    <t>t008672</t>
  </si>
  <si>
    <t>t008673</t>
  </si>
  <si>
    <t>t008674</t>
  </si>
  <si>
    <t>t008675</t>
  </si>
  <si>
    <t>t008676</t>
  </si>
  <si>
    <t>t008677</t>
  </si>
  <si>
    <t>t008678</t>
  </si>
  <si>
    <t>t008679</t>
  </si>
  <si>
    <t>t008680</t>
  </si>
  <si>
    <t>t008681</t>
  </si>
  <si>
    <t>t008682</t>
  </si>
  <si>
    <t>t008683</t>
  </si>
  <si>
    <t>t008684</t>
  </si>
  <si>
    <t>t008685</t>
  </si>
  <si>
    <t>t008686</t>
  </si>
  <si>
    <t>t008687</t>
  </si>
  <si>
    <t>t008688</t>
  </si>
  <si>
    <t>t008689</t>
  </si>
  <si>
    <t>t008690</t>
  </si>
  <si>
    <t>t008691</t>
  </si>
  <si>
    <t>t008692</t>
  </si>
  <si>
    <t>t008693</t>
  </si>
  <si>
    <t>t008694</t>
  </si>
  <si>
    <t>t008695</t>
  </si>
  <si>
    <t>t008696</t>
  </si>
  <si>
    <t>t008697</t>
  </si>
  <si>
    <t>t008698</t>
  </si>
  <si>
    <t>t008699</t>
  </si>
  <si>
    <t>t008700</t>
  </si>
  <si>
    <t>t008701</t>
  </si>
  <si>
    <t>t008702</t>
  </si>
  <si>
    <t>t008703</t>
  </si>
  <si>
    <t>t008704</t>
  </si>
  <si>
    <t>t008705</t>
  </si>
  <si>
    <t>t008706</t>
  </si>
  <si>
    <t>t008707</t>
  </si>
  <si>
    <t>t008708</t>
  </si>
  <si>
    <t>t008709</t>
  </si>
  <si>
    <t>t008710</t>
  </si>
  <si>
    <t>t008711</t>
  </si>
  <si>
    <t>t008712</t>
  </si>
  <si>
    <t>t008713</t>
  </si>
  <si>
    <t>t008714</t>
  </si>
  <si>
    <t>t008715</t>
  </si>
  <si>
    <t>t008716</t>
  </si>
  <si>
    <t>t008717</t>
  </si>
  <si>
    <t>t008718</t>
  </si>
  <si>
    <t>t008719</t>
  </si>
  <si>
    <t>t008720</t>
  </si>
  <si>
    <t>t008721</t>
  </si>
  <si>
    <t>t008722</t>
  </si>
  <si>
    <t>t008723</t>
  </si>
  <si>
    <t>t008724</t>
  </si>
  <si>
    <t>t008725</t>
  </si>
  <si>
    <t>t008726</t>
  </si>
  <si>
    <t>t008727</t>
  </si>
  <si>
    <t>t008728</t>
  </si>
  <si>
    <t>t008729</t>
  </si>
  <si>
    <t>t008730</t>
  </si>
  <si>
    <t>t008731</t>
  </si>
  <si>
    <t>t008732</t>
  </si>
  <si>
    <t>t008733</t>
  </si>
  <si>
    <t>t008734</t>
  </si>
  <si>
    <t>t008735</t>
  </si>
  <si>
    <t>t008736</t>
  </si>
  <si>
    <t>t008737</t>
  </si>
  <si>
    <t>t008738</t>
  </si>
  <si>
    <t>t008739</t>
  </si>
  <si>
    <t>t008740</t>
  </si>
  <si>
    <t>t008741</t>
  </si>
  <si>
    <t>t008742</t>
  </si>
  <si>
    <t>t008743</t>
  </si>
  <si>
    <t>t008744</t>
  </si>
  <si>
    <t>t008745</t>
  </si>
  <si>
    <t>t008746</t>
  </si>
  <si>
    <t>t008747</t>
  </si>
  <si>
    <t>t008748</t>
  </si>
  <si>
    <t>t008749</t>
  </si>
  <si>
    <t>t008750</t>
  </si>
  <si>
    <t>t008751</t>
  </si>
  <si>
    <t>t008752</t>
  </si>
  <si>
    <t>t008753</t>
  </si>
  <si>
    <t>t008754</t>
  </si>
  <si>
    <t>t008755</t>
  </si>
  <si>
    <t>t008756</t>
  </si>
  <si>
    <t>t008757</t>
  </si>
  <si>
    <t>t008758</t>
  </si>
  <si>
    <t>t008759</t>
  </si>
  <si>
    <t>t008760</t>
  </si>
  <si>
    <t>f01</t>
  </si>
  <si>
    <t>ts_influx</t>
  </si>
  <si>
    <t>ts upwardLimit</t>
  </si>
  <si>
    <t>ratio</t>
  </si>
  <si>
    <t>Corrected for DE and PL</t>
  </si>
  <si>
    <t>PECD-hydro-capacities.csv</t>
  </si>
  <si>
    <t>zone</t>
  </si>
  <si>
    <t>type</t>
  </si>
  <si>
    <t>variable</t>
  </si>
  <si>
    <t>value</t>
  </si>
  <si>
    <t>AL00</t>
  </si>
  <si>
    <t>Run-of-River and pondage</t>
  </si>
  <si>
    <t>Total turbining capacity (MW)</t>
  </si>
  <si>
    <t>Reservoir capacity linked to Run of River and Pondage units (GWh)</t>
  </si>
  <si>
    <t>AT00</t>
  </si>
  <si>
    <t>BA00</t>
  </si>
  <si>
    <t>BG00</t>
  </si>
  <si>
    <t>CH00</t>
  </si>
  <si>
    <t>CZ00</t>
  </si>
  <si>
    <t>NA</t>
  </si>
  <si>
    <t>GR00</t>
  </si>
  <si>
    <t>HR00</t>
  </si>
  <si>
    <t>HU00</t>
  </si>
  <si>
    <t>IE00</t>
  </si>
  <si>
    <t>ITCN</t>
  </si>
  <si>
    <t>ITCS</t>
  </si>
  <si>
    <t>ITN1</t>
  </si>
  <si>
    <t>ITS1</t>
  </si>
  <si>
    <t>ITSA</t>
  </si>
  <si>
    <t>ITSI</t>
  </si>
  <si>
    <t>LUG1</t>
  </si>
  <si>
    <t>LUV1</t>
  </si>
  <si>
    <t>ME00</t>
  </si>
  <si>
    <t>MK00</t>
  </si>
  <si>
    <t>PT00</t>
  </si>
  <si>
    <t>RO00</t>
  </si>
  <si>
    <t>RS00</t>
  </si>
  <si>
    <t>SI00</t>
  </si>
  <si>
    <t>SK00</t>
  </si>
  <si>
    <t>TR00</t>
  </si>
  <si>
    <t>Reservoir</t>
  </si>
  <si>
    <t>Reservoir capacity (GWh)</t>
  </si>
  <si>
    <t>Pump Storage - Open Loop</t>
  </si>
  <si>
    <t>Total pumping capacity (MW)</t>
  </si>
  <si>
    <t>Cumulated (upper or head) reservoir capacity (GWh)</t>
  </si>
  <si>
    <t>Pump Storage - Closed Loop</t>
  </si>
  <si>
    <t>Open</t>
  </si>
  <si>
    <t>Closed</t>
  </si>
  <si>
    <t>MW</t>
  </si>
  <si>
    <t>GWh</t>
  </si>
  <si>
    <t>Run-of-River</t>
  </si>
  <si>
    <t>pump</t>
  </si>
  <si>
    <t>turb</t>
  </si>
  <si>
    <t>ROR</t>
  </si>
  <si>
    <t>turbine</t>
  </si>
  <si>
    <t>storage</t>
  </si>
  <si>
    <t>psClosed</t>
  </si>
  <si>
    <t>DKW1</t>
  </si>
  <si>
    <t>EE00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</si>
</sst>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3" xfId="0" applyNumberFormat="1" applyFont="1" applyBorder="1"/>
    <xf numFmtId="0" fontId="5" fillId="0" borderId="0" xfId="1"/>
    <xf numFmtId="0" fontId="3" fillId="0" borderId="0" xfId="1" applyFont="1"/>
    <xf numFmtId="3" fontId="1" fillId="0" borderId="0" xfId="0" applyNumberFormat="1" applyFont="1" applyAlignment="1">
      <alignment horizontal="center" vertical="top"/>
    </xf>
    <xf numFmtId="3" fontId="0" fillId="0" borderId="2" xfId="0" applyNumberFormat="1" applyBorder="1"/>
    <xf numFmtId="0" fontId="0" fillId="0" borderId="0" xfId="0" applyAlignment="1">
      <alignment horizontal="right"/>
    </xf>
    <xf numFmtId="1" fontId="0" fillId="0" borderId="0" xfId="0" applyNumberFormat="1"/>
    <xf numFmtId="3" fontId="0" fillId="2" borderId="0" xfId="0" applyNumberFormat="1" applyFill="1" applyAlignment="1">
      <alignment horizontal="center"/>
    </xf>
    <xf numFmtId="0" fontId="3" fillId="0" borderId="0" xfId="0" applyFont="1"/>
  </cellXfs>
  <cellStyles count="2">
    <cellStyle name="Normal" xfId="0" builtinId="0"/>
    <cellStyle name="Normal 3" xfId="1" xr:uid="{5527C038-140B-4758-BB76-B8011A52EA5F}"/>
  </cellStyles>
  <dxfs count="9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B6211-7040-488C-9F85-846A32BD1FFB}" name="Table2" displayName="Table2" ref="A1:J52" totalsRowShown="0" headerRowDxfId="8">
  <autoFilter ref="A1:J52" xr:uid="{618B6211-7040-488C-9F85-846A32BD1FFB}"/>
  <sortState xmlns:xlrd2="http://schemas.microsoft.com/office/spreadsheetml/2017/richdata2" ref="A2:J52">
    <sortCondition ref="B1:B52"/>
  </sortState>
  <tableColumns count="10">
    <tableColumn id="1" xr3:uid="{D52E40C5-11BB-43CE-8C1E-96C938C2BA4F}" name="Country" dataDxfId="7"/>
    <tableColumn id="2" xr3:uid="{B8F62FBD-B0BB-46F4-A396-0D64F902258F}" name="Grid"/>
    <tableColumn id="3" xr3:uid="{8EC58018-612B-45E1-888E-B75F8F3E6FDF}" name="Node_suffix"/>
    <tableColumn id="4" xr3:uid="{2B9F5BD2-7686-4FCF-BE8D-C8F96B12AC35}" name="Scenario" dataDxfId="6"/>
    <tableColumn id="5" xr3:uid="{31609FD1-FF69-4E9E-A5F8-BEDEEB17F629}" name="Year" dataDxfId="5"/>
    <tableColumn id="6" xr3:uid="{5D709E47-F08F-433B-8D04-E795C14AEEF0}" name="upwardLimit" dataDxfId="4"/>
    <tableColumn id="7" xr3:uid="{71A45820-4438-4D42-BA7B-2CAEA256F297}" name="reference" dataDxfId="3"/>
    <tableColumn id="8" xr3:uid="{22B20DA7-5E91-458A-998D-EC748BEE9FDE}" name="balancePenalty" dataDxfId="2"/>
    <tableColumn id="10" xr3:uid="{9EDB8FB9-5ECD-42EC-A79D-0FFD56EF7521}" name="selfDischargeLoss" dataDxfId="1"/>
    <tableColumn id="9" xr3:uid="{C3086341-979E-402B-A4D3-EEDDD48E7F63}" name="maxSpil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B46F-1155-4F9C-A4E0-671EDFFC1ADF}">
  <sheetPr>
    <tabColor theme="0"/>
  </sheetPr>
  <dimension ref="A4:R45"/>
  <sheetViews>
    <sheetView workbookViewId="0">
      <selection activeCell="C37" sqref="C37"/>
    </sheetView>
  </sheetViews>
  <sheetFormatPr defaultRowHeight="12.75" x14ac:dyDescent="0.2"/>
  <cols>
    <col min="1" max="2" width="9.140625" style="8"/>
    <col min="3" max="3" width="14.42578125" style="8" customWidth="1"/>
    <col min="4" max="18" width="9.140625" style="8"/>
  </cols>
  <sheetData>
    <row r="4" spans="2:4" x14ac:dyDescent="0.2">
      <c r="B4" s="9" t="s">
        <v>23</v>
      </c>
    </row>
    <row r="6" spans="2:4" x14ac:dyDescent="0.2">
      <c r="B6" s="9" t="s">
        <v>24</v>
      </c>
    </row>
    <row r="7" spans="2:4" x14ac:dyDescent="0.2">
      <c r="B7" s="8" t="s">
        <v>62</v>
      </c>
    </row>
    <row r="8" spans="2:4" x14ac:dyDescent="0.2">
      <c r="B8" s="8" t="s">
        <v>25</v>
      </c>
    </row>
    <row r="11" spans="2:4" x14ac:dyDescent="0.2">
      <c r="B11" s="9" t="s">
        <v>26</v>
      </c>
    </row>
    <row r="12" spans="2:4" x14ac:dyDescent="0.2">
      <c r="C12" s="8" t="s">
        <v>55</v>
      </c>
      <c r="D12" s="8" t="s">
        <v>27</v>
      </c>
    </row>
    <row r="13" spans="2:4" x14ac:dyDescent="0.2">
      <c r="C13" s="8" t="s">
        <v>56</v>
      </c>
      <c r="D13" s="8" t="s">
        <v>28</v>
      </c>
    </row>
    <row r="14" spans="2:4" x14ac:dyDescent="0.2">
      <c r="C14" s="8" t="s">
        <v>57</v>
      </c>
      <c r="D14" s="8" t="s">
        <v>29</v>
      </c>
    </row>
    <row r="15" spans="2:4" x14ac:dyDescent="0.2">
      <c r="C15" s="8" t="s">
        <v>58</v>
      </c>
      <c r="D15" s="8" t="s">
        <v>30</v>
      </c>
    </row>
    <row r="16" spans="2:4" x14ac:dyDescent="0.2">
      <c r="C16" s="8" t="s">
        <v>59</v>
      </c>
      <c r="D16" s="8" t="s">
        <v>31</v>
      </c>
    </row>
    <row r="17" spans="2:4" x14ac:dyDescent="0.2">
      <c r="C17" s="8" t="s">
        <v>45</v>
      </c>
      <c r="D17" s="8" t="s">
        <v>46</v>
      </c>
    </row>
    <row r="18" spans="2:4" x14ac:dyDescent="0.2">
      <c r="C18" s="8" t="s">
        <v>60</v>
      </c>
      <c r="D18" s="8" t="s">
        <v>43</v>
      </c>
    </row>
    <row r="20" spans="2:4" x14ac:dyDescent="0.2">
      <c r="B20" s="9" t="s">
        <v>40</v>
      </c>
    </row>
    <row r="21" spans="2:4" x14ac:dyDescent="0.2">
      <c r="C21" s="8" t="s">
        <v>39</v>
      </c>
      <c r="D21" s="8" t="s">
        <v>41</v>
      </c>
    </row>
    <row r="22" spans="2:4" x14ac:dyDescent="0.2">
      <c r="C22" s="8" t="s">
        <v>44</v>
      </c>
      <c r="D22" s="8" t="s">
        <v>47</v>
      </c>
    </row>
    <row r="24" spans="2:4" x14ac:dyDescent="0.2">
      <c r="B24" s="9" t="s">
        <v>48</v>
      </c>
    </row>
    <row r="26" spans="2:4" x14ac:dyDescent="0.2">
      <c r="C26" s="8" t="s">
        <v>52</v>
      </c>
    </row>
    <row r="27" spans="2:4" x14ac:dyDescent="0.2">
      <c r="C27" s="8" t="s">
        <v>49</v>
      </c>
    </row>
    <row r="28" spans="2:4" x14ac:dyDescent="0.2">
      <c r="C28" s="8" t="s">
        <v>50</v>
      </c>
    </row>
    <row r="29" spans="2:4" x14ac:dyDescent="0.2">
      <c r="C29" s="8" t="s">
        <v>51</v>
      </c>
    </row>
    <row r="31" spans="2:4" x14ac:dyDescent="0.2">
      <c r="C31" s="8" t="s">
        <v>53</v>
      </c>
    </row>
    <row r="32" spans="2:4" x14ac:dyDescent="0.2">
      <c r="C32" s="8" t="s">
        <v>54</v>
      </c>
    </row>
    <row r="35" spans="2:3" x14ac:dyDescent="0.2">
      <c r="B35" s="9" t="s">
        <v>32</v>
      </c>
    </row>
    <row r="36" spans="2:3" x14ac:dyDescent="0.2">
      <c r="C36" s="8" t="s">
        <v>34</v>
      </c>
    </row>
    <row r="37" spans="2:3" x14ac:dyDescent="0.2">
      <c r="C37" s="8" t="s">
        <v>33</v>
      </c>
    </row>
    <row r="39" spans="2:3" x14ac:dyDescent="0.2">
      <c r="C39" s="8" t="s">
        <v>35</v>
      </c>
    </row>
    <row r="40" spans="2:3" x14ac:dyDescent="0.2">
      <c r="C40" s="8" t="s">
        <v>36</v>
      </c>
    </row>
    <row r="42" spans="2:3" x14ac:dyDescent="0.2">
      <c r="B42" s="9" t="s">
        <v>37</v>
      </c>
    </row>
    <row r="43" spans="2:3" x14ac:dyDescent="0.2">
      <c r="C43" s="8" t="s">
        <v>61</v>
      </c>
    </row>
    <row r="44" spans="2:3" x14ac:dyDescent="0.2">
      <c r="C44" s="8" t="s">
        <v>38</v>
      </c>
    </row>
    <row r="45" spans="2:3" x14ac:dyDescent="0.2">
      <c r="C45" s="8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zoomScaleNormal="100" workbookViewId="0">
      <selection activeCell="H2" sqref="H2:H15"/>
    </sheetView>
  </sheetViews>
  <sheetFormatPr defaultColWidth="11.5703125" defaultRowHeight="12.75" x14ac:dyDescent="0.2"/>
  <cols>
    <col min="2" max="3" width="19.7109375" customWidth="1"/>
    <col min="4" max="4" width="16.42578125" style="5" customWidth="1"/>
    <col min="5" max="5" width="11.5703125" style="5"/>
    <col min="6" max="6" width="16.7109375" style="6" bestFit="1" customWidth="1"/>
    <col min="7" max="7" width="12" style="2" bestFit="1" customWidth="1"/>
    <col min="8" max="8" width="19.28515625" style="2" bestFit="1" customWidth="1"/>
    <col min="9" max="9" width="19.28515625" style="2" customWidth="1"/>
    <col min="10" max="10" width="13.140625" style="2" bestFit="1" customWidth="1"/>
    <col min="11" max="16384" width="11.5703125" style="2"/>
  </cols>
  <sheetData>
    <row r="1" spans="1:10" ht="15" x14ac:dyDescent="0.2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63</v>
      </c>
      <c r="G1" s="7" t="s">
        <v>64</v>
      </c>
      <c r="H1" s="10" t="s">
        <v>65</v>
      </c>
      <c r="I1" s="10" t="s">
        <v>80</v>
      </c>
      <c r="J1" s="10" t="s">
        <v>66</v>
      </c>
    </row>
    <row r="2" spans="1:10" x14ac:dyDescent="0.2">
      <c r="A2" s="11" t="s">
        <v>2</v>
      </c>
      <c r="B2" s="3" t="s">
        <v>79</v>
      </c>
      <c r="C2" s="3"/>
      <c r="D2" s="4" t="s">
        <v>78</v>
      </c>
      <c r="E2" s="4">
        <v>1</v>
      </c>
      <c r="G2" s="6"/>
      <c r="H2" s="6">
        <v>4000</v>
      </c>
      <c r="I2" s="6"/>
      <c r="J2" s="6">
        <v>1634</v>
      </c>
    </row>
    <row r="3" spans="1:10" x14ac:dyDescent="0.2">
      <c r="A3" s="2" t="s">
        <v>16</v>
      </c>
      <c r="B3" t="s">
        <v>79</v>
      </c>
      <c r="D3" s="5" t="s">
        <v>78</v>
      </c>
      <c r="E3" s="5">
        <v>1</v>
      </c>
      <c r="G3" s="6"/>
      <c r="H3" s="6">
        <v>4000</v>
      </c>
      <c r="I3" s="6"/>
      <c r="J3" s="6">
        <v>453</v>
      </c>
    </row>
    <row r="4" spans="1:10" x14ac:dyDescent="0.2">
      <c r="A4" s="2" t="s">
        <v>9</v>
      </c>
      <c r="B4" t="s">
        <v>79</v>
      </c>
      <c r="C4" t="s">
        <v>70</v>
      </c>
      <c r="D4" s="5" t="s">
        <v>78</v>
      </c>
      <c r="E4" s="5">
        <v>1</v>
      </c>
      <c r="G4" s="6"/>
      <c r="H4" s="6">
        <v>4000</v>
      </c>
      <c r="I4" s="6"/>
      <c r="J4" s="6">
        <v>29</v>
      </c>
    </row>
    <row r="5" spans="1:10" x14ac:dyDescent="0.2">
      <c r="A5" s="2" t="s">
        <v>9</v>
      </c>
      <c r="B5" t="s">
        <v>79</v>
      </c>
      <c r="C5" t="s">
        <v>71</v>
      </c>
      <c r="D5" s="5" t="s">
        <v>78</v>
      </c>
      <c r="E5" s="5">
        <v>1</v>
      </c>
      <c r="G5" s="6"/>
      <c r="H5" s="6">
        <v>4000</v>
      </c>
      <c r="I5" s="6"/>
      <c r="J5" s="6">
        <v>389</v>
      </c>
    </row>
    <row r="6" spans="1:10" x14ac:dyDescent="0.2">
      <c r="A6" s="2" t="s">
        <v>9</v>
      </c>
      <c r="B6" t="s">
        <v>79</v>
      </c>
      <c r="C6" t="s">
        <v>72</v>
      </c>
      <c r="D6" s="5" t="s">
        <v>78</v>
      </c>
      <c r="E6" s="5">
        <v>1</v>
      </c>
      <c r="G6" s="6"/>
      <c r="H6" s="6">
        <v>4000</v>
      </c>
      <c r="I6" s="6"/>
      <c r="J6" s="6">
        <v>59</v>
      </c>
    </row>
    <row r="7" spans="1:10" x14ac:dyDescent="0.2">
      <c r="A7" s="2" t="s">
        <v>9</v>
      </c>
      <c r="B7" t="s">
        <v>79</v>
      </c>
      <c r="C7" t="s">
        <v>73</v>
      </c>
      <c r="D7" s="5" t="s">
        <v>78</v>
      </c>
      <c r="E7" s="5">
        <v>1</v>
      </c>
      <c r="G7" s="6"/>
      <c r="H7" s="6">
        <v>4000</v>
      </c>
      <c r="I7" s="6"/>
      <c r="J7" s="6">
        <v>44</v>
      </c>
    </row>
    <row r="8" spans="1:10" x14ac:dyDescent="0.2">
      <c r="A8" s="2" t="s">
        <v>9</v>
      </c>
      <c r="B8" t="s">
        <v>79</v>
      </c>
      <c r="C8" t="s">
        <v>74</v>
      </c>
      <c r="D8" s="5" t="s">
        <v>78</v>
      </c>
      <c r="E8" s="5">
        <v>1</v>
      </c>
      <c r="G8" s="6"/>
      <c r="H8" s="6">
        <v>4000</v>
      </c>
      <c r="I8" s="6"/>
      <c r="J8" s="6">
        <v>35</v>
      </c>
    </row>
    <row r="9" spans="1:10" x14ac:dyDescent="0.2">
      <c r="A9" s="2" t="s">
        <v>9</v>
      </c>
      <c r="B9" t="s">
        <v>79</v>
      </c>
      <c r="C9" t="s">
        <v>75</v>
      </c>
      <c r="D9" s="5" t="s">
        <v>78</v>
      </c>
      <c r="E9" s="5">
        <v>1</v>
      </c>
      <c r="G9" s="6"/>
      <c r="H9" s="6">
        <v>4000</v>
      </c>
      <c r="I9" s="6"/>
      <c r="J9" s="6">
        <v>32</v>
      </c>
    </row>
    <row r="10" spans="1:10" x14ac:dyDescent="0.2">
      <c r="A10" s="2" t="s">
        <v>9</v>
      </c>
      <c r="B10" t="s">
        <v>79</v>
      </c>
      <c r="C10" t="s">
        <v>76</v>
      </c>
      <c r="D10" s="5" t="s">
        <v>78</v>
      </c>
      <c r="E10" s="5">
        <v>1</v>
      </c>
      <c r="G10" s="6"/>
      <c r="H10" s="6">
        <v>4000</v>
      </c>
      <c r="I10" s="6"/>
      <c r="J10" s="6">
        <v>43</v>
      </c>
    </row>
    <row r="11" spans="1:10" x14ac:dyDescent="0.2">
      <c r="A11" s="2" t="s">
        <v>9</v>
      </c>
      <c r="B11" t="s">
        <v>79</v>
      </c>
      <c r="C11" t="s">
        <v>77</v>
      </c>
      <c r="D11" s="5" t="s">
        <v>78</v>
      </c>
      <c r="E11" s="5">
        <v>1</v>
      </c>
      <c r="G11" s="6"/>
      <c r="H11" s="6">
        <v>4000</v>
      </c>
      <c r="I11" s="6"/>
      <c r="J11" s="6">
        <v>34</v>
      </c>
    </row>
    <row r="12" spans="1:10" x14ac:dyDescent="0.2">
      <c r="A12" s="2" t="s">
        <v>6</v>
      </c>
      <c r="B12" t="s">
        <v>79</v>
      </c>
      <c r="D12" s="5" t="s">
        <v>78</v>
      </c>
      <c r="E12" s="5">
        <v>1</v>
      </c>
      <c r="G12" s="6"/>
      <c r="H12" s="6">
        <v>4000</v>
      </c>
      <c r="I12" s="6"/>
      <c r="J12" s="6">
        <v>1162</v>
      </c>
    </row>
    <row r="13" spans="1:10" x14ac:dyDescent="0.2">
      <c r="A13" s="2" t="s">
        <v>13</v>
      </c>
      <c r="B13" t="s">
        <v>79</v>
      </c>
      <c r="D13" s="5" t="s">
        <v>78</v>
      </c>
      <c r="E13" s="5">
        <v>1</v>
      </c>
      <c r="G13" s="6"/>
      <c r="H13" s="6">
        <v>4000</v>
      </c>
      <c r="I13" s="6"/>
      <c r="J13" s="6">
        <v>41</v>
      </c>
    </row>
    <row r="14" spans="1:10" x14ac:dyDescent="0.2">
      <c r="A14" s="2" t="s">
        <v>14</v>
      </c>
      <c r="B14" t="s">
        <v>79</v>
      </c>
      <c r="D14" s="5" t="s">
        <v>78</v>
      </c>
      <c r="E14" s="5">
        <v>1</v>
      </c>
      <c r="G14" s="6"/>
      <c r="H14" s="6">
        <v>4000</v>
      </c>
      <c r="I14" s="6"/>
      <c r="J14" s="6">
        <v>302</v>
      </c>
    </row>
    <row r="15" spans="1:10" x14ac:dyDescent="0.2">
      <c r="A15" s="2" t="s">
        <v>15</v>
      </c>
      <c r="B15" t="s">
        <v>79</v>
      </c>
      <c r="D15" s="5" t="s">
        <v>78</v>
      </c>
      <c r="E15" s="5">
        <v>1</v>
      </c>
      <c r="G15" s="6"/>
      <c r="H15" s="6">
        <v>4000</v>
      </c>
      <c r="I15" s="6"/>
      <c r="J15" s="6">
        <v>88</v>
      </c>
    </row>
    <row r="16" spans="1:10" x14ac:dyDescent="0.2">
      <c r="A16" s="2" t="s">
        <v>8</v>
      </c>
      <c r="B16" t="s">
        <v>67</v>
      </c>
      <c r="D16" s="5" t="s">
        <v>78</v>
      </c>
      <c r="E16" s="5">
        <v>1</v>
      </c>
      <c r="F16" s="6">
        <v>400</v>
      </c>
      <c r="G16" s="6"/>
      <c r="H16" s="6">
        <v>5000</v>
      </c>
      <c r="I16" s="6"/>
      <c r="J16" s="6">
        <v>10000</v>
      </c>
    </row>
    <row r="17" spans="1:10" x14ac:dyDescent="0.2">
      <c r="A17" s="2" t="s">
        <v>2</v>
      </c>
      <c r="B17" t="s">
        <v>67</v>
      </c>
      <c r="D17" s="5" t="s">
        <v>78</v>
      </c>
      <c r="E17" s="5">
        <v>1</v>
      </c>
      <c r="F17" s="6">
        <v>12100</v>
      </c>
      <c r="G17" s="6"/>
      <c r="H17" s="6">
        <v>5000</v>
      </c>
      <c r="I17" s="6"/>
      <c r="J17" s="6">
        <v>10000</v>
      </c>
    </row>
    <row r="18" spans="1:10" x14ac:dyDescent="0.2">
      <c r="A18" s="2" t="s">
        <v>5</v>
      </c>
      <c r="B18" t="s">
        <v>67</v>
      </c>
      <c r="D18" s="5" t="s">
        <v>78</v>
      </c>
      <c r="E18" s="5">
        <v>1</v>
      </c>
      <c r="F18" s="6">
        <v>10500</v>
      </c>
      <c r="G18" s="6"/>
      <c r="H18" s="6">
        <v>5000</v>
      </c>
      <c r="I18" s="6"/>
      <c r="J18" s="6">
        <v>10000</v>
      </c>
    </row>
    <row r="19" spans="1:10" x14ac:dyDescent="0.2">
      <c r="A19" s="2" t="s">
        <v>3</v>
      </c>
      <c r="B19" t="s">
        <v>67</v>
      </c>
      <c r="D19" s="5" t="s">
        <v>78</v>
      </c>
      <c r="E19" s="5">
        <v>1</v>
      </c>
      <c r="F19" s="6">
        <v>81600</v>
      </c>
      <c r="G19" s="6"/>
      <c r="H19" s="6">
        <v>5000</v>
      </c>
      <c r="I19" s="6"/>
      <c r="J19" s="6">
        <v>10000</v>
      </c>
    </row>
    <row r="20" spans="1:10" x14ac:dyDescent="0.2">
      <c r="A20" s="2" t="s">
        <v>10</v>
      </c>
      <c r="B20" t="s">
        <v>67</v>
      </c>
      <c r="D20" s="5" t="s">
        <v>78</v>
      </c>
      <c r="E20" s="5">
        <v>1</v>
      </c>
      <c r="F20" s="6">
        <v>380</v>
      </c>
      <c r="G20" s="6"/>
      <c r="H20" s="6">
        <v>5000</v>
      </c>
      <c r="I20" s="6"/>
      <c r="J20" s="6">
        <v>10000</v>
      </c>
    </row>
    <row r="21" spans="1:10" x14ac:dyDescent="0.2">
      <c r="A21" s="2" t="s">
        <v>11</v>
      </c>
      <c r="B21" t="s">
        <v>67</v>
      </c>
      <c r="D21" s="5" t="s">
        <v>78</v>
      </c>
      <c r="E21" s="5">
        <v>1</v>
      </c>
      <c r="F21" s="6">
        <v>16000</v>
      </c>
      <c r="G21" s="6"/>
      <c r="H21" s="6">
        <v>5000</v>
      </c>
      <c r="I21" s="6"/>
      <c r="J21" s="6">
        <v>10000</v>
      </c>
    </row>
    <row r="22" spans="1:10" x14ac:dyDescent="0.2">
      <c r="A22" s="2" t="s">
        <v>7</v>
      </c>
      <c r="B22" t="s">
        <v>67</v>
      </c>
      <c r="D22" s="5" t="s">
        <v>78</v>
      </c>
      <c r="E22" s="5">
        <v>1</v>
      </c>
      <c r="F22" s="6">
        <v>130</v>
      </c>
      <c r="G22" s="6"/>
      <c r="H22" s="6">
        <v>5000</v>
      </c>
      <c r="I22" s="6"/>
      <c r="J22" s="6">
        <v>10000</v>
      </c>
    </row>
    <row r="23" spans="1:10" x14ac:dyDescent="0.2">
      <c r="A23" s="2" t="s">
        <v>6</v>
      </c>
      <c r="B23" t="s">
        <v>67</v>
      </c>
      <c r="D23" s="5" t="s">
        <v>78</v>
      </c>
      <c r="E23" s="5">
        <v>1</v>
      </c>
      <c r="F23" s="6">
        <v>1610</v>
      </c>
      <c r="G23" s="6"/>
      <c r="H23" s="6">
        <v>5000</v>
      </c>
      <c r="I23" s="6"/>
      <c r="J23" s="6">
        <v>10000</v>
      </c>
    </row>
    <row r="24" spans="1:10" x14ac:dyDescent="0.2">
      <c r="A24" s="2" t="s">
        <v>4</v>
      </c>
      <c r="B24" t="s">
        <v>67</v>
      </c>
      <c r="D24" s="5" t="s">
        <v>78</v>
      </c>
      <c r="E24" s="5">
        <v>1</v>
      </c>
      <c r="F24" s="6">
        <v>5810</v>
      </c>
      <c r="G24" s="6"/>
      <c r="H24" s="6">
        <v>5000</v>
      </c>
      <c r="I24" s="6"/>
      <c r="J24" s="6">
        <v>10000</v>
      </c>
    </row>
    <row r="25" spans="1:10" x14ac:dyDescent="0.2">
      <c r="A25" s="2" t="s">
        <v>2</v>
      </c>
      <c r="B25" t="s">
        <v>68</v>
      </c>
      <c r="D25" s="5" t="s">
        <v>78</v>
      </c>
      <c r="E25" s="5">
        <v>1</v>
      </c>
      <c r="F25" s="14">
        <f>'DE,PL storagesizes'!E8</f>
        <v>131677.80000000002</v>
      </c>
      <c r="G25" s="14"/>
      <c r="H25" s="6">
        <v>5000</v>
      </c>
      <c r="I25" s="6"/>
      <c r="J25" s="6">
        <v>20000</v>
      </c>
    </row>
    <row r="26" spans="1:10" x14ac:dyDescent="0.2">
      <c r="A26" s="2" t="s">
        <v>5</v>
      </c>
      <c r="B26" t="s">
        <v>68</v>
      </c>
      <c r="D26" s="5" t="s">
        <v>78</v>
      </c>
      <c r="E26" s="5">
        <v>1</v>
      </c>
      <c r="F26" s="6">
        <v>0</v>
      </c>
      <c r="G26" s="6"/>
      <c r="H26" s="6">
        <v>5000</v>
      </c>
      <c r="I26" s="6"/>
      <c r="J26" s="6">
        <v>20000</v>
      </c>
    </row>
    <row r="27" spans="1:10" x14ac:dyDescent="0.2">
      <c r="A27" s="2" t="s">
        <v>9</v>
      </c>
      <c r="B27" t="s">
        <v>68</v>
      </c>
      <c r="D27" s="5" t="s">
        <v>78</v>
      </c>
      <c r="E27" s="5">
        <v>1</v>
      </c>
      <c r="F27" s="6">
        <v>0</v>
      </c>
      <c r="G27" s="6"/>
      <c r="H27" s="6">
        <v>5000</v>
      </c>
      <c r="I27" s="6"/>
      <c r="J27" s="6">
        <v>20000</v>
      </c>
    </row>
    <row r="28" spans="1:10" x14ac:dyDescent="0.2">
      <c r="A28" s="2" t="s">
        <v>3</v>
      </c>
      <c r="B28" t="s">
        <v>68</v>
      </c>
      <c r="D28" s="5" t="s">
        <v>78</v>
      </c>
      <c r="E28" s="5">
        <v>1</v>
      </c>
      <c r="F28" s="6">
        <v>0</v>
      </c>
      <c r="G28" s="6"/>
      <c r="H28" s="6">
        <v>5000</v>
      </c>
      <c r="I28" s="6"/>
      <c r="J28" s="6">
        <v>20000</v>
      </c>
    </row>
    <row r="29" spans="1:10" x14ac:dyDescent="0.2">
      <c r="A29" s="2" t="s">
        <v>6</v>
      </c>
      <c r="B29" t="s">
        <v>68</v>
      </c>
      <c r="D29" s="5" t="s">
        <v>78</v>
      </c>
      <c r="E29" s="5">
        <v>1</v>
      </c>
      <c r="F29" s="14">
        <f>'DE,PL storagesizes'!J8</f>
        <v>45687.6</v>
      </c>
      <c r="G29" s="14"/>
      <c r="H29" s="6">
        <v>5000</v>
      </c>
      <c r="I29" s="6"/>
      <c r="J29" s="6">
        <v>20000</v>
      </c>
    </row>
    <row r="30" spans="1:10" x14ac:dyDescent="0.2">
      <c r="A30" s="2" t="s">
        <v>12</v>
      </c>
      <c r="B30" t="s">
        <v>68</v>
      </c>
      <c r="D30" s="5" t="s">
        <v>78</v>
      </c>
      <c r="E30" s="5">
        <v>1</v>
      </c>
      <c r="F30" s="6">
        <v>0</v>
      </c>
      <c r="G30" s="6"/>
      <c r="H30" s="6">
        <v>5000</v>
      </c>
      <c r="I30" s="6"/>
      <c r="J30" s="6">
        <v>20000</v>
      </c>
    </row>
    <row r="31" spans="1:10" x14ac:dyDescent="0.2">
      <c r="A31" s="2" t="s">
        <v>13</v>
      </c>
      <c r="B31" t="s">
        <v>68</v>
      </c>
      <c r="D31" s="5" t="s">
        <v>78</v>
      </c>
      <c r="E31" s="5">
        <v>1</v>
      </c>
      <c r="F31" s="6">
        <v>0</v>
      </c>
      <c r="G31" s="6"/>
      <c r="H31" s="6">
        <v>5000</v>
      </c>
      <c r="I31" s="6"/>
      <c r="J31" s="6">
        <v>20000</v>
      </c>
    </row>
    <row r="32" spans="1:10" x14ac:dyDescent="0.2">
      <c r="A32" s="2" t="s">
        <v>14</v>
      </c>
      <c r="B32" t="s">
        <v>68</v>
      </c>
      <c r="D32" s="5" t="s">
        <v>78</v>
      </c>
      <c r="E32" s="5">
        <v>1</v>
      </c>
      <c r="F32" s="6">
        <v>0</v>
      </c>
      <c r="G32" s="6"/>
      <c r="H32" s="6">
        <v>5000</v>
      </c>
      <c r="I32" s="6"/>
      <c r="J32" s="6">
        <v>20000</v>
      </c>
    </row>
    <row r="33" spans="1:10" x14ac:dyDescent="0.2">
      <c r="A33" s="2" t="s">
        <v>15</v>
      </c>
      <c r="B33" t="s">
        <v>68</v>
      </c>
      <c r="D33" s="5" t="s">
        <v>78</v>
      </c>
      <c r="E33" s="5">
        <v>1</v>
      </c>
      <c r="F33" s="6">
        <v>0</v>
      </c>
      <c r="G33" s="6"/>
      <c r="H33" s="6">
        <v>5000</v>
      </c>
      <c r="I33" s="6"/>
      <c r="J33" s="6">
        <v>20000</v>
      </c>
    </row>
    <row r="34" spans="1:10" x14ac:dyDescent="0.2">
      <c r="A34" s="2" t="s">
        <v>2</v>
      </c>
      <c r="B34" t="s">
        <v>69</v>
      </c>
      <c r="D34" s="5" t="s">
        <v>78</v>
      </c>
      <c r="E34" s="5">
        <v>1</v>
      </c>
      <c r="F34" s="6">
        <f>SUMIFS('hydro MW, MWh'!$V:$V,'hydro MW, MWh'!$O:$O,A34) * 1000</f>
        <v>417000</v>
      </c>
      <c r="G34" s="6"/>
      <c r="H34" s="6">
        <v>5000</v>
      </c>
      <c r="I34" s="6"/>
      <c r="J34" s="6">
        <v>20000</v>
      </c>
    </row>
    <row r="35" spans="1:10" x14ac:dyDescent="0.2">
      <c r="A35" s="2" t="s">
        <v>5</v>
      </c>
      <c r="B35" t="s">
        <v>69</v>
      </c>
      <c r="D35" s="5" t="s">
        <v>78</v>
      </c>
      <c r="E35" s="5">
        <v>1</v>
      </c>
      <c r="F35" s="6">
        <v>0</v>
      </c>
      <c r="G35" s="6"/>
      <c r="H35" s="6">
        <v>5000</v>
      </c>
      <c r="I35" s="6"/>
      <c r="J35" s="6">
        <v>20000</v>
      </c>
    </row>
    <row r="36" spans="1:10" x14ac:dyDescent="0.2">
      <c r="A36" s="2" t="s">
        <v>3</v>
      </c>
      <c r="B36" t="s">
        <v>69</v>
      </c>
      <c r="D36" s="5" t="s">
        <v>78</v>
      </c>
      <c r="E36" s="5">
        <v>1</v>
      </c>
      <c r="F36" s="6">
        <v>0</v>
      </c>
      <c r="G36" s="6"/>
      <c r="H36" s="6">
        <v>5000</v>
      </c>
      <c r="I36" s="6"/>
      <c r="J36" s="6">
        <v>20000</v>
      </c>
    </row>
    <row r="37" spans="1:10" x14ac:dyDescent="0.2">
      <c r="A37" s="2" t="s">
        <v>18</v>
      </c>
      <c r="B37" t="s">
        <v>69</v>
      </c>
      <c r="D37" s="5" t="s">
        <v>78</v>
      </c>
      <c r="E37" s="5">
        <v>1</v>
      </c>
      <c r="F37" s="6">
        <v>0</v>
      </c>
      <c r="G37" s="6"/>
      <c r="H37" s="6">
        <v>5000</v>
      </c>
      <c r="I37" s="6"/>
      <c r="J37" s="6">
        <v>40000</v>
      </c>
    </row>
    <row r="38" spans="1:10" x14ac:dyDescent="0.2">
      <c r="A38" s="2" t="s">
        <v>17</v>
      </c>
      <c r="B38" t="s">
        <v>69</v>
      </c>
      <c r="D38" s="5" t="s">
        <v>78</v>
      </c>
      <c r="E38" s="5">
        <v>1</v>
      </c>
      <c r="F38" s="6">
        <v>0</v>
      </c>
      <c r="G38" s="6"/>
      <c r="H38" s="6">
        <v>5000</v>
      </c>
      <c r="I38" s="6"/>
      <c r="J38" s="6">
        <v>40000</v>
      </c>
    </row>
    <row r="39" spans="1:10" x14ac:dyDescent="0.2">
      <c r="A39" s="2" t="s">
        <v>19</v>
      </c>
      <c r="B39" t="s">
        <v>69</v>
      </c>
      <c r="D39" s="5" t="s">
        <v>78</v>
      </c>
      <c r="E39" s="5">
        <v>1</v>
      </c>
      <c r="F39" s="6">
        <v>0</v>
      </c>
      <c r="G39" s="6"/>
      <c r="H39" s="6">
        <v>5000</v>
      </c>
      <c r="I39" s="6"/>
      <c r="J39" s="6">
        <v>40000</v>
      </c>
    </row>
    <row r="40" spans="1:10" x14ac:dyDescent="0.2">
      <c r="A40" s="2" t="s">
        <v>6</v>
      </c>
      <c r="B40" t="s">
        <v>69</v>
      </c>
      <c r="D40" s="5" t="s">
        <v>78</v>
      </c>
      <c r="E40" s="5">
        <v>1</v>
      </c>
      <c r="F40" s="6">
        <f>SUMIFS('hydro MW, MWh'!$V:$V,'hydro MW, MWh'!$O:$O,A40) * 1000</f>
        <v>1500</v>
      </c>
      <c r="G40" s="6"/>
      <c r="H40" s="6">
        <v>5000</v>
      </c>
      <c r="I40" s="6"/>
      <c r="J40" s="6">
        <v>20000</v>
      </c>
    </row>
    <row r="41" spans="1:10" x14ac:dyDescent="0.2">
      <c r="A41" s="2" t="s">
        <v>8</v>
      </c>
      <c r="B41" t="s">
        <v>8906</v>
      </c>
      <c r="D41" s="5" t="s">
        <v>78</v>
      </c>
      <c r="E41" s="5">
        <v>1</v>
      </c>
      <c r="F41" s="6">
        <f>SUMIFS('hydro MW, MWh'!$Y:$Y,'hydro MW, MWh'!$O:$O,A41) * 1000</f>
        <v>5300</v>
      </c>
      <c r="G41" s="6"/>
      <c r="H41" s="6"/>
      <c r="I41" s="6"/>
      <c r="J41" s="6"/>
    </row>
    <row r="42" spans="1:10" x14ac:dyDescent="0.2">
      <c r="A42" s="2" t="s">
        <v>2</v>
      </c>
      <c r="B42" t="s">
        <v>8906</v>
      </c>
      <c r="D42" s="5" t="s">
        <v>78</v>
      </c>
      <c r="E42" s="5">
        <v>1</v>
      </c>
      <c r="F42" s="6">
        <f>SUMIFS('hydro MW, MWh'!$Y:$Y,'hydro MW, MWh'!$O:$O,A42) * 1000</f>
        <v>355000</v>
      </c>
      <c r="G42" s="6"/>
      <c r="H42" s="6"/>
      <c r="I42" s="6"/>
      <c r="J42" s="6"/>
    </row>
    <row r="43" spans="1:10" x14ac:dyDescent="0.2">
      <c r="A43" s="2" t="s">
        <v>5</v>
      </c>
      <c r="B43" t="s">
        <v>8906</v>
      </c>
      <c r="D43" s="5" t="s">
        <v>78</v>
      </c>
      <c r="E43" s="5">
        <v>1</v>
      </c>
      <c r="F43" s="6">
        <f>SUMIFS('hydro MW, MWh'!$Y:$Y,'hydro MW, MWh'!$O:$O,A43) * 1000</f>
        <v>95400</v>
      </c>
      <c r="G43" s="6"/>
      <c r="H43" s="6"/>
      <c r="I43" s="6"/>
      <c r="J43" s="6"/>
    </row>
    <row r="44" spans="1:10" x14ac:dyDescent="0.2">
      <c r="A44" s="2" t="s">
        <v>3</v>
      </c>
      <c r="B44" t="s">
        <v>8906</v>
      </c>
      <c r="D44" s="5" t="s">
        <v>78</v>
      </c>
      <c r="E44" s="5">
        <v>1</v>
      </c>
      <c r="F44" s="6">
        <f>SUMIFS('hydro MW, MWh'!$Y:$Y,'hydro MW, MWh'!$O:$O,A44) * 1000</f>
        <v>10000</v>
      </c>
      <c r="G44" s="6"/>
      <c r="H44" s="6"/>
      <c r="I44" s="6"/>
      <c r="J44" s="6"/>
    </row>
    <row r="45" spans="1:10" x14ac:dyDescent="0.2">
      <c r="A45" s="2" t="s">
        <v>10</v>
      </c>
      <c r="B45" t="s">
        <v>8906</v>
      </c>
      <c r="D45" s="5" t="s">
        <v>78</v>
      </c>
      <c r="E45" s="5">
        <v>1</v>
      </c>
      <c r="F45" s="6">
        <f>SUMIFS('hydro MW, MWh'!$Y:$Y,'hydro MW, MWh'!$O:$O,A45) * 1000</f>
        <v>10590</v>
      </c>
      <c r="G45" s="6"/>
      <c r="H45" s="6"/>
      <c r="I45" s="6"/>
      <c r="J45" s="6"/>
    </row>
    <row r="46" spans="1:10" x14ac:dyDescent="0.2">
      <c r="A46" s="2" t="s">
        <v>6</v>
      </c>
      <c r="B46" t="s">
        <v>8906</v>
      </c>
      <c r="D46" s="5" t="s">
        <v>78</v>
      </c>
      <c r="E46" s="5">
        <v>1</v>
      </c>
      <c r="F46" s="6">
        <f>SUMIFS('hydro MW, MWh'!$Y:$Y,'hydro MW, MWh'!$O:$O,A46) * 1000</f>
        <v>6340</v>
      </c>
      <c r="G46" s="6"/>
      <c r="H46" s="6"/>
      <c r="I46" s="6"/>
      <c r="J46" s="6"/>
    </row>
    <row r="47" spans="1:10" x14ac:dyDescent="0.2">
      <c r="A47" s="2" t="s">
        <v>4</v>
      </c>
      <c r="B47" t="s">
        <v>8906</v>
      </c>
      <c r="D47" s="5" t="s">
        <v>78</v>
      </c>
      <c r="E47" s="5">
        <v>1</v>
      </c>
      <c r="F47" s="6">
        <f>SUMIFS('hydro MW, MWh'!$Y:$Y,'hydro MW, MWh'!$O:$O,A47) * 1000</f>
        <v>26700</v>
      </c>
      <c r="G47" s="6"/>
      <c r="H47" s="6"/>
      <c r="I47" s="6"/>
      <c r="J47" s="6"/>
    </row>
    <row r="48" spans="1:10" x14ac:dyDescent="0.2">
      <c r="A48" s="2"/>
      <c r="G48" s="6"/>
      <c r="H48" s="6"/>
      <c r="I48" s="6"/>
      <c r="J48" s="6"/>
    </row>
    <row r="49" spans="1:10" x14ac:dyDescent="0.2">
      <c r="A49" s="2"/>
      <c r="G49" s="6"/>
      <c r="H49" s="6"/>
      <c r="I49" s="6"/>
      <c r="J49" s="6"/>
    </row>
    <row r="50" spans="1:10" x14ac:dyDescent="0.2">
      <c r="A50" s="2"/>
      <c r="G50" s="6"/>
      <c r="H50" s="6"/>
      <c r="I50" s="6"/>
      <c r="J50" s="6"/>
    </row>
    <row r="51" spans="1:10" x14ac:dyDescent="0.2">
      <c r="A51" s="2"/>
      <c r="G51" s="6"/>
      <c r="H51" s="6"/>
      <c r="I51" s="6"/>
      <c r="J51" s="6"/>
    </row>
    <row r="52" spans="1:10" x14ac:dyDescent="0.2">
      <c r="A52" s="2"/>
      <c r="G52" s="6"/>
      <c r="H52" s="6"/>
      <c r="I52" s="6"/>
      <c r="J52" s="6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20D-7059-460B-87CD-0D7B6C5EC1A6}">
  <dimension ref="D3:W8776"/>
  <sheetViews>
    <sheetView workbookViewId="0">
      <selection activeCell="P8" sqref="P8"/>
    </sheetView>
  </sheetViews>
  <sheetFormatPr defaultRowHeight="12.75" x14ac:dyDescent="0.2"/>
  <sheetData>
    <row r="3" spans="4:23" x14ac:dyDescent="0.2">
      <c r="E3" t="s">
        <v>81</v>
      </c>
      <c r="F3" t="s">
        <v>82</v>
      </c>
      <c r="G3" t="s">
        <v>89</v>
      </c>
      <c r="H3" t="s">
        <v>87</v>
      </c>
      <c r="I3" t="s">
        <v>86</v>
      </c>
      <c r="J3" t="s">
        <v>85</v>
      </c>
      <c r="K3" t="s">
        <v>83</v>
      </c>
      <c r="L3" t="s">
        <v>88</v>
      </c>
      <c r="M3" t="s">
        <v>84</v>
      </c>
    </row>
    <row r="4" spans="4:23" x14ac:dyDescent="0.2">
      <c r="D4" s="12" t="s">
        <v>8851</v>
      </c>
      <c r="E4">
        <f>SUMIFS($E$14:$M$14,$E$16:$M$16,E$3)</f>
        <v>0.658389</v>
      </c>
      <c r="F4">
        <f t="shared" ref="F4:M4" si="0">SUMIFS($E$14:$M$14,$E$16:$M$16,F$3)</f>
        <v>21.981002</v>
      </c>
      <c r="G4">
        <f t="shared" si="0"/>
        <v>1.3883049999999999</v>
      </c>
      <c r="H4">
        <f t="shared" si="0"/>
        <v>40.977271000000002</v>
      </c>
      <c r="I4">
        <f t="shared" si="0"/>
        <v>22.677541000000002</v>
      </c>
      <c r="J4">
        <f t="shared" si="0"/>
        <v>0.228438</v>
      </c>
      <c r="K4">
        <f t="shared" si="0"/>
        <v>16.062338</v>
      </c>
      <c r="L4">
        <f t="shared" si="0"/>
        <v>11.587972000000001</v>
      </c>
      <c r="M4">
        <f t="shared" si="0"/>
        <v>15.256847</v>
      </c>
    </row>
    <row r="5" spans="4:23" x14ac:dyDescent="0.2">
      <c r="D5" s="12" t="s">
        <v>8852</v>
      </c>
      <c r="E5">
        <f>SUMIFS($Q$14:$Y$14,$Q$16:$Y$16,E$3)</f>
        <v>0</v>
      </c>
      <c r="F5">
        <f t="shared" ref="F5:M5" si="1">SUMIFS($Q$14:$Y$14,$Q$16:$Y$16,F$3)</f>
        <v>9.2943999999999996</v>
      </c>
      <c r="G5">
        <f t="shared" si="1"/>
        <v>7.1337999999999999E-2</v>
      </c>
      <c r="H5">
        <f t="shared" si="1"/>
        <v>15.73</v>
      </c>
      <c r="I5">
        <f t="shared" si="1"/>
        <v>14.759014000000001</v>
      </c>
      <c r="J5">
        <f t="shared" si="1"/>
        <v>0</v>
      </c>
      <c r="K5">
        <f t="shared" si="1"/>
        <v>4.8550000000000004</v>
      </c>
      <c r="L5">
        <f t="shared" si="1"/>
        <v>2.6282999999999999</v>
      </c>
      <c r="M5">
        <f t="shared" si="1"/>
        <v>9.1999999999999993</v>
      </c>
    </row>
    <row r="6" spans="4:23" x14ac:dyDescent="0.2">
      <c r="D6" s="12"/>
    </row>
    <row r="7" spans="4:23" x14ac:dyDescent="0.2">
      <c r="D7" s="12" t="s">
        <v>8853</v>
      </c>
      <c r="E7" t="str">
        <f>IF(E5&gt;0,   E5/E4,  "-")</f>
        <v>-</v>
      </c>
      <c r="F7">
        <f t="shared" ref="F7:M7" si="2">IF(F5&gt;0,   F5/F4,  "-")</f>
        <v>0.42283786699077686</v>
      </c>
      <c r="G7">
        <f t="shared" si="2"/>
        <v>5.1384962238124908E-2</v>
      </c>
      <c r="H7">
        <f t="shared" si="2"/>
        <v>0.38387134174942983</v>
      </c>
      <c r="I7">
        <f t="shared" si="2"/>
        <v>0.65082073933853757</v>
      </c>
      <c r="J7" t="str">
        <f t="shared" si="2"/>
        <v>-</v>
      </c>
      <c r="K7">
        <f t="shared" si="2"/>
        <v>0.30225985781148423</v>
      </c>
      <c r="L7">
        <f t="shared" si="2"/>
        <v>0.22681276758349087</v>
      </c>
      <c r="M7">
        <f t="shared" si="2"/>
        <v>0.60300794784138556</v>
      </c>
    </row>
    <row r="8" spans="4:23" x14ac:dyDescent="0.2">
      <c r="D8" s="12" t="s">
        <v>8854</v>
      </c>
      <c r="E8" s="13">
        <f>E4*0.2*10^6</f>
        <v>131677.80000000002</v>
      </c>
      <c r="J8" s="13">
        <f>J4*0.2*10^6</f>
        <v>45687.6</v>
      </c>
    </row>
    <row r="11" spans="4:23" x14ac:dyDescent="0.2">
      <c r="E11" t="s">
        <v>8851</v>
      </c>
      <c r="P11" t="s">
        <v>8852</v>
      </c>
    </row>
    <row r="12" spans="4:23" x14ac:dyDescent="0.2">
      <c r="E12" t="s">
        <v>8850</v>
      </c>
    </row>
    <row r="14" spans="4:23" x14ac:dyDescent="0.2">
      <c r="E14">
        <f>SUM(E17:E8776) / 10^6</f>
        <v>0.658389</v>
      </c>
      <c r="F14">
        <f t="shared" ref="F14:M14" si="3">SUM(F17:F8776) / 10^6</f>
        <v>21.981002</v>
      </c>
      <c r="G14">
        <f t="shared" si="3"/>
        <v>1.3883049999999999</v>
      </c>
      <c r="H14">
        <f t="shared" si="3"/>
        <v>40.977271000000002</v>
      </c>
      <c r="I14">
        <f t="shared" si="3"/>
        <v>22.677541000000002</v>
      </c>
      <c r="J14">
        <f t="shared" si="3"/>
        <v>0.228438</v>
      </c>
      <c r="K14">
        <f t="shared" si="3"/>
        <v>16.062338</v>
      </c>
      <c r="L14">
        <f t="shared" si="3"/>
        <v>11.587972000000001</v>
      </c>
      <c r="M14">
        <f t="shared" si="3"/>
        <v>15.256847</v>
      </c>
      <c r="Q14">
        <f t="shared" ref="Q14:W14" si="4">MAX(Q17:Q8776) / 10^6</f>
        <v>9.2943999999999996</v>
      </c>
      <c r="R14">
        <f t="shared" si="4"/>
        <v>2.6282999999999999</v>
      </c>
      <c r="S14">
        <f t="shared" si="4"/>
        <v>4.8550000000000004</v>
      </c>
      <c r="T14">
        <f t="shared" si="4"/>
        <v>15.73</v>
      </c>
      <c r="U14">
        <f t="shared" si="4"/>
        <v>7.1337999999999999E-2</v>
      </c>
      <c r="V14">
        <f t="shared" si="4"/>
        <v>14.759014000000001</v>
      </c>
      <c r="W14">
        <f t="shared" si="4"/>
        <v>9.1999999999999993</v>
      </c>
    </row>
    <row r="16" spans="4:23" x14ac:dyDescent="0.2">
      <c r="E16" t="s">
        <v>81</v>
      </c>
      <c r="F16" t="s">
        <v>82</v>
      </c>
      <c r="G16" t="s">
        <v>89</v>
      </c>
      <c r="H16" t="s">
        <v>87</v>
      </c>
      <c r="I16" t="s">
        <v>86</v>
      </c>
      <c r="J16" t="s">
        <v>85</v>
      </c>
      <c r="K16" t="s">
        <v>83</v>
      </c>
      <c r="L16" t="s">
        <v>88</v>
      </c>
      <c r="M16" t="s">
        <v>84</v>
      </c>
      <c r="Q16" t="s">
        <v>82</v>
      </c>
      <c r="R16" t="s">
        <v>88</v>
      </c>
      <c r="S16" t="s">
        <v>83</v>
      </c>
      <c r="T16" t="s">
        <v>87</v>
      </c>
      <c r="U16" t="s">
        <v>89</v>
      </c>
      <c r="V16" t="s">
        <v>86</v>
      </c>
      <c r="W16" t="s">
        <v>84</v>
      </c>
    </row>
    <row r="17" spans="4:23" x14ac:dyDescent="0.2">
      <c r="D17" t="s">
        <v>90</v>
      </c>
      <c r="E17">
        <v>30</v>
      </c>
      <c r="F17">
        <v>1910</v>
      </c>
      <c r="G17">
        <v>231</v>
      </c>
      <c r="H17">
        <v>2691</v>
      </c>
      <c r="I17">
        <v>585</v>
      </c>
      <c r="J17">
        <v>16</v>
      </c>
      <c r="K17">
        <v>1472</v>
      </c>
      <c r="L17">
        <v>1004</v>
      </c>
      <c r="M17">
        <v>1644</v>
      </c>
      <c r="P17" t="s">
        <v>90</v>
      </c>
      <c r="Q17">
        <v>8652672</v>
      </c>
      <c r="R17">
        <v>2519838</v>
      </c>
      <c r="S17">
        <v>4355000</v>
      </c>
      <c r="T17">
        <v>13570364</v>
      </c>
      <c r="U17">
        <v>71338</v>
      </c>
      <c r="V17">
        <v>12610913</v>
      </c>
      <c r="W17">
        <v>8074390</v>
      </c>
    </row>
    <row r="18" spans="4:23" x14ac:dyDescent="0.2">
      <c r="D18" t="s">
        <v>91</v>
      </c>
      <c r="E18">
        <v>30</v>
      </c>
      <c r="F18">
        <v>1909</v>
      </c>
      <c r="G18">
        <v>231</v>
      </c>
      <c r="H18">
        <v>2686</v>
      </c>
      <c r="I18">
        <v>584</v>
      </c>
      <c r="J18">
        <v>16</v>
      </c>
      <c r="K18">
        <v>1470</v>
      </c>
      <c r="L18">
        <v>1002</v>
      </c>
      <c r="M18">
        <v>1644</v>
      </c>
      <c r="P18" t="s">
        <v>91</v>
      </c>
      <c r="Q18">
        <v>8651854</v>
      </c>
      <c r="R18">
        <v>2519483</v>
      </c>
      <c r="S18">
        <v>4354310</v>
      </c>
      <c r="T18">
        <v>13566335</v>
      </c>
      <c r="U18">
        <v>71338</v>
      </c>
      <c r="V18">
        <v>12608536</v>
      </c>
      <c r="W18">
        <v>8072314</v>
      </c>
    </row>
    <row r="19" spans="4:23" x14ac:dyDescent="0.2">
      <c r="D19" t="s">
        <v>92</v>
      </c>
      <c r="E19">
        <v>30</v>
      </c>
      <c r="F19">
        <v>1908</v>
      </c>
      <c r="G19">
        <v>231</v>
      </c>
      <c r="H19">
        <v>2680</v>
      </c>
      <c r="I19">
        <v>584</v>
      </c>
      <c r="J19">
        <v>16</v>
      </c>
      <c r="K19">
        <v>1469</v>
      </c>
      <c r="L19">
        <v>1002</v>
      </c>
      <c r="M19">
        <v>1645</v>
      </c>
      <c r="P19" t="s">
        <v>92</v>
      </c>
      <c r="Q19">
        <v>8651037</v>
      </c>
      <c r="R19">
        <v>2519129</v>
      </c>
      <c r="S19">
        <v>4353619</v>
      </c>
      <c r="T19">
        <v>13562305</v>
      </c>
      <c r="U19">
        <v>71338</v>
      </c>
      <c r="V19">
        <v>12606159</v>
      </c>
      <c r="W19">
        <v>8070238</v>
      </c>
    </row>
    <row r="20" spans="4:23" x14ac:dyDescent="0.2">
      <c r="D20" t="s">
        <v>93</v>
      </c>
      <c r="E20">
        <v>30</v>
      </c>
      <c r="F20">
        <v>1908</v>
      </c>
      <c r="G20">
        <v>231</v>
      </c>
      <c r="H20">
        <v>2674</v>
      </c>
      <c r="I20">
        <v>583</v>
      </c>
      <c r="J20">
        <v>16</v>
      </c>
      <c r="K20">
        <v>1468</v>
      </c>
      <c r="L20">
        <v>1000</v>
      </c>
      <c r="M20">
        <v>1645</v>
      </c>
      <c r="P20" t="s">
        <v>93</v>
      </c>
      <c r="Q20">
        <v>8650219</v>
      </c>
      <c r="R20">
        <v>2518775</v>
      </c>
      <c r="S20">
        <v>4352929</v>
      </c>
      <c r="T20">
        <v>13558276</v>
      </c>
      <c r="U20">
        <v>71338</v>
      </c>
      <c r="V20">
        <v>12603782</v>
      </c>
      <c r="W20">
        <v>8068162</v>
      </c>
    </row>
    <row r="21" spans="4:23" x14ac:dyDescent="0.2">
      <c r="D21" t="s">
        <v>94</v>
      </c>
      <c r="E21">
        <v>30</v>
      </c>
      <c r="F21">
        <v>1907</v>
      </c>
      <c r="G21">
        <v>231</v>
      </c>
      <c r="H21">
        <v>2669</v>
      </c>
      <c r="I21">
        <v>582</v>
      </c>
      <c r="J21">
        <v>16</v>
      </c>
      <c r="K21">
        <v>1466</v>
      </c>
      <c r="L21">
        <v>1000</v>
      </c>
      <c r="M21">
        <v>1645</v>
      </c>
      <c r="P21" t="s">
        <v>94</v>
      </c>
      <c r="Q21">
        <v>8649402</v>
      </c>
      <c r="R21">
        <v>2518420</v>
      </c>
      <c r="S21">
        <v>4352238</v>
      </c>
      <c r="T21">
        <v>13554247</v>
      </c>
      <c r="U21">
        <v>71338</v>
      </c>
      <c r="V21">
        <v>12601405</v>
      </c>
      <c r="W21">
        <v>8066086</v>
      </c>
    </row>
    <row r="22" spans="4:23" x14ac:dyDescent="0.2">
      <c r="D22" t="s">
        <v>95</v>
      </c>
      <c r="E22">
        <v>30</v>
      </c>
      <c r="F22">
        <v>1906</v>
      </c>
      <c r="G22">
        <v>231</v>
      </c>
      <c r="H22">
        <v>2664</v>
      </c>
      <c r="I22">
        <v>582</v>
      </c>
      <c r="J22">
        <v>16</v>
      </c>
      <c r="K22">
        <v>1464</v>
      </c>
      <c r="L22">
        <v>998</v>
      </c>
      <c r="M22">
        <v>1645</v>
      </c>
      <c r="P22" t="s">
        <v>95</v>
      </c>
      <c r="Q22">
        <v>8648584</v>
      </c>
      <c r="R22">
        <v>2518066</v>
      </c>
      <c r="S22">
        <v>4351548</v>
      </c>
      <c r="T22">
        <v>13550218</v>
      </c>
      <c r="U22">
        <v>71338</v>
      </c>
      <c r="V22">
        <v>12599028</v>
      </c>
      <c r="W22">
        <v>8064010</v>
      </c>
    </row>
    <row r="23" spans="4:23" x14ac:dyDescent="0.2">
      <c r="D23" t="s">
        <v>96</v>
      </c>
      <c r="E23">
        <v>30</v>
      </c>
      <c r="F23">
        <v>1906</v>
      </c>
      <c r="G23">
        <v>231</v>
      </c>
      <c r="H23">
        <v>2658</v>
      </c>
      <c r="I23">
        <v>581</v>
      </c>
      <c r="J23">
        <v>16</v>
      </c>
      <c r="K23">
        <v>1462</v>
      </c>
      <c r="L23">
        <v>998</v>
      </c>
      <c r="M23">
        <v>1645</v>
      </c>
      <c r="P23" t="s">
        <v>96</v>
      </c>
      <c r="Q23">
        <v>8647767</v>
      </c>
      <c r="R23">
        <v>2517712</v>
      </c>
      <c r="S23">
        <v>4350857</v>
      </c>
      <c r="T23">
        <v>13546188</v>
      </c>
      <c r="U23">
        <v>71338</v>
      </c>
      <c r="V23">
        <v>12596651</v>
      </c>
      <c r="W23">
        <v>8061934</v>
      </c>
    </row>
    <row r="24" spans="4:23" x14ac:dyDescent="0.2">
      <c r="D24" t="s">
        <v>97</v>
      </c>
      <c r="E24">
        <v>30</v>
      </c>
      <c r="F24">
        <v>1905</v>
      </c>
      <c r="G24">
        <v>231</v>
      </c>
      <c r="H24">
        <v>2653</v>
      </c>
      <c r="I24">
        <v>580</v>
      </c>
      <c r="J24">
        <v>16</v>
      </c>
      <c r="K24">
        <v>1461</v>
      </c>
      <c r="L24">
        <v>997</v>
      </c>
      <c r="M24">
        <v>1645</v>
      </c>
      <c r="P24" t="s">
        <v>97</v>
      </c>
      <c r="Q24">
        <v>8646949</v>
      </c>
      <c r="R24">
        <v>2517357</v>
      </c>
      <c r="S24">
        <v>4350167</v>
      </c>
      <c r="T24">
        <v>13542159</v>
      </c>
      <c r="U24">
        <v>71338</v>
      </c>
      <c r="V24">
        <v>12594274</v>
      </c>
      <c r="W24">
        <v>8059858</v>
      </c>
    </row>
    <row r="25" spans="4:23" x14ac:dyDescent="0.2">
      <c r="D25" t="s">
        <v>98</v>
      </c>
      <c r="E25">
        <v>30</v>
      </c>
      <c r="F25">
        <v>1904</v>
      </c>
      <c r="G25">
        <v>230</v>
      </c>
      <c r="H25">
        <v>2648</v>
      </c>
      <c r="I25">
        <v>580</v>
      </c>
      <c r="J25">
        <v>16</v>
      </c>
      <c r="K25">
        <v>1460</v>
      </c>
      <c r="L25">
        <v>996</v>
      </c>
      <c r="M25">
        <v>1646</v>
      </c>
      <c r="P25" t="s">
        <v>98</v>
      </c>
      <c r="Q25">
        <v>8646132</v>
      </c>
      <c r="R25">
        <v>2517003</v>
      </c>
      <c r="S25">
        <v>4349476</v>
      </c>
      <c r="T25">
        <v>13538130</v>
      </c>
      <c r="U25">
        <v>71338</v>
      </c>
      <c r="V25">
        <v>12591897</v>
      </c>
      <c r="W25">
        <v>8057782</v>
      </c>
    </row>
    <row r="26" spans="4:23" x14ac:dyDescent="0.2">
      <c r="D26" t="s">
        <v>99</v>
      </c>
      <c r="E26">
        <v>30</v>
      </c>
      <c r="F26">
        <v>1904</v>
      </c>
      <c r="G26">
        <v>230</v>
      </c>
      <c r="H26">
        <v>2642</v>
      </c>
      <c r="I26">
        <v>579</v>
      </c>
      <c r="J26">
        <v>16</v>
      </c>
      <c r="K26">
        <v>1458</v>
      </c>
      <c r="L26">
        <v>995</v>
      </c>
      <c r="M26">
        <v>1646</v>
      </c>
      <c r="P26" t="s">
        <v>99</v>
      </c>
      <c r="Q26">
        <v>8645314</v>
      </c>
      <c r="R26">
        <v>2516649</v>
      </c>
      <c r="S26">
        <v>4348786</v>
      </c>
      <c r="T26">
        <v>13534101</v>
      </c>
      <c r="U26">
        <v>71338</v>
      </c>
      <c r="V26">
        <v>12589520</v>
      </c>
      <c r="W26">
        <v>8055706</v>
      </c>
    </row>
    <row r="27" spans="4:23" x14ac:dyDescent="0.2">
      <c r="D27" t="s">
        <v>100</v>
      </c>
      <c r="E27">
        <v>30</v>
      </c>
      <c r="F27">
        <v>1903</v>
      </c>
      <c r="G27">
        <v>230</v>
      </c>
      <c r="H27">
        <v>2637</v>
      </c>
      <c r="I27">
        <v>578</v>
      </c>
      <c r="J27">
        <v>16</v>
      </c>
      <c r="K27">
        <v>1456</v>
      </c>
      <c r="L27">
        <v>994</v>
      </c>
      <c r="M27">
        <v>1646</v>
      </c>
      <c r="P27" t="s">
        <v>100</v>
      </c>
      <c r="Q27">
        <v>8644497</v>
      </c>
      <c r="R27">
        <v>2516294</v>
      </c>
      <c r="S27">
        <v>4348095</v>
      </c>
      <c r="T27">
        <v>13530071</v>
      </c>
      <c r="U27">
        <v>71338</v>
      </c>
      <c r="V27">
        <v>12587143</v>
      </c>
      <c r="W27">
        <v>8053630</v>
      </c>
    </row>
    <row r="28" spans="4:23" x14ac:dyDescent="0.2">
      <c r="D28" t="s">
        <v>101</v>
      </c>
      <c r="E28">
        <v>31</v>
      </c>
      <c r="F28">
        <v>1902</v>
      </c>
      <c r="G28">
        <v>230</v>
      </c>
      <c r="H28">
        <v>2632</v>
      </c>
      <c r="I28">
        <v>578</v>
      </c>
      <c r="J28">
        <v>16</v>
      </c>
      <c r="K28">
        <v>1454</v>
      </c>
      <c r="L28">
        <v>993</v>
      </c>
      <c r="M28">
        <v>1646</v>
      </c>
      <c r="P28" t="s">
        <v>101</v>
      </c>
      <c r="Q28">
        <v>8643679</v>
      </c>
      <c r="R28">
        <v>2515940</v>
      </c>
      <c r="S28">
        <v>4347405</v>
      </c>
      <c r="T28">
        <v>13526042</v>
      </c>
      <c r="U28">
        <v>71338</v>
      </c>
      <c r="V28">
        <v>12584766</v>
      </c>
      <c r="W28">
        <v>8051553</v>
      </c>
    </row>
    <row r="29" spans="4:23" x14ac:dyDescent="0.2">
      <c r="D29" t="s">
        <v>102</v>
      </c>
      <c r="E29">
        <v>31</v>
      </c>
      <c r="F29">
        <v>1902</v>
      </c>
      <c r="G29">
        <v>230</v>
      </c>
      <c r="H29">
        <v>2626</v>
      </c>
      <c r="I29">
        <v>577</v>
      </c>
      <c r="J29">
        <v>16</v>
      </c>
      <c r="K29">
        <v>1453</v>
      </c>
      <c r="L29">
        <v>992</v>
      </c>
      <c r="M29">
        <v>1646</v>
      </c>
      <c r="P29" t="s">
        <v>102</v>
      </c>
      <c r="Q29">
        <v>8642862</v>
      </c>
      <c r="R29">
        <v>2515586</v>
      </c>
      <c r="S29">
        <v>4346714</v>
      </c>
      <c r="T29">
        <v>13522013</v>
      </c>
      <c r="U29">
        <v>71338</v>
      </c>
      <c r="V29">
        <v>12582389</v>
      </c>
      <c r="W29">
        <v>8049477</v>
      </c>
    </row>
    <row r="30" spans="4:23" x14ac:dyDescent="0.2">
      <c r="D30" t="s">
        <v>103</v>
      </c>
      <c r="E30">
        <v>31</v>
      </c>
      <c r="F30">
        <v>1901</v>
      </c>
      <c r="G30">
        <v>230</v>
      </c>
      <c r="H30">
        <v>2620</v>
      </c>
      <c r="I30">
        <v>576</v>
      </c>
      <c r="J30">
        <v>16</v>
      </c>
      <c r="K30">
        <v>1452</v>
      </c>
      <c r="L30">
        <v>992</v>
      </c>
      <c r="M30">
        <v>1646</v>
      </c>
      <c r="P30" t="s">
        <v>103</v>
      </c>
      <c r="Q30">
        <v>8642044</v>
      </c>
      <c r="R30">
        <v>2515231</v>
      </c>
      <c r="S30">
        <v>4346024</v>
      </c>
      <c r="T30">
        <v>13517984</v>
      </c>
      <c r="U30">
        <v>71338</v>
      </c>
      <c r="V30">
        <v>12580012</v>
      </c>
      <c r="W30">
        <v>8047401</v>
      </c>
    </row>
    <row r="31" spans="4:23" x14ac:dyDescent="0.2">
      <c r="D31" t="s">
        <v>104</v>
      </c>
      <c r="E31">
        <v>31</v>
      </c>
      <c r="F31">
        <v>1900</v>
      </c>
      <c r="G31">
        <v>230</v>
      </c>
      <c r="H31">
        <v>2615</v>
      </c>
      <c r="I31">
        <v>576</v>
      </c>
      <c r="J31">
        <v>16</v>
      </c>
      <c r="K31">
        <v>1450</v>
      </c>
      <c r="L31">
        <v>990</v>
      </c>
      <c r="M31">
        <v>1646</v>
      </c>
      <c r="P31" t="s">
        <v>104</v>
      </c>
      <c r="Q31">
        <v>8641227</v>
      </c>
      <c r="R31">
        <v>2514877</v>
      </c>
      <c r="S31">
        <v>4345333</v>
      </c>
      <c r="T31">
        <v>13513954</v>
      </c>
      <c r="U31">
        <v>71338</v>
      </c>
      <c r="V31">
        <v>12577635</v>
      </c>
      <c r="W31">
        <v>8045325</v>
      </c>
    </row>
    <row r="32" spans="4:23" x14ac:dyDescent="0.2">
      <c r="D32" t="s">
        <v>105</v>
      </c>
      <c r="E32">
        <v>31</v>
      </c>
      <c r="F32">
        <v>1900</v>
      </c>
      <c r="G32">
        <v>230</v>
      </c>
      <c r="H32">
        <v>2610</v>
      </c>
      <c r="I32">
        <v>576</v>
      </c>
      <c r="J32">
        <v>16</v>
      </c>
      <c r="K32">
        <v>1448</v>
      </c>
      <c r="L32">
        <v>990</v>
      </c>
      <c r="M32">
        <v>1646</v>
      </c>
      <c r="P32" t="s">
        <v>105</v>
      </c>
      <c r="Q32">
        <v>8640409</v>
      </c>
      <c r="R32">
        <v>2514523</v>
      </c>
      <c r="S32">
        <v>4344643</v>
      </c>
      <c r="T32">
        <v>13509925</v>
      </c>
      <c r="U32">
        <v>71338</v>
      </c>
      <c r="V32">
        <v>12575258</v>
      </c>
      <c r="W32">
        <v>8043249</v>
      </c>
    </row>
    <row r="33" spans="4:23" x14ac:dyDescent="0.2">
      <c r="D33" t="s">
        <v>106</v>
      </c>
      <c r="E33">
        <v>31</v>
      </c>
      <c r="F33">
        <v>1899</v>
      </c>
      <c r="G33">
        <v>230</v>
      </c>
      <c r="H33">
        <v>2604</v>
      </c>
      <c r="I33">
        <v>574</v>
      </c>
      <c r="J33">
        <v>16</v>
      </c>
      <c r="K33">
        <v>1446</v>
      </c>
      <c r="L33">
        <v>988</v>
      </c>
      <c r="M33">
        <v>1646</v>
      </c>
      <c r="P33" t="s">
        <v>106</v>
      </c>
      <c r="Q33">
        <v>8639592</v>
      </c>
      <c r="R33">
        <v>2514168</v>
      </c>
      <c r="S33">
        <v>4343952</v>
      </c>
      <c r="T33">
        <v>13505896</v>
      </c>
      <c r="U33">
        <v>71338</v>
      </c>
      <c r="V33">
        <v>12572881</v>
      </c>
      <c r="W33">
        <v>8041173</v>
      </c>
    </row>
    <row r="34" spans="4:23" x14ac:dyDescent="0.2">
      <c r="D34" t="s">
        <v>107</v>
      </c>
      <c r="E34">
        <v>31</v>
      </c>
      <c r="F34">
        <v>1898</v>
      </c>
      <c r="G34">
        <v>230</v>
      </c>
      <c r="H34">
        <v>2599</v>
      </c>
      <c r="I34">
        <v>574</v>
      </c>
      <c r="J34">
        <v>16</v>
      </c>
      <c r="K34">
        <v>1445</v>
      </c>
      <c r="L34">
        <v>988</v>
      </c>
      <c r="M34">
        <v>1646</v>
      </c>
      <c r="P34" t="s">
        <v>107</v>
      </c>
      <c r="Q34">
        <v>8638774</v>
      </c>
      <c r="R34">
        <v>2513814</v>
      </c>
      <c r="S34">
        <v>4343262</v>
      </c>
      <c r="T34">
        <v>13501867</v>
      </c>
      <c r="U34">
        <v>71338</v>
      </c>
      <c r="V34">
        <v>12570504</v>
      </c>
      <c r="W34">
        <v>8039097</v>
      </c>
    </row>
    <row r="35" spans="4:23" x14ac:dyDescent="0.2">
      <c r="D35" t="s">
        <v>108</v>
      </c>
      <c r="E35">
        <v>31</v>
      </c>
      <c r="F35">
        <v>1898</v>
      </c>
      <c r="G35">
        <v>230</v>
      </c>
      <c r="H35">
        <v>2594</v>
      </c>
      <c r="I35">
        <v>574</v>
      </c>
      <c r="J35">
        <v>16</v>
      </c>
      <c r="K35">
        <v>1444</v>
      </c>
      <c r="L35">
        <v>987</v>
      </c>
      <c r="M35">
        <v>1646</v>
      </c>
      <c r="P35" t="s">
        <v>108</v>
      </c>
      <c r="Q35">
        <v>8637957</v>
      </c>
      <c r="R35">
        <v>2513460</v>
      </c>
      <c r="S35">
        <v>4342571</v>
      </c>
      <c r="T35">
        <v>13497837</v>
      </c>
      <c r="U35">
        <v>71338</v>
      </c>
      <c r="V35">
        <v>12568127</v>
      </c>
      <c r="W35">
        <v>8037021</v>
      </c>
    </row>
    <row r="36" spans="4:23" x14ac:dyDescent="0.2">
      <c r="D36" t="s">
        <v>109</v>
      </c>
      <c r="E36">
        <v>31</v>
      </c>
      <c r="F36">
        <v>1897</v>
      </c>
      <c r="G36">
        <v>230</v>
      </c>
      <c r="H36">
        <v>2588</v>
      </c>
      <c r="I36">
        <v>573</v>
      </c>
      <c r="J36">
        <v>16</v>
      </c>
      <c r="K36">
        <v>1442</v>
      </c>
      <c r="L36">
        <v>986</v>
      </c>
      <c r="M36">
        <v>1646</v>
      </c>
      <c r="P36" t="s">
        <v>109</v>
      </c>
      <c r="Q36">
        <v>8637139</v>
      </c>
      <c r="R36">
        <v>2513106</v>
      </c>
      <c r="S36">
        <v>4341881</v>
      </c>
      <c r="T36">
        <v>13493808</v>
      </c>
      <c r="U36">
        <v>71338</v>
      </c>
      <c r="V36">
        <v>12565750</v>
      </c>
      <c r="W36">
        <v>8034945</v>
      </c>
    </row>
    <row r="37" spans="4:23" x14ac:dyDescent="0.2">
      <c r="D37" t="s">
        <v>110</v>
      </c>
      <c r="E37">
        <v>31</v>
      </c>
      <c r="F37">
        <v>1896</v>
      </c>
      <c r="G37">
        <v>230</v>
      </c>
      <c r="H37">
        <v>2583</v>
      </c>
      <c r="I37">
        <v>572</v>
      </c>
      <c r="J37">
        <v>16</v>
      </c>
      <c r="K37">
        <v>1440</v>
      </c>
      <c r="L37">
        <v>985</v>
      </c>
      <c r="M37">
        <v>1646</v>
      </c>
      <c r="P37" t="s">
        <v>110</v>
      </c>
      <c r="Q37">
        <v>8636322</v>
      </c>
      <c r="R37">
        <v>2512751</v>
      </c>
      <c r="S37">
        <v>4341190</v>
      </c>
      <c r="T37">
        <v>13489779</v>
      </c>
      <c r="U37">
        <v>71338</v>
      </c>
      <c r="V37">
        <v>12563373</v>
      </c>
      <c r="W37">
        <v>8032869</v>
      </c>
    </row>
    <row r="38" spans="4:23" x14ac:dyDescent="0.2">
      <c r="D38" t="s">
        <v>111</v>
      </c>
      <c r="E38">
        <v>31</v>
      </c>
      <c r="F38">
        <v>1896</v>
      </c>
      <c r="G38">
        <v>230</v>
      </c>
      <c r="H38">
        <v>2578</v>
      </c>
      <c r="I38">
        <v>572</v>
      </c>
      <c r="J38">
        <v>16</v>
      </c>
      <c r="K38">
        <v>1438</v>
      </c>
      <c r="L38">
        <v>984</v>
      </c>
      <c r="M38">
        <v>1646</v>
      </c>
      <c r="P38" t="s">
        <v>111</v>
      </c>
      <c r="Q38">
        <v>8635504</v>
      </c>
      <c r="R38">
        <v>2512397</v>
      </c>
      <c r="S38">
        <v>4340500</v>
      </c>
      <c r="T38">
        <v>13485750</v>
      </c>
      <c r="U38">
        <v>71338</v>
      </c>
      <c r="V38">
        <v>12560996</v>
      </c>
      <c r="W38">
        <v>8030793</v>
      </c>
    </row>
    <row r="39" spans="4:23" x14ac:dyDescent="0.2">
      <c r="D39" t="s">
        <v>112</v>
      </c>
      <c r="E39">
        <v>31</v>
      </c>
      <c r="F39">
        <v>1895</v>
      </c>
      <c r="G39">
        <v>230</v>
      </c>
      <c r="H39">
        <v>2572</v>
      </c>
      <c r="I39">
        <v>571</v>
      </c>
      <c r="J39">
        <v>16</v>
      </c>
      <c r="K39">
        <v>1437</v>
      </c>
      <c r="L39">
        <v>983</v>
      </c>
      <c r="M39">
        <v>1646</v>
      </c>
      <c r="P39" t="s">
        <v>112</v>
      </c>
      <c r="Q39">
        <v>8634686</v>
      </c>
      <c r="R39">
        <v>2512043</v>
      </c>
      <c r="S39">
        <v>4339810</v>
      </c>
      <c r="T39">
        <v>13481720</v>
      </c>
      <c r="U39">
        <v>71338</v>
      </c>
      <c r="V39">
        <v>12558619</v>
      </c>
      <c r="W39">
        <v>8028717</v>
      </c>
    </row>
    <row r="40" spans="4:23" x14ac:dyDescent="0.2">
      <c r="D40" t="s">
        <v>113</v>
      </c>
      <c r="E40">
        <v>31</v>
      </c>
      <c r="F40">
        <v>1894</v>
      </c>
      <c r="G40">
        <v>230</v>
      </c>
      <c r="H40">
        <v>2566</v>
      </c>
      <c r="I40">
        <v>570</v>
      </c>
      <c r="J40">
        <v>16</v>
      </c>
      <c r="K40">
        <v>1436</v>
      </c>
      <c r="L40">
        <v>982</v>
      </c>
      <c r="M40">
        <v>1646</v>
      </c>
      <c r="P40" t="s">
        <v>113</v>
      </c>
      <c r="Q40">
        <v>8633869</v>
      </c>
      <c r="R40">
        <v>2511688</v>
      </c>
      <c r="S40">
        <v>4339119</v>
      </c>
      <c r="T40">
        <v>13477691</v>
      </c>
      <c r="U40">
        <v>71338</v>
      </c>
      <c r="V40">
        <v>12556242</v>
      </c>
      <c r="W40">
        <v>8026641</v>
      </c>
    </row>
    <row r="41" spans="4:23" x14ac:dyDescent="0.2">
      <c r="D41" t="s">
        <v>114</v>
      </c>
      <c r="E41">
        <v>31</v>
      </c>
      <c r="F41">
        <v>1894</v>
      </c>
      <c r="G41">
        <v>230</v>
      </c>
      <c r="H41">
        <v>2561</v>
      </c>
      <c r="I41">
        <v>570</v>
      </c>
      <c r="J41">
        <v>16</v>
      </c>
      <c r="K41">
        <v>1434</v>
      </c>
      <c r="L41">
        <v>982</v>
      </c>
      <c r="M41">
        <v>1646</v>
      </c>
      <c r="P41" t="s">
        <v>114</v>
      </c>
      <c r="Q41">
        <v>8633051</v>
      </c>
      <c r="R41">
        <v>2511334</v>
      </c>
      <c r="S41">
        <v>4338429</v>
      </c>
      <c r="T41">
        <v>13473662</v>
      </c>
      <c r="U41">
        <v>71338</v>
      </c>
      <c r="V41">
        <v>12553865</v>
      </c>
      <c r="W41">
        <v>8024564</v>
      </c>
    </row>
    <row r="42" spans="4:23" x14ac:dyDescent="0.2">
      <c r="D42" t="s">
        <v>115</v>
      </c>
      <c r="E42">
        <v>31</v>
      </c>
      <c r="F42">
        <v>1893</v>
      </c>
      <c r="G42">
        <v>230</v>
      </c>
      <c r="H42">
        <v>2556</v>
      </c>
      <c r="I42">
        <v>569</v>
      </c>
      <c r="J42">
        <v>16</v>
      </c>
      <c r="K42">
        <v>1432</v>
      </c>
      <c r="L42">
        <v>980</v>
      </c>
      <c r="M42">
        <v>1646</v>
      </c>
      <c r="P42" t="s">
        <v>115</v>
      </c>
      <c r="Q42">
        <v>8632234</v>
      </c>
      <c r="R42">
        <v>2510980</v>
      </c>
      <c r="S42">
        <v>4337738</v>
      </c>
      <c r="T42">
        <v>13469633</v>
      </c>
      <c r="U42">
        <v>71338</v>
      </c>
      <c r="V42">
        <v>12551488</v>
      </c>
      <c r="W42">
        <v>8022488</v>
      </c>
    </row>
    <row r="43" spans="4:23" x14ac:dyDescent="0.2">
      <c r="D43" t="s">
        <v>116</v>
      </c>
      <c r="E43">
        <v>31</v>
      </c>
      <c r="F43">
        <v>1892</v>
      </c>
      <c r="G43">
        <v>230</v>
      </c>
      <c r="H43">
        <v>2550</v>
      </c>
      <c r="I43">
        <v>568</v>
      </c>
      <c r="J43">
        <v>16</v>
      </c>
      <c r="K43">
        <v>1430</v>
      </c>
      <c r="L43">
        <v>980</v>
      </c>
      <c r="M43">
        <v>1647</v>
      </c>
      <c r="P43" t="s">
        <v>116</v>
      </c>
      <c r="Q43">
        <v>8631416</v>
      </c>
      <c r="R43">
        <v>2510625</v>
      </c>
      <c r="S43">
        <v>4337048</v>
      </c>
      <c r="T43">
        <v>13465603</v>
      </c>
      <c r="U43">
        <v>71338</v>
      </c>
      <c r="V43">
        <v>12549111</v>
      </c>
      <c r="W43">
        <v>8020412</v>
      </c>
    </row>
    <row r="44" spans="4:23" x14ac:dyDescent="0.2">
      <c r="D44" t="s">
        <v>117</v>
      </c>
      <c r="E44">
        <v>32</v>
      </c>
      <c r="F44">
        <v>1892</v>
      </c>
      <c r="G44">
        <v>230</v>
      </c>
      <c r="H44">
        <v>2545</v>
      </c>
      <c r="I44">
        <v>568</v>
      </c>
      <c r="J44">
        <v>16</v>
      </c>
      <c r="K44">
        <v>1429</v>
      </c>
      <c r="L44">
        <v>978</v>
      </c>
      <c r="M44">
        <v>1647</v>
      </c>
      <c r="P44" t="s">
        <v>117</v>
      </c>
      <c r="Q44">
        <v>8630599</v>
      </c>
      <c r="R44">
        <v>2510271</v>
      </c>
      <c r="S44">
        <v>4336357</v>
      </c>
      <c r="T44">
        <v>13461574</v>
      </c>
      <c r="U44">
        <v>71338</v>
      </c>
      <c r="V44">
        <v>12546734</v>
      </c>
      <c r="W44">
        <v>8018336</v>
      </c>
    </row>
    <row r="45" spans="4:23" x14ac:dyDescent="0.2">
      <c r="D45" t="s">
        <v>118</v>
      </c>
      <c r="E45">
        <v>32</v>
      </c>
      <c r="F45">
        <v>1891</v>
      </c>
      <c r="G45">
        <v>230</v>
      </c>
      <c r="H45">
        <v>2540</v>
      </c>
      <c r="I45">
        <v>567</v>
      </c>
      <c r="J45">
        <v>16</v>
      </c>
      <c r="K45">
        <v>1428</v>
      </c>
      <c r="L45">
        <v>978</v>
      </c>
      <c r="M45">
        <v>1647</v>
      </c>
      <c r="P45" t="s">
        <v>118</v>
      </c>
      <c r="Q45">
        <v>8629781</v>
      </c>
      <c r="R45">
        <v>2509917</v>
      </c>
      <c r="S45">
        <v>4335667</v>
      </c>
      <c r="T45">
        <v>13457545</v>
      </c>
      <c r="U45">
        <v>71338</v>
      </c>
      <c r="V45">
        <v>12544357</v>
      </c>
      <c r="W45">
        <v>8016260</v>
      </c>
    </row>
    <row r="46" spans="4:23" x14ac:dyDescent="0.2">
      <c r="D46" t="s">
        <v>119</v>
      </c>
      <c r="E46">
        <v>32</v>
      </c>
      <c r="F46">
        <v>1890</v>
      </c>
      <c r="G46">
        <v>230</v>
      </c>
      <c r="H46">
        <v>2534</v>
      </c>
      <c r="I46">
        <v>566</v>
      </c>
      <c r="J46">
        <v>16</v>
      </c>
      <c r="K46">
        <v>1426</v>
      </c>
      <c r="L46">
        <v>976</v>
      </c>
      <c r="M46">
        <v>1647</v>
      </c>
      <c r="P46" t="s">
        <v>119</v>
      </c>
      <c r="Q46">
        <v>8628964</v>
      </c>
      <c r="R46">
        <v>2509562</v>
      </c>
      <c r="S46">
        <v>4334976</v>
      </c>
      <c r="T46">
        <v>13453516</v>
      </c>
      <c r="U46">
        <v>71338</v>
      </c>
      <c r="V46">
        <v>12541980</v>
      </c>
      <c r="W46">
        <v>8014184</v>
      </c>
    </row>
    <row r="47" spans="4:23" x14ac:dyDescent="0.2">
      <c r="D47" t="s">
        <v>120</v>
      </c>
      <c r="E47">
        <v>32</v>
      </c>
      <c r="F47">
        <v>1890</v>
      </c>
      <c r="G47">
        <v>230</v>
      </c>
      <c r="H47">
        <v>2528</v>
      </c>
      <c r="I47">
        <v>566</v>
      </c>
      <c r="J47">
        <v>16</v>
      </c>
      <c r="K47">
        <v>1424</v>
      </c>
      <c r="L47">
        <v>976</v>
      </c>
      <c r="M47">
        <v>1647</v>
      </c>
      <c r="P47" t="s">
        <v>120</v>
      </c>
      <c r="Q47">
        <v>8628146</v>
      </c>
      <c r="R47">
        <v>2509208</v>
      </c>
      <c r="S47">
        <v>4334286</v>
      </c>
      <c r="T47">
        <v>13449486</v>
      </c>
      <c r="U47">
        <v>71338</v>
      </c>
      <c r="V47">
        <v>12539603</v>
      </c>
      <c r="W47">
        <v>8012108</v>
      </c>
    </row>
    <row r="48" spans="4:23" x14ac:dyDescent="0.2">
      <c r="D48" t="s">
        <v>121</v>
      </c>
      <c r="E48">
        <v>32</v>
      </c>
      <c r="F48">
        <v>1889</v>
      </c>
      <c r="G48">
        <v>230</v>
      </c>
      <c r="H48">
        <v>2524</v>
      </c>
      <c r="I48">
        <v>565</v>
      </c>
      <c r="J48">
        <v>16</v>
      </c>
      <c r="K48">
        <v>1422</v>
      </c>
      <c r="L48">
        <v>975</v>
      </c>
      <c r="M48">
        <v>1647</v>
      </c>
      <c r="P48" t="s">
        <v>121</v>
      </c>
      <c r="Q48">
        <v>8627329</v>
      </c>
      <c r="R48">
        <v>2508854</v>
      </c>
      <c r="S48">
        <v>4333595</v>
      </c>
      <c r="T48">
        <v>13445457</v>
      </c>
      <c r="U48">
        <v>71338</v>
      </c>
      <c r="V48">
        <v>12537226</v>
      </c>
      <c r="W48">
        <v>8010032</v>
      </c>
    </row>
    <row r="49" spans="4:23" x14ac:dyDescent="0.2">
      <c r="D49" t="s">
        <v>122</v>
      </c>
      <c r="E49">
        <v>32</v>
      </c>
      <c r="F49">
        <v>1888</v>
      </c>
      <c r="G49">
        <v>230</v>
      </c>
      <c r="H49">
        <v>2518</v>
      </c>
      <c r="I49">
        <v>564</v>
      </c>
      <c r="J49">
        <v>16</v>
      </c>
      <c r="K49">
        <v>1421</v>
      </c>
      <c r="L49">
        <v>974</v>
      </c>
      <c r="M49">
        <v>1648</v>
      </c>
      <c r="P49" t="s">
        <v>122</v>
      </c>
      <c r="Q49">
        <v>8626511</v>
      </c>
      <c r="R49">
        <v>2508499</v>
      </c>
      <c r="S49">
        <v>4332905</v>
      </c>
      <c r="T49">
        <v>13441428</v>
      </c>
      <c r="U49">
        <v>71338</v>
      </c>
      <c r="V49">
        <v>12534849</v>
      </c>
      <c r="W49">
        <v>8007956</v>
      </c>
    </row>
    <row r="50" spans="4:23" x14ac:dyDescent="0.2">
      <c r="D50" t="s">
        <v>123</v>
      </c>
      <c r="E50">
        <v>32</v>
      </c>
      <c r="F50">
        <v>1888</v>
      </c>
      <c r="G50">
        <v>230</v>
      </c>
      <c r="H50">
        <v>2512</v>
      </c>
      <c r="I50">
        <v>564</v>
      </c>
      <c r="J50">
        <v>16</v>
      </c>
      <c r="K50">
        <v>1419</v>
      </c>
      <c r="L50">
        <v>973</v>
      </c>
      <c r="M50">
        <v>1648</v>
      </c>
      <c r="P50" t="s">
        <v>123</v>
      </c>
      <c r="Q50">
        <v>8625694</v>
      </c>
      <c r="R50">
        <v>2508145</v>
      </c>
      <c r="S50">
        <v>4332214</v>
      </c>
      <c r="T50">
        <v>13437399</v>
      </c>
      <c r="U50">
        <v>71338</v>
      </c>
      <c r="V50">
        <v>12532472</v>
      </c>
      <c r="W50">
        <v>8005880</v>
      </c>
    </row>
    <row r="51" spans="4:23" x14ac:dyDescent="0.2">
      <c r="D51" t="s">
        <v>124</v>
      </c>
      <c r="E51">
        <v>32</v>
      </c>
      <c r="F51">
        <v>1887</v>
      </c>
      <c r="G51">
        <v>230</v>
      </c>
      <c r="H51">
        <v>2507</v>
      </c>
      <c r="I51">
        <v>564</v>
      </c>
      <c r="J51">
        <v>16</v>
      </c>
      <c r="K51">
        <v>1418</v>
      </c>
      <c r="L51">
        <v>972</v>
      </c>
      <c r="M51">
        <v>1648</v>
      </c>
      <c r="P51" t="s">
        <v>124</v>
      </c>
      <c r="Q51">
        <v>8624876</v>
      </c>
      <c r="R51">
        <v>2507791</v>
      </c>
      <c r="S51">
        <v>4331524</v>
      </c>
      <c r="T51">
        <v>13433369</v>
      </c>
      <c r="U51">
        <v>71338</v>
      </c>
      <c r="V51">
        <v>12530095</v>
      </c>
      <c r="W51">
        <v>8003804</v>
      </c>
    </row>
    <row r="52" spans="4:23" x14ac:dyDescent="0.2">
      <c r="D52" t="s">
        <v>125</v>
      </c>
      <c r="E52">
        <v>32</v>
      </c>
      <c r="F52">
        <v>1886</v>
      </c>
      <c r="G52">
        <v>230</v>
      </c>
      <c r="H52">
        <v>2502</v>
      </c>
      <c r="I52">
        <v>562</v>
      </c>
      <c r="J52">
        <v>16</v>
      </c>
      <c r="K52">
        <v>1416</v>
      </c>
      <c r="L52">
        <v>972</v>
      </c>
      <c r="M52">
        <v>1648</v>
      </c>
      <c r="P52" t="s">
        <v>125</v>
      </c>
      <c r="Q52">
        <v>8624059</v>
      </c>
      <c r="R52">
        <v>2507436</v>
      </c>
      <c r="S52">
        <v>4330833</v>
      </c>
      <c r="T52">
        <v>13429340</v>
      </c>
      <c r="U52">
        <v>71338</v>
      </c>
      <c r="V52">
        <v>12527718</v>
      </c>
      <c r="W52">
        <v>8001728</v>
      </c>
    </row>
    <row r="53" spans="4:23" x14ac:dyDescent="0.2">
      <c r="D53" t="s">
        <v>126</v>
      </c>
      <c r="E53">
        <v>32</v>
      </c>
      <c r="F53">
        <v>1886</v>
      </c>
      <c r="G53">
        <v>229</v>
      </c>
      <c r="H53">
        <v>2496</v>
      </c>
      <c r="I53">
        <v>562</v>
      </c>
      <c r="J53">
        <v>16</v>
      </c>
      <c r="K53">
        <v>1414</v>
      </c>
      <c r="L53">
        <v>970</v>
      </c>
      <c r="M53">
        <v>1648</v>
      </c>
      <c r="P53" t="s">
        <v>126</v>
      </c>
      <c r="Q53">
        <v>8623241</v>
      </c>
      <c r="R53">
        <v>2507082</v>
      </c>
      <c r="S53">
        <v>4330143</v>
      </c>
      <c r="T53">
        <v>13425311</v>
      </c>
      <c r="U53">
        <v>71338</v>
      </c>
      <c r="V53">
        <v>12525341</v>
      </c>
      <c r="W53">
        <v>7999652</v>
      </c>
    </row>
    <row r="54" spans="4:23" x14ac:dyDescent="0.2">
      <c r="D54" t="s">
        <v>127</v>
      </c>
      <c r="E54">
        <v>32</v>
      </c>
      <c r="F54">
        <v>1885</v>
      </c>
      <c r="G54">
        <v>229</v>
      </c>
      <c r="H54">
        <v>2491</v>
      </c>
      <c r="I54">
        <v>562</v>
      </c>
      <c r="J54">
        <v>16</v>
      </c>
      <c r="K54">
        <v>1413</v>
      </c>
      <c r="L54">
        <v>970</v>
      </c>
      <c r="M54">
        <v>1648</v>
      </c>
      <c r="P54" t="s">
        <v>127</v>
      </c>
      <c r="Q54">
        <v>8622424</v>
      </c>
      <c r="R54">
        <v>2506728</v>
      </c>
      <c r="S54">
        <v>4329452</v>
      </c>
      <c r="T54">
        <v>13421282</v>
      </c>
      <c r="U54">
        <v>71338</v>
      </c>
      <c r="V54">
        <v>12522964</v>
      </c>
      <c r="W54">
        <v>7997575</v>
      </c>
    </row>
    <row r="55" spans="4:23" x14ac:dyDescent="0.2">
      <c r="D55" t="s">
        <v>128</v>
      </c>
      <c r="E55">
        <v>32</v>
      </c>
      <c r="F55">
        <v>1884</v>
      </c>
      <c r="G55">
        <v>229</v>
      </c>
      <c r="H55">
        <v>2486</v>
      </c>
      <c r="I55">
        <v>561</v>
      </c>
      <c r="J55">
        <v>16</v>
      </c>
      <c r="K55">
        <v>1411</v>
      </c>
      <c r="L55">
        <v>968</v>
      </c>
      <c r="M55">
        <v>1648</v>
      </c>
      <c r="P55" t="s">
        <v>128</v>
      </c>
      <c r="Q55">
        <v>8621606</v>
      </c>
      <c r="R55">
        <v>2506374</v>
      </c>
      <c r="S55">
        <v>4328762</v>
      </c>
      <c r="T55">
        <v>13417252</v>
      </c>
      <c r="U55">
        <v>71338</v>
      </c>
      <c r="V55">
        <v>12520587</v>
      </c>
      <c r="W55">
        <v>7995499</v>
      </c>
    </row>
    <row r="56" spans="4:23" x14ac:dyDescent="0.2">
      <c r="D56" t="s">
        <v>129</v>
      </c>
      <c r="E56">
        <v>32</v>
      </c>
      <c r="F56">
        <v>1884</v>
      </c>
      <c r="G56">
        <v>229</v>
      </c>
      <c r="H56">
        <v>2480</v>
      </c>
      <c r="I56">
        <v>560</v>
      </c>
      <c r="J56">
        <v>16</v>
      </c>
      <c r="K56">
        <v>1410</v>
      </c>
      <c r="L56">
        <v>968</v>
      </c>
      <c r="M56">
        <v>1648</v>
      </c>
      <c r="P56" t="s">
        <v>129</v>
      </c>
      <c r="Q56">
        <v>8620789</v>
      </c>
      <c r="R56">
        <v>2506019</v>
      </c>
      <c r="S56">
        <v>4328071</v>
      </c>
      <c r="T56">
        <v>13413223</v>
      </c>
      <c r="U56">
        <v>71338</v>
      </c>
      <c r="V56">
        <v>12518210</v>
      </c>
      <c r="W56">
        <v>7993423</v>
      </c>
    </row>
    <row r="57" spans="4:23" x14ac:dyDescent="0.2">
      <c r="D57" t="s">
        <v>130</v>
      </c>
      <c r="E57">
        <v>32</v>
      </c>
      <c r="F57">
        <v>1883</v>
      </c>
      <c r="G57">
        <v>229</v>
      </c>
      <c r="H57">
        <v>2474</v>
      </c>
      <c r="I57">
        <v>560</v>
      </c>
      <c r="J57">
        <v>16</v>
      </c>
      <c r="K57">
        <v>1408</v>
      </c>
      <c r="L57">
        <v>966</v>
      </c>
      <c r="M57">
        <v>1648</v>
      </c>
      <c r="P57" t="s">
        <v>130</v>
      </c>
      <c r="Q57">
        <v>8619971</v>
      </c>
      <c r="R57">
        <v>2505665</v>
      </c>
      <c r="S57">
        <v>4327381</v>
      </c>
      <c r="T57">
        <v>13409194</v>
      </c>
      <c r="U57">
        <v>71338</v>
      </c>
      <c r="V57">
        <v>12515833</v>
      </c>
      <c r="W57">
        <v>7991347</v>
      </c>
    </row>
    <row r="58" spans="4:23" x14ac:dyDescent="0.2">
      <c r="D58" t="s">
        <v>131</v>
      </c>
      <c r="E58">
        <v>32</v>
      </c>
      <c r="F58">
        <v>1882</v>
      </c>
      <c r="G58">
        <v>229</v>
      </c>
      <c r="H58">
        <v>2470</v>
      </c>
      <c r="I58">
        <v>559</v>
      </c>
      <c r="J58">
        <v>16</v>
      </c>
      <c r="K58">
        <v>1406</v>
      </c>
      <c r="L58">
        <v>966</v>
      </c>
      <c r="M58">
        <v>1648</v>
      </c>
      <c r="P58" t="s">
        <v>131</v>
      </c>
      <c r="Q58">
        <v>8619154</v>
      </c>
      <c r="R58">
        <v>2505311</v>
      </c>
      <c r="S58">
        <v>4326690</v>
      </c>
      <c r="T58">
        <v>13405165</v>
      </c>
      <c r="U58">
        <v>71338</v>
      </c>
      <c r="V58">
        <v>12513456</v>
      </c>
      <c r="W58">
        <v>7989271</v>
      </c>
    </row>
    <row r="59" spans="4:23" x14ac:dyDescent="0.2">
      <c r="D59" t="s">
        <v>132</v>
      </c>
      <c r="E59">
        <v>32</v>
      </c>
      <c r="F59">
        <v>1882</v>
      </c>
      <c r="G59">
        <v>229</v>
      </c>
      <c r="H59">
        <v>2464</v>
      </c>
      <c r="I59">
        <v>558</v>
      </c>
      <c r="J59">
        <v>16</v>
      </c>
      <c r="K59">
        <v>1405</v>
      </c>
      <c r="L59">
        <v>965</v>
      </c>
      <c r="M59">
        <v>1648</v>
      </c>
      <c r="P59" t="s">
        <v>132</v>
      </c>
      <c r="Q59">
        <v>8618336</v>
      </c>
      <c r="R59">
        <v>2504956</v>
      </c>
      <c r="S59">
        <v>4326000</v>
      </c>
      <c r="T59">
        <v>13401135</v>
      </c>
      <c r="U59">
        <v>71338</v>
      </c>
      <c r="V59">
        <v>12511079</v>
      </c>
      <c r="W59">
        <v>7987195</v>
      </c>
    </row>
    <row r="60" spans="4:23" x14ac:dyDescent="0.2">
      <c r="D60" t="s">
        <v>133</v>
      </c>
      <c r="E60">
        <v>32</v>
      </c>
      <c r="F60">
        <v>1881</v>
      </c>
      <c r="G60">
        <v>229</v>
      </c>
      <c r="H60">
        <v>2458</v>
      </c>
      <c r="I60">
        <v>558</v>
      </c>
      <c r="J60">
        <v>16</v>
      </c>
      <c r="K60">
        <v>1403</v>
      </c>
      <c r="L60">
        <v>964</v>
      </c>
      <c r="M60">
        <v>1648</v>
      </c>
      <c r="P60" t="s">
        <v>133</v>
      </c>
      <c r="Q60">
        <v>8617518</v>
      </c>
      <c r="R60">
        <v>2504602</v>
      </c>
      <c r="S60">
        <v>4325310</v>
      </c>
      <c r="T60">
        <v>13397106</v>
      </c>
      <c r="U60">
        <v>71338</v>
      </c>
      <c r="V60">
        <v>12508702</v>
      </c>
      <c r="W60">
        <v>7985119</v>
      </c>
    </row>
    <row r="61" spans="4:23" x14ac:dyDescent="0.2">
      <c r="D61" t="s">
        <v>134</v>
      </c>
      <c r="E61">
        <v>32</v>
      </c>
      <c r="F61">
        <v>1880</v>
      </c>
      <c r="G61">
        <v>229</v>
      </c>
      <c r="H61">
        <v>2453</v>
      </c>
      <c r="I61">
        <v>557</v>
      </c>
      <c r="J61">
        <v>16</v>
      </c>
      <c r="K61">
        <v>1402</v>
      </c>
      <c r="L61">
        <v>963</v>
      </c>
      <c r="M61">
        <v>1648</v>
      </c>
      <c r="P61" t="s">
        <v>134</v>
      </c>
      <c r="Q61">
        <v>8616701</v>
      </c>
      <c r="R61">
        <v>2504248</v>
      </c>
      <c r="S61">
        <v>4324619</v>
      </c>
      <c r="T61">
        <v>13393077</v>
      </c>
      <c r="U61">
        <v>71338</v>
      </c>
      <c r="V61">
        <v>12506325</v>
      </c>
      <c r="W61">
        <v>7983043</v>
      </c>
    </row>
    <row r="62" spans="4:23" x14ac:dyDescent="0.2">
      <c r="D62" t="s">
        <v>135</v>
      </c>
      <c r="E62">
        <v>32</v>
      </c>
      <c r="F62">
        <v>1880</v>
      </c>
      <c r="G62">
        <v>228</v>
      </c>
      <c r="H62">
        <v>2448</v>
      </c>
      <c r="I62">
        <v>556</v>
      </c>
      <c r="J62">
        <v>16</v>
      </c>
      <c r="K62">
        <v>1400</v>
      </c>
      <c r="L62">
        <v>962</v>
      </c>
      <c r="M62">
        <v>1648</v>
      </c>
      <c r="P62" t="s">
        <v>135</v>
      </c>
      <c r="Q62">
        <v>8615883</v>
      </c>
      <c r="R62">
        <v>2503893</v>
      </c>
      <c r="S62">
        <v>4323929</v>
      </c>
      <c r="T62">
        <v>13389048</v>
      </c>
      <c r="U62">
        <v>71338</v>
      </c>
      <c r="V62">
        <v>12503948</v>
      </c>
      <c r="W62">
        <v>7980967</v>
      </c>
    </row>
    <row r="63" spans="4:23" x14ac:dyDescent="0.2">
      <c r="D63" t="s">
        <v>136</v>
      </c>
      <c r="E63">
        <v>32</v>
      </c>
      <c r="F63">
        <v>1879</v>
      </c>
      <c r="G63">
        <v>228</v>
      </c>
      <c r="H63">
        <v>2442</v>
      </c>
      <c r="I63">
        <v>556</v>
      </c>
      <c r="J63">
        <v>16</v>
      </c>
      <c r="K63">
        <v>1398</v>
      </c>
      <c r="L63">
        <v>961</v>
      </c>
      <c r="M63">
        <v>1648</v>
      </c>
      <c r="P63" t="s">
        <v>136</v>
      </c>
      <c r="Q63">
        <v>8615066</v>
      </c>
      <c r="R63">
        <v>2503539</v>
      </c>
      <c r="S63">
        <v>4323238</v>
      </c>
      <c r="T63">
        <v>13385018</v>
      </c>
      <c r="U63">
        <v>71338</v>
      </c>
      <c r="V63">
        <v>12501571</v>
      </c>
      <c r="W63">
        <v>7978891</v>
      </c>
    </row>
    <row r="64" spans="4:23" x14ac:dyDescent="0.2">
      <c r="D64" t="s">
        <v>137</v>
      </c>
      <c r="E64">
        <v>32</v>
      </c>
      <c r="F64">
        <v>1878</v>
      </c>
      <c r="G64">
        <v>228</v>
      </c>
      <c r="H64">
        <v>2437</v>
      </c>
      <c r="I64">
        <v>555</v>
      </c>
      <c r="J64">
        <v>16</v>
      </c>
      <c r="K64">
        <v>1396</v>
      </c>
      <c r="L64">
        <v>960</v>
      </c>
      <c r="M64">
        <v>1648</v>
      </c>
      <c r="P64" t="s">
        <v>137</v>
      </c>
      <c r="Q64">
        <v>8614248</v>
      </c>
      <c r="R64">
        <v>2503185</v>
      </c>
      <c r="S64">
        <v>4322548</v>
      </c>
      <c r="T64">
        <v>13380989</v>
      </c>
      <c r="U64">
        <v>71338</v>
      </c>
      <c r="V64">
        <v>12499194</v>
      </c>
      <c r="W64">
        <v>7976815</v>
      </c>
    </row>
    <row r="65" spans="4:23" x14ac:dyDescent="0.2">
      <c r="D65" t="s">
        <v>138</v>
      </c>
      <c r="E65">
        <v>32</v>
      </c>
      <c r="F65">
        <v>1878</v>
      </c>
      <c r="G65">
        <v>228</v>
      </c>
      <c r="H65">
        <v>2432</v>
      </c>
      <c r="I65">
        <v>554</v>
      </c>
      <c r="J65">
        <v>16</v>
      </c>
      <c r="K65">
        <v>1395</v>
      </c>
      <c r="L65">
        <v>960</v>
      </c>
      <c r="M65">
        <v>1648</v>
      </c>
      <c r="P65" t="s">
        <v>138</v>
      </c>
      <c r="Q65">
        <v>8613431</v>
      </c>
      <c r="R65">
        <v>2502830</v>
      </c>
      <c r="S65">
        <v>4321857</v>
      </c>
      <c r="T65">
        <v>13376960</v>
      </c>
      <c r="U65">
        <v>71338</v>
      </c>
      <c r="V65">
        <v>12496817</v>
      </c>
      <c r="W65">
        <v>7974739</v>
      </c>
    </row>
    <row r="66" spans="4:23" x14ac:dyDescent="0.2">
      <c r="D66" t="s">
        <v>139</v>
      </c>
      <c r="E66">
        <v>32</v>
      </c>
      <c r="F66">
        <v>1877</v>
      </c>
      <c r="G66">
        <v>228</v>
      </c>
      <c r="H66">
        <v>2426</v>
      </c>
      <c r="I66">
        <v>554</v>
      </c>
      <c r="J66">
        <v>16</v>
      </c>
      <c r="K66">
        <v>1394</v>
      </c>
      <c r="L66">
        <v>958</v>
      </c>
      <c r="M66">
        <v>1649</v>
      </c>
      <c r="P66" t="s">
        <v>139</v>
      </c>
      <c r="Q66">
        <v>8612613</v>
      </c>
      <c r="R66">
        <v>2502476</v>
      </c>
      <c r="S66">
        <v>4321167</v>
      </c>
      <c r="T66">
        <v>13372931</v>
      </c>
      <c r="U66">
        <v>71338</v>
      </c>
      <c r="V66">
        <v>12494440</v>
      </c>
      <c r="W66">
        <v>7972663</v>
      </c>
    </row>
    <row r="67" spans="4:23" x14ac:dyDescent="0.2">
      <c r="D67" t="s">
        <v>140</v>
      </c>
      <c r="E67">
        <v>32</v>
      </c>
      <c r="F67">
        <v>1876</v>
      </c>
      <c r="G67">
        <v>228</v>
      </c>
      <c r="H67">
        <v>2420</v>
      </c>
      <c r="I67">
        <v>553</v>
      </c>
      <c r="J67">
        <v>16</v>
      </c>
      <c r="K67">
        <v>1392</v>
      </c>
      <c r="L67">
        <v>958</v>
      </c>
      <c r="M67">
        <v>1649</v>
      </c>
      <c r="P67" t="s">
        <v>140</v>
      </c>
      <c r="Q67">
        <v>8611796</v>
      </c>
      <c r="R67">
        <v>2502122</v>
      </c>
      <c r="S67">
        <v>4320476</v>
      </c>
      <c r="T67">
        <v>13368901</v>
      </c>
      <c r="U67">
        <v>71338</v>
      </c>
      <c r="V67">
        <v>12492063</v>
      </c>
      <c r="W67">
        <v>7970587</v>
      </c>
    </row>
    <row r="68" spans="4:23" x14ac:dyDescent="0.2">
      <c r="D68" t="s">
        <v>141</v>
      </c>
      <c r="E68">
        <v>32</v>
      </c>
      <c r="F68">
        <v>1876</v>
      </c>
      <c r="G68">
        <v>228</v>
      </c>
      <c r="H68">
        <v>2416</v>
      </c>
      <c r="I68">
        <v>552</v>
      </c>
      <c r="J68">
        <v>16</v>
      </c>
      <c r="K68">
        <v>1390</v>
      </c>
      <c r="L68">
        <v>956</v>
      </c>
      <c r="M68">
        <v>1649</v>
      </c>
      <c r="P68" t="s">
        <v>141</v>
      </c>
      <c r="Q68">
        <v>8610978</v>
      </c>
      <c r="R68">
        <v>2501767</v>
      </c>
      <c r="S68">
        <v>4319786</v>
      </c>
      <c r="T68">
        <v>13364872</v>
      </c>
      <c r="U68">
        <v>71338</v>
      </c>
      <c r="V68">
        <v>12489686</v>
      </c>
      <c r="W68">
        <v>7968510</v>
      </c>
    </row>
    <row r="69" spans="4:23" x14ac:dyDescent="0.2">
      <c r="D69" t="s">
        <v>142</v>
      </c>
      <c r="E69">
        <v>32</v>
      </c>
      <c r="F69">
        <v>1875</v>
      </c>
      <c r="G69">
        <v>228</v>
      </c>
      <c r="H69">
        <v>2410</v>
      </c>
      <c r="I69">
        <v>552</v>
      </c>
      <c r="J69">
        <v>16</v>
      </c>
      <c r="K69">
        <v>1388</v>
      </c>
      <c r="L69">
        <v>956</v>
      </c>
      <c r="M69">
        <v>1649</v>
      </c>
      <c r="P69" t="s">
        <v>142</v>
      </c>
      <c r="Q69">
        <v>8610161</v>
      </c>
      <c r="R69">
        <v>2501413</v>
      </c>
      <c r="S69">
        <v>4319095</v>
      </c>
      <c r="T69">
        <v>13360843</v>
      </c>
      <c r="U69">
        <v>71338</v>
      </c>
      <c r="V69">
        <v>12487309</v>
      </c>
      <c r="W69">
        <v>7966434</v>
      </c>
    </row>
    <row r="70" spans="4:23" x14ac:dyDescent="0.2">
      <c r="D70" t="s">
        <v>143</v>
      </c>
      <c r="E70">
        <v>32</v>
      </c>
      <c r="F70">
        <v>1874</v>
      </c>
      <c r="G70">
        <v>228</v>
      </c>
      <c r="H70">
        <v>2404</v>
      </c>
      <c r="I70">
        <v>552</v>
      </c>
      <c r="J70">
        <v>16</v>
      </c>
      <c r="K70">
        <v>1387</v>
      </c>
      <c r="L70">
        <v>955</v>
      </c>
      <c r="M70">
        <v>1649</v>
      </c>
      <c r="P70" t="s">
        <v>143</v>
      </c>
      <c r="Q70">
        <v>8609343</v>
      </c>
      <c r="R70">
        <v>2501059</v>
      </c>
      <c r="S70">
        <v>4318405</v>
      </c>
      <c r="T70">
        <v>13356814</v>
      </c>
      <c r="U70">
        <v>71338</v>
      </c>
      <c r="V70">
        <v>12484932</v>
      </c>
      <c r="W70">
        <v>7964358</v>
      </c>
    </row>
    <row r="71" spans="4:23" x14ac:dyDescent="0.2">
      <c r="D71" t="s">
        <v>144</v>
      </c>
      <c r="E71">
        <v>32</v>
      </c>
      <c r="F71">
        <v>1874</v>
      </c>
      <c r="G71">
        <v>228</v>
      </c>
      <c r="H71">
        <v>2399</v>
      </c>
      <c r="I71">
        <v>550</v>
      </c>
      <c r="J71">
        <v>16</v>
      </c>
      <c r="K71">
        <v>1386</v>
      </c>
      <c r="L71">
        <v>954</v>
      </c>
      <c r="M71">
        <v>1649</v>
      </c>
      <c r="P71" t="s">
        <v>144</v>
      </c>
      <c r="Q71">
        <v>8608526</v>
      </c>
      <c r="R71">
        <v>2500704</v>
      </c>
      <c r="S71">
        <v>4317714</v>
      </c>
      <c r="T71">
        <v>13352784</v>
      </c>
      <c r="U71">
        <v>71338</v>
      </c>
      <c r="V71">
        <v>12482555</v>
      </c>
      <c r="W71">
        <v>7962282</v>
      </c>
    </row>
    <row r="72" spans="4:23" x14ac:dyDescent="0.2">
      <c r="D72" t="s">
        <v>145</v>
      </c>
      <c r="E72">
        <v>32</v>
      </c>
      <c r="F72">
        <v>1873</v>
      </c>
      <c r="G72">
        <v>228</v>
      </c>
      <c r="H72">
        <v>2394</v>
      </c>
      <c r="I72">
        <v>550</v>
      </c>
      <c r="J72">
        <v>16</v>
      </c>
      <c r="K72">
        <v>1384</v>
      </c>
      <c r="L72">
        <v>953</v>
      </c>
      <c r="M72">
        <v>1650</v>
      </c>
      <c r="P72" t="s">
        <v>145</v>
      </c>
      <c r="Q72">
        <v>8607708</v>
      </c>
      <c r="R72">
        <v>2500350</v>
      </c>
      <c r="S72">
        <v>4317024</v>
      </c>
      <c r="T72">
        <v>13348755</v>
      </c>
      <c r="U72">
        <v>71338</v>
      </c>
      <c r="V72">
        <v>12480178</v>
      </c>
      <c r="W72">
        <v>7960206</v>
      </c>
    </row>
    <row r="73" spans="4:23" x14ac:dyDescent="0.2">
      <c r="D73" t="s">
        <v>146</v>
      </c>
      <c r="E73">
        <v>32</v>
      </c>
      <c r="F73">
        <v>1872</v>
      </c>
      <c r="G73">
        <v>228</v>
      </c>
      <c r="H73">
        <v>2388</v>
      </c>
      <c r="I73">
        <v>550</v>
      </c>
      <c r="J73">
        <v>16</v>
      </c>
      <c r="K73">
        <v>1382</v>
      </c>
      <c r="L73">
        <v>952</v>
      </c>
      <c r="M73">
        <v>1650</v>
      </c>
      <c r="P73" t="s">
        <v>146</v>
      </c>
      <c r="Q73">
        <v>8606891</v>
      </c>
      <c r="R73">
        <v>2499996</v>
      </c>
      <c r="S73">
        <v>4316333</v>
      </c>
      <c r="T73">
        <v>13344726</v>
      </c>
      <c r="U73">
        <v>71338</v>
      </c>
      <c r="V73">
        <v>12477801</v>
      </c>
      <c r="W73">
        <v>7958130</v>
      </c>
    </row>
    <row r="74" spans="4:23" x14ac:dyDescent="0.2">
      <c r="D74" t="s">
        <v>147</v>
      </c>
      <c r="E74">
        <v>32</v>
      </c>
      <c r="F74">
        <v>1872</v>
      </c>
      <c r="G74">
        <v>228</v>
      </c>
      <c r="H74">
        <v>2383</v>
      </c>
      <c r="I74">
        <v>548</v>
      </c>
      <c r="J74">
        <v>16</v>
      </c>
      <c r="K74">
        <v>1380</v>
      </c>
      <c r="L74">
        <v>951</v>
      </c>
      <c r="M74">
        <v>1650</v>
      </c>
      <c r="P74" t="s">
        <v>147</v>
      </c>
      <c r="Q74">
        <v>8606073</v>
      </c>
      <c r="R74">
        <v>2499642</v>
      </c>
      <c r="S74">
        <v>4315643</v>
      </c>
      <c r="T74">
        <v>13340696</v>
      </c>
      <c r="U74">
        <v>71338</v>
      </c>
      <c r="V74">
        <v>12475424</v>
      </c>
      <c r="W74">
        <v>7956054</v>
      </c>
    </row>
    <row r="75" spans="4:23" x14ac:dyDescent="0.2">
      <c r="D75" t="s">
        <v>148</v>
      </c>
      <c r="E75">
        <v>32</v>
      </c>
      <c r="F75">
        <v>1871</v>
      </c>
      <c r="G75">
        <v>228</v>
      </c>
      <c r="H75">
        <v>2378</v>
      </c>
      <c r="I75">
        <v>548</v>
      </c>
      <c r="J75">
        <v>16</v>
      </c>
      <c r="K75">
        <v>1379</v>
      </c>
      <c r="L75">
        <v>950</v>
      </c>
      <c r="M75">
        <v>1650</v>
      </c>
      <c r="P75" t="s">
        <v>148</v>
      </c>
      <c r="Q75">
        <v>8605256</v>
      </c>
      <c r="R75">
        <v>2499287</v>
      </c>
      <c r="S75">
        <v>4314952</v>
      </c>
      <c r="T75">
        <v>13336667</v>
      </c>
      <c r="U75">
        <v>71338</v>
      </c>
      <c r="V75">
        <v>12473047</v>
      </c>
      <c r="W75">
        <v>7953978</v>
      </c>
    </row>
    <row r="76" spans="4:23" x14ac:dyDescent="0.2">
      <c r="D76" t="s">
        <v>149</v>
      </c>
      <c r="E76">
        <v>32</v>
      </c>
      <c r="F76">
        <v>1870</v>
      </c>
      <c r="G76">
        <v>228</v>
      </c>
      <c r="H76">
        <v>2372</v>
      </c>
      <c r="I76">
        <v>548</v>
      </c>
      <c r="J76">
        <v>16</v>
      </c>
      <c r="K76">
        <v>1378</v>
      </c>
      <c r="L76">
        <v>950</v>
      </c>
      <c r="M76">
        <v>1650</v>
      </c>
      <c r="P76" t="s">
        <v>149</v>
      </c>
      <c r="Q76">
        <v>8604438</v>
      </c>
      <c r="R76">
        <v>2498933</v>
      </c>
      <c r="S76">
        <v>4314262</v>
      </c>
      <c r="T76">
        <v>13332638</v>
      </c>
      <c r="U76">
        <v>71338</v>
      </c>
      <c r="V76">
        <v>12470670</v>
      </c>
      <c r="W76">
        <v>7951902</v>
      </c>
    </row>
    <row r="77" spans="4:23" x14ac:dyDescent="0.2">
      <c r="D77" t="s">
        <v>150</v>
      </c>
      <c r="E77">
        <v>32</v>
      </c>
      <c r="F77">
        <v>1870</v>
      </c>
      <c r="G77">
        <v>228</v>
      </c>
      <c r="H77">
        <v>2366</v>
      </c>
      <c r="I77">
        <v>547</v>
      </c>
      <c r="J77">
        <v>16</v>
      </c>
      <c r="K77">
        <v>1376</v>
      </c>
      <c r="L77">
        <v>948</v>
      </c>
      <c r="M77">
        <v>1650</v>
      </c>
      <c r="P77" t="s">
        <v>150</v>
      </c>
      <c r="Q77">
        <v>8603621</v>
      </c>
      <c r="R77">
        <v>2498579</v>
      </c>
      <c r="S77">
        <v>4313571</v>
      </c>
      <c r="T77">
        <v>13328609</v>
      </c>
      <c r="U77">
        <v>71338</v>
      </c>
      <c r="V77">
        <v>12468293</v>
      </c>
      <c r="W77">
        <v>7949826</v>
      </c>
    </row>
    <row r="78" spans="4:23" x14ac:dyDescent="0.2">
      <c r="D78" t="s">
        <v>151</v>
      </c>
      <c r="E78">
        <v>32</v>
      </c>
      <c r="F78">
        <v>1869</v>
      </c>
      <c r="G78">
        <v>228</v>
      </c>
      <c r="H78">
        <v>2362</v>
      </c>
      <c r="I78">
        <v>546</v>
      </c>
      <c r="J78">
        <v>16</v>
      </c>
      <c r="K78">
        <v>1374</v>
      </c>
      <c r="L78">
        <v>948</v>
      </c>
      <c r="M78">
        <v>1650</v>
      </c>
      <c r="P78" t="s">
        <v>151</v>
      </c>
      <c r="Q78">
        <v>8602803</v>
      </c>
      <c r="R78">
        <v>2498224</v>
      </c>
      <c r="S78">
        <v>4312881</v>
      </c>
      <c r="T78">
        <v>13324579</v>
      </c>
      <c r="U78">
        <v>71338</v>
      </c>
      <c r="V78">
        <v>12465916</v>
      </c>
      <c r="W78">
        <v>7947750</v>
      </c>
    </row>
    <row r="79" spans="4:23" x14ac:dyDescent="0.2">
      <c r="D79" t="s">
        <v>152</v>
      </c>
      <c r="E79">
        <v>32</v>
      </c>
      <c r="F79">
        <v>1868</v>
      </c>
      <c r="G79">
        <v>228</v>
      </c>
      <c r="H79">
        <v>2356</v>
      </c>
      <c r="I79">
        <v>546</v>
      </c>
      <c r="J79">
        <v>16</v>
      </c>
      <c r="K79">
        <v>1372</v>
      </c>
      <c r="L79">
        <v>946</v>
      </c>
      <c r="M79">
        <v>1650</v>
      </c>
      <c r="P79" t="s">
        <v>152</v>
      </c>
      <c r="Q79">
        <v>8601986</v>
      </c>
      <c r="R79">
        <v>2497870</v>
      </c>
      <c r="S79">
        <v>4312190</v>
      </c>
      <c r="T79">
        <v>13320550</v>
      </c>
      <c r="U79">
        <v>71338</v>
      </c>
      <c r="V79">
        <v>12463539</v>
      </c>
      <c r="W79">
        <v>7945674</v>
      </c>
    </row>
    <row r="80" spans="4:23" x14ac:dyDescent="0.2">
      <c r="D80" t="s">
        <v>153</v>
      </c>
      <c r="E80">
        <v>32</v>
      </c>
      <c r="F80">
        <v>1868</v>
      </c>
      <c r="G80">
        <v>228</v>
      </c>
      <c r="H80">
        <v>2350</v>
      </c>
      <c r="I80">
        <v>545</v>
      </c>
      <c r="J80">
        <v>16</v>
      </c>
      <c r="K80">
        <v>1371</v>
      </c>
      <c r="L80">
        <v>946</v>
      </c>
      <c r="M80">
        <v>1650</v>
      </c>
      <c r="P80" t="s">
        <v>153</v>
      </c>
      <c r="Q80">
        <v>8601168</v>
      </c>
      <c r="R80">
        <v>2497516</v>
      </c>
      <c r="S80">
        <v>4311500</v>
      </c>
      <c r="T80">
        <v>13316521</v>
      </c>
      <c r="U80">
        <v>71338</v>
      </c>
      <c r="V80">
        <v>12461162</v>
      </c>
      <c r="W80">
        <v>7943598</v>
      </c>
    </row>
    <row r="81" spans="4:23" x14ac:dyDescent="0.2">
      <c r="D81" t="s">
        <v>154</v>
      </c>
      <c r="E81">
        <v>32</v>
      </c>
      <c r="F81">
        <v>1867</v>
      </c>
      <c r="G81">
        <v>228</v>
      </c>
      <c r="H81">
        <v>2345</v>
      </c>
      <c r="I81">
        <v>544</v>
      </c>
      <c r="J81">
        <v>16</v>
      </c>
      <c r="K81">
        <v>1370</v>
      </c>
      <c r="L81">
        <v>944</v>
      </c>
      <c r="M81">
        <v>1650</v>
      </c>
      <c r="P81" t="s">
        <v>154</v>
      </c>
      <c r="Q81">
        <v>8600350</v>
      </c>
      <c r="R81">
        <v>2497161</v>
      </c>
      <c r="S81">
        <v>4310810</v>
      </c>
      <c r="T81">
        <v>13312492</v>
      </c>
      <c r="U81">
        <v>71338</v>
      </c>
      <c r="V81">
        <v>12458785</v>
      </c>
      <c r="W81">
        <v>7941521</v>
      </c>
    </row>
    <row r="82" spans="4:23" x14ac:dyDescent="0.2">
      <c r="D82" t="s">
        <v>155</v>
      </c>
      <c r="E82">
        <v>32</v>
      </c>
      <c r="F82">
        <v>1866</v>
      </c>
      <c r="G82">
        <v>228</v>
      </c>
      <c r="H82">
        <v>2340</v>
      </c>
      <c r="I82">
        <v>544</v>
      </c>
      <c r="J82">
        <v>16</v>
      </c>
      <c r="K82">
        <v>1368</v>
      </c>
      <c r="L82">
        <v>944</v>
      </c>
      <c r="M82">
        <v>1650</v>
      </c>
      <c r="P82" t="s">
        <v>155</v>
      </c>
      <c r="Q82">
        <v>8599533</v>
      </c>
      <c r="R82">
        <v>2496807</v>
      </c>
      <c r="S82">
        <v>4310119</v>
      </c>
      <c r="T82">
        <v>13308462</v>
      </c>
      <c r="U82">
        <v>71338</v>
      </c>
      <c r="V82">
        <v>12456408</v>
      </c>
      <c r="W82">
        <v>7939445</v>
      </c>
    </row>
    <row r="83" spans="4:23" x14ac:dyDescent="0.2">
      <c r="D83" t="s">
        <v>156</v>
      </c>
      <c r="E83">
        <v>32</v>
      </c>
      <c r="F83">
        <v>1866</v>
      </c>
      <c r="G83">
        <v>228</v>
      </c>
      <c r="H83">
        <v>2334</v>
      </c>
      <c r="I83">
        <v>543</v>
      </c>
      <c r="J83">
        <v>16</v>
      </c>
      <c r="K83">
        <v>1366</v>
      </c>
      <c r="L83">
        <v>943</v>
      </c>
      <c r="M83">
        <v>1650</v>
      </c>
      <c r="P83" t="s">
        <v>156</v>
      </c>
      <c r="Q83">
        <v>8598715</v>
      </c>
      <c r="R83">
        <v>2496453</v>
      </c>
      <c r="S83">
        <v>4309429</v>
      </c>
      <c r="T83">
        <v>13304433</v>
      </c>
      <c r="U83">
        <v>71338</v>
      </c>
      <c r="V83">
        <v>12454031</v>
      </c>
      <c r="W83">
        <v>7937369</v>
      </c>
    </row>
    <row r="84" spans="4:23" x14ac:dyDescent="0.2">
      <c r="D84" t="s">
        <v>157</v>
      </c>
      <c r="E84">
        <v>32</v>
      </c>
      <c r="F84">
        <v>1865</v>
      </c>
      <c r="G84">
        <v>228</v>
      </c>
      <c r="H84">
        <v>2329</v>
      </c>
      <c r="I84">
        <v>542</v>
      </c>
      <c r="J84">
        <v>16</v>
      </c>
      <c r="K84">
        <v>1364</v>
      </c>
      <c r="L84">
        <v>942</v>
      </c>
      <c r="M84">
        <v>1650</v>
      </c>
      <c r="P84" t="s">
        <v>157</v>
      </c>
      <c r="Q84">
        <v>8597898</v>
      </c>
      <c r="R84">
        <v>2496098</v>
      </c>
      <c r="S84">
        <v>4308738</v>
      </c>
      <c r="T84">
        <v>13300404</v>
      </c>
      <c r="U84">
        <v>71338</v>
      </c>
      <c r="V84">
        <v>12451654</v>
      </c>
      <c r="W84">
        <v>7935293</v>
      </c>
    </row>
    <row r="85" spans="4:23" x14ac:dyDescent="0.2">
      <c r="D85" t="s">
        <v>158</v>
      </c>
      <c r="E85">
        <v>32</v>
      </c>
      <c r="F85">
        <v>1864</v>
      </c>
      <c r="G85">
        <v>228</v>
      </c>
      <c r="H85">
        <v>2324</v>
      </c>
      <c r="I85">
        <v>542</v>
      </c>
      <c r="J85">
        <v>16</v>
      </c>
      <c r="K85">
        <v>1363</v>
      </c>
      <c r="L85">
        <v>941</v>
      </c>
      <c r="M85">
        <v>1650</v>
      </c>
      <c r="P85" t="s">
        <v>158</v>
      </c>
      <c r="Q85">
        <v>8597080</v>
      </c>
      <c r="R85">
        <v>2495744</v>
      </c>
      <c r="S85">
        <v>4308048</v>
      </c>
      <c r="T85">
        <v>13296375</v>
      </c>
      <c r="U85">
        <v>71338</v>
      </c>
      <c r="V85">
        <v>12449277</v>
      </c>
      <c r="W85">
        <v>7933217</v>
      </c>
    </row>
    <row r="86" spans="4:23" x14ac:dyDescent="0.2">
      <c r="D86" t="s">
        <v>159</v>
      </c>
      <c r="E86">
        <v>32</v>
      </c>
      <c r="F86">
        <v>1864</v>
      </c>
      <c r="G86">
        <v>228</v>
      </c>
      <c r="H86">
        <v>2318</v>
      </c>
      <c r="I86">
        <v>541</v>
      </c>
      <c r="J86">
        <v>16</v>
      </c>
      <c r="K86">
        <v>1362</v>
      </c>
      <c r="L86">
        <v>940</v>
      </c>
      <c r="M86">
        <v>1650</v>
      </c>
      <c r="P86" t="s">
        <v>159</v>
      </c>
      <c r="Q86">
        <v>8596263</v>
      </c>
      <c r="R86">
        <v>2495390</v>
      </c>
      <c r="S86">
        <v>4307357</v>
      </c>
      <c r="T86">
        <v>13292345</v>
      </c>
      <c r="U86">
        <v>71338</v>
      </c>
      <c r="V86">
        <v>12446900</v>
      </c>
      <c r="W86">
        <v>7931141</v>
      </c>
    </row>
    <row r="87" spans="4:23" x14ac:dyDescent="0.2">
      <c r="D87" t="s">
        <v>160</v>
      </c>
      <c r="E87">
        <v>32</v>
      </c>
      <c r="F87">
        <v>1863</v>
      </c>
      <c r="G87">
        <v>228</v>
      </c>
      <c r="H87">
        <v>2312</v>
      </c>
      <c r="I87">
        <v>540</v>
      </c>
      <c r="J87">
        <v>16</v>
      </c>
      <c r="K87">
        <v>1360</v>
      </c>
      <c r="L87">
        <v>939</v>
      </c>
      <c r="M87">
        <v>1650</v>
      </c>
      <c r="P87" t="s">
        <v>160</v>
      </c>
      <c r="Q87">
        <v>8595445</v>
      </c>
      <c r="R87">
        <v>2495035</v>
      </c>
      <c r="S87">
        <v>4306667</v>
      </c>
      <c r="T87">
        <v>13288316</v>
      </c>
      <c r="U87">
        <v>71338</v>
      </c>
      <c r="V87">
        <v>12444523</v>
      </c>
      <c r="W87">
        <v>7929065</v>
      </c>
    </row>
    <row r="88" spans="4:23" x14ac:dyDescent="0.2">
      <c r="D88" t="s">
        <v>161</v>
      </c>
      <c r="E88">
        <v>32</v>
      </c>
      <c r="F88">
        <v>1862</v>
      </c>
      <c r="G88">
        <v>228</v>
      </c>
      <c r="H88">
        <v>2308</v>
      </c>
      <c r="I88">
        <v>540</v>
      </c>
      <c r="J88">
        <v>16</v>
      </c>
      <c r="K88">
        <v>1358</v>
      </c>
      <c r="L88">
        <v>938</v>
      </c>
      <c r="M88">
        <v>1650</v>
      </c>
      <c r="P88" t="s">
        <v>161</v>
      </c>
      <c r="Q88">
        <v>8594628</v>
      </c>
      <c r="R88">
        <v>2494681</v>
      </c>
      <c r="S88">
        <v>4305976</v>
      </c>
      <c r="T88">
        <v>13284287</v>
      </c>
      <c r="U88">
        <v>71338</v>
      </c>
      <c r="V88">
        <v>12442146</v>
      </c>
      <c r="W88">
        <v>7926989</v>
      </c>
    </row>
    <row r="89" spans="4:23" x14ac:dyDescent="0.2">
      <c r="D89" t="s">
        <v>162</v>
      </c>
      <c r="E89">
        <v>32</v>
      </c>
      <c r="F89">
        <v>1862</v>
      </c>
      <c r="G89">
        <v>228</v>
      </c>
      <c r="H89">
        <v>2302</v>
      </c>
      <c r="I89">
        <v>540</v>
      </c>
      <c r="J89">
        <v>16</v>
      </c>
      <c r="K89">
        <v>1356</v>
      </c>
      <c r="L89">
        <v>938</v>
      </c>
      <c r="M89">
        <v>1651</v>
      </c>
      <c r="P89" t="s">
        <v>162</v>
      </c>
      <c r="Q89">
        <v>8593810</v>
      </c>
      <c r="R89">
        <v>2494327</v>
      </c>
      <c r="S89">
        <v>4305286</v>
      </c>
      <c r="T89">
        <v>13280258</v>
      </c>
      <c r="U89">
        <v>71338</v>
      </c>
      <c r="V89">
        <v>12439769</v>
      </c>
      <c r="W89">
        <v>7924913</v>
      </c>
    </row>
    <row r="90" spans="4:23" x14ac:dyDescent="0.2">
      <c r="D90" t="s">
        <v>163</v>
      </c>
      <c r="E90">
        <v>32</v>
      </c>
      <c r="F90">
        <v>1861</v>
      </c>
      <c r="G90">
        <v>228</v>
      </c>
      <c r="H90">
        <v>2296</v>
      </c>
      <c r="I90">
        <v>538</v>
      </c>
      <c r="J90">
        <v>16</v>
      </c>
      <c r="K90">
        <v>1355</v>
      </c>
      <c r="L90">
        <v>936</v>
      </c>
      <c r="M90">
        <v>1651</v>
      </c>
      <c r="P90" t="s">
        <v>163</v>
      </c>
      <c r="Q90">
        <v>8592993</v>
      </c>
      <c r="R90">
        <v>2493972</v>
      </c>
      <c r="S90">
        <v>4304595</v>
      </c>
      <c r="T90">
        <v>13276228</v>
      </c>
      <c r="U90">
        <v>71338</v>
      </c>
      <c r="V90">
        <v>12437392</v>
      </c>
      <c r="W90">
        <v>7922837</v>
      </c>
    </row>
    <row r="91" spans="4:23" x14ac:dyDescent="0.2">
      <c r="D91" t="s">
        <v>164</v>
      </c>
      <c r="E91">
        <v>32</v>
      </c>
      <c r="F91">
        <v>1860</v>
      </c>
      <c r="G91">
        <v>227</v>
      </c>
      <c r="H91">
        <v>2291</v>
      </c>
      <c r="I91">
        <v>538</v>
      </c>
      <c r="J91">
        <v>16</v>
      </c>
      <c r="K91">
        <v>1354</v>
      </c>
      <c r="L91">
        <v>936</v>
      </c>
      <c r="M91">
        <v>1651</v>
      </c>
      <c r="P91" t="s">
        <v>164</v>
      </c>
      <c r="Q91">
        <v>8592175</v>
      </c>
      <c r="R91">
        <v>2493618</v>
      </c>
      <c r="S91">
        <v>4303905</v>
      </c>
      <c r="T91">
        <v>13272199</v>
      </c>
      <c r="U91">
        <v>71338</v>
      </c>
      <c r="V91">
        <v>12435015</v>
      </c>
      <c r="W91">
        <v>7920761</v>
      </c>
    </row>
    <row r="92" spans="4:23" x14ac:dyDescent="0.2">
      <c r="D92" t="s">
        <v>165</v>
      </c>
      <c r="E92">
        <v>33</v>
      </c>
      <c r="F92">
        <v>1860</v>
      </c>
      <c r="G92">
        <v>227</v>
      </c>
      <c r="H92">
        <v>2286</v>
      </c>
      <c r="I92">
        <v>538</v>
      </c>
      <c r="J92">
        <v>16</v>
      </c>
      <c r="K92">
        <v>1352</v>
      </c>
      <c r="L92">
        <v>934</v>
      </c>
      <c r="M92">
        <v>1651</v>
      </c>
      <c r="P92" t="s">
        <v>165</v>
      </c>
      <c r="Q92">
        <v>8591358</v>
      </c>
      <c r="R92">
        <v>2493264</v>
      </c>
      <c r="S92">
        <v>4303214</v>
      </c>
      <c r="T92">
        <v>13268170</v>
      </c>
      <c r="U92">
        <v>71338</v>
      </c>
      <c r="V92">
        <v>12432638</v>
      </c>
      <c r="W92">
        <v>7918685</v>
      </c>
    </row>
    <row r="93" spans="4:23" x14ac:dyDescent="0.2">
      <c r="D93" t="s">
        <v>166</v>
      </c>
      <c r="E93">
        <v>33</v>
      </c>
      <c r="F93">
        <v>1859</v>
      </c>
      <c r="G93">
        <v>227</v>
      </c>
      <c r="H93">
        <v>2280</v>
      </c>
      <c r="I93">
        <v>536</v>
      </c>
      <c r="J93">
        <v>16</v>
      </c>
      <c r="K93">
        <v>1350</v>
      </c>
      <c r="L93">
        <v>934</v>
      </c>
      <c r="M93">
        <v>1651</v>
      </c>
      <c r="P93" t="s">
        <v>166</v>
      </c>
      <c r="Q93">
        <v>8590540</v>
      </c>
      <c r="R93">
        <v>2492910</v>
      </c>
      <c r="S93">
        <v>4302524</v>
      </c>
      <c r="T93">
        <v>13264141</v>
      </c>
      <c r="U93">
        <v>71338</v>
      </c>
      <c r="V93">
        <v>12430261</v>
      </c>
      <c r="W93">
        <v>7916609</v>
      </c>
    </row>
    <row r="94" spans="4:23" x14ac:dyDescent="0.2">
      <c r="D94" t="s">
        <v>167</v>
      </c>
      <c r="E94">
        <v>33</v>
      </c>
      <c r="F94">
        <v>1858</v>
      </c>
      <c r="G94">
        <v>227</v>
      </c>
      <c r="H94">
        <v>2275</v>
      </c>
      <c r="I94">
        <v>536</v>
      </c>
      <c r="J94">
        <v>16</v>
      </c>
      <c r="K94">
        <v>1348</v>
      </c>
      <c r="L94">
        <v>933</v>
      </c>
      <c r="M94">
        <v>1651</v>
      </c>
      <c r="P94" t="s">
        <v>167</v>
      </c>
      <c r="Q94">
        <v>8589723</v>
      </c>
      <c r="R94">
        <v>2492555</v>
      </c>
      <c r="S94">
        <v>4301833</v>
      </c>
      <c r="T94">
        <v>13260111</v>
      </c>
      <c r="U94">
        <v>71338</v>
      </c>
      <c r="V94">
        <v>12427884</v>
      </c>
      <c r="W94">
        <v>7914533</v>
      </c>
    </row>
    <row r="95" spans="4:23" x14ac:dyDescent="0.2">
      <c r="D95" t="s">
        <v>168</v>
      </c>
      <c r="E95">
        <v>33</v>
      </c>
      <c r="F95">
        <v>1858</v>
      </c>
      <c r="G95">
        <v>227</v>
      </c>
      <c r="H95">
        <v>2270</v>
      </c>
      <c r="I95">
        <v>536</v>
      </c>
      <c r="J95">
        <v>16</v>
      </c>
      <c r="K95">
        <v>1347</v>
      </c>
      <c r="L95">
        <v>932</v>
      </c>
      <c r="M95">
        <v>1652</v>
      </c>
      <c r="P95" t="s">
        <v>168</v>
      </c>
      <c r="Q95">
        <v>8588905</v>
      </c>
      <c r="R95">
        <v>2492201</v>
      </c>
      <c r="S95">
        <v>4301143</v>
      </c>
      <c r="T95">
        <v>13256082</v>
      </c>
      <c r="U95">
        <v>71338</v>
      </c>
      <c r="V95">
        <v>12425507</v>
      </c>
      <c r="W95">
        <v>7912456</v>
      </c>
    </row>
    <row r="96" spans="4:23" x14ac:dyDescent="0.2">
      <c r="D96" t="s">
        <v>169</v>
      </c>
      <c r="E96">
        <v>33</v>
      </c>
      <c r="F96">
        <v>1857</v>
      </c>
      <c r="G96">
        <v>227</v>
      </c>
      <c r="H96">
        <v>2264</v>
      </c>
      <c r="I96">
        <v>535</v>
      </c>
      <c r="J96">
        <v>16</v>
      </c>
      <c r="K96">
        <v>1346</v>
      </c>
      <c r="L96">
        <v>931</v>
      </c>
      <c r="M96">
        <v>1652</v>
      </c>
      <c r="P96" t="s">
        <v>169</v>
      </c>
      <c r="Q96">
        <v>8588088</v>
      </c>
      <c r="R96">
        <v>2491847</v>
      </c>
      <c r="S96">
        <v>4300452</v>
      </c>
      <c r="T96">
        <v>13252053</v>
      </c>
      <c r="U96">
        <v>71338</v>
      </c>
      <c r="V96">
        <v>12423130</v>
      </c>
      <c r="W96">
        <v>7910380</v>
      </c>
    </row>
    <row r="97" spans="4:23" x14ac:dyDescent="0.2">
      <c r="D97" t="s">
        <v>170</v>
      </c>
      <c r="E97">
        <v>33</v>
      </c>
      <c r="F97">
        <v>1856</v>
      </c>
      <c r="G97">
        <v>227</v>
      </c>
      <c r="H97">
        <v>2258</v>
      </c>
      <c r="I97">
        <v>534</v>
      </c>
      <c r="J97">
        <v>16</v>
      </c>
      <c r="K97">
        <v>1344</v>
      </c>
      <c r="L97">
        <v>930</v>
      </c>
      <c r="M97">
        <v>1652</v>
      </c>
      <c r="P97" t="s">
        <v>170</v>
      </c>
      <c r="Q97">
        <v>8587270</v>
      </c>
      <c r="R97">
        <v>2491492</v>
      </c>
      <c r="S97">
        <v>4299762</v>
      </c>
      <c r="T97">
        <v>13248024</v>
      </c>
      <c r="U97">
        <v>71338</v>
      </c>
      <c r="V97">
        <v>12420753</v>
      </c>
      <c r="W97">
        <v>7908304</v>
      </c>
    </row>
    <row r="98" spans="4:23" x14ac:dyDescent="0.2">
      <c r="D98" t="s">
        <v>171</v>
      </c>
      <c r="E98">
        <v>33</v>
      </c>
      <c r="F98">
        <v>1856</v>
      </c>
      <c r="G98">
        <v>227</v>
      </c>
      <c r="H98">
        <v>2254</v>
      </c>
      <c r="I98">
        <v>534</v>
      </c>
      <c r="J98">
        <v>16</v>
      </c>
      <c r="K98">
        <v>1342</v>
      </c>
      <c r="L98">
        <v>929</v>
      </c>
      <c r="M98">
        <v>1652</v>
      </c>
      <c r="P98" t="s">
        <v>171</v>
      </c>
      <c r="Q98">
        <v>8586453</v>
      </c>
      <c r="R98">
        <v>2491138</v>
      </c>
      <c r="S98">
        <v>4299071</v>
      </c>
      <c r="T98">
        <v>13243994</v>
      </c>
      <c r="U98">
        <v>71338</v>
      </c>
      <c r="V98">
        <v>12418376</v>
      </c>
      <c r="W98">
        <v>7906228</v>
      </c>
    </row>
    <row r="99" spans="4:23" x14ac:dyDescent="0.2">
      <c r="D99" t="s">
        <v>172</v>
      </c>
      <c r="E99">
        <v>33</v>
      </c>
      <c r="F99">
        <v>1855</v>
      </c>
      <c r="G99">
        <v>227</v>
      </c>
      <c r="H99">
        <v>2248</v>
      </c>
      <c r="I99">
        <v>533</v>
      </c>
      <c r="J99">
        <v>16</v>
      </c>
      <c r="K99">
        <v>1340</v>
      </c>
      <c r="L99">
        <v>928</v>
      </c>
      <c r="M99">
        <v>1652</v>
      </c>
      <c r="P99" t="s">
        <v>172</v>
      </c>
      <c r="Q99">
        <v>8585635</v>
      </c>
      <c r="R99">
        <v>2490784</v>
      </c>
      <c r="S99">
        <v>4298381</v>
      </c>
      <c r="T99">
        <v>13239965</v>
      </c>
      <c r="U99">
        <v>71338</v>
      </c>
      <c r="V99">
        <v>12415999</v>
      </c>
      <c r="W99">
        <v>7904152</v>
      </c>
    </row>
    <row r="100" spans="4:23" x14ac:dyDescent="0.2">
      <c r="D100" t="s">
        <v>173</v>
      </c>
      <c r="E100">
        <v>33</v>
      </c>
      <c r="F100">
        <v>1854</v>
      </c>
      <c r="G100">
        <v>226</v>
      </c>
      <c r="H100">
        <v>2242</v>
      </c>
      <c r="I100">
        <v>532</v>
      </c>
      <c r="J100">
        <v>16</v>
      </c>
      <c r="K100">
        <v>1339</v>
      </c>
      <c r="L100">
        <v>928</v>
      </c>
      <c r="M100">
        <v>1652</v>
      </c>
      <c r="P100" t="s">
        <v>173</v>
      </c>
      <c r="Q100">
        <v>8584818</v>
      </c>
      <c r="R100">
        <v>2490429</v>
      </c>
      <c r="S100">
        <v>4297690</v>
      </c>
      <c r="T100">
        <v>13235936</v>
      </c>
      <c r="U100">
        <v>71338</v>
      </c>
      <c r="V100">
        <v>12413622</v>
      </c>
      <c r="W100">
        <v>7902076</v>
      </c>
    </row>
    <row r="101" spans="4:23" x14ac:dyDescent="0.2">
      <c r="D101" t="s">
        <v>174</v>
      </c>
      <c r="E101">
        <v>33</v>
      </c>
      <c r="F101">
        <v>1854</v>
      </c>
      <c r="G101">
        <v>226</v>
      </c>
      <c r="H101">
        <v>2237</v>
      </c>
      <c r="I101">
        <v>532</v>
      </c>
      <c r="J101">
        <v>16</v>
      </c>
      <c r="K101">
        <v>1338</v>
      </c>
      <c r="L101">
        <v>926</v>
      </c>
      <c r="M101">
        <v>1652</v>
      </c>
      <c r="P101" t="s">
        <v>174</v>
      </c>
      <c r="Q101">
        <v>8584000</v>
      </c>
      <c r="R101">
        <v>2490075</v>
      </c>
      <c r="S101">
        <v>4297000</v>
      </c>
      <c r="T101">
        <v>13231907</v>
      </c>
      <c r="U101">
        <v>71338</v>
      </c>
      <c r="V101">
        <v>12411245</v>
      </c>
      <c r="W101">
        <v>7900000</v>
      </c>
    </row>
    <row r="102" spans="4:23" x14ac:dyDescent="0.2">
      <c r="D102" t="s">
        <v>175</v>
      </c>
      <c r="E102">
        <v>33</v>
      </c>
      <c r="F102">
        <v>1860</v>
      </c>
      <c r="G102">
        <v>226</v>
      </c>
      <c r="H102">
        <v>2234</v>
      </c>
      <c r="I102">
        <v>532</v>
      </c>
      <c r="J102">
        <v>16</v>
      </c>
      <c r="K102">
        <v>1336</v>
      </c>
      <c r="L102">
        <v>926</v>
      </c>
      <c r="M102">
        <v>1654</v>
      </c>
      <c r="P102" t="s">
        <v>175</v>
      </c>
      <c r="Q102">
        <v>8584670</v>
      </c>
      <c r="R102">
        <v>2489006</v>
      </c>
      <c r="S102">
        <v>4296440</v>
      </c>
      <c r="T102">
        <v>13227463</v>
      </c>
      <c r="U102">
        <v>71338</v>
      </c>
      <c r="V102">
        <v>12408655</v>
      </c>
      <c r="W102">
        <v>7898929</v>
      </c>
    </row>
    <row r="103" spans="4:23" x14ac:dyDescent="0.2">
      <c r="D103" t="s">
        <v>176</v>
      </c>
      <c r="E103">
        <v>33</v>
      </c>
      <c r="F103">
        <v>1864</v>
      </c>
      <c r="G103">
        <v>226</v>
      </c>
      <c r="H103">
        <v>2230</v>
      </c>
      <c r="I103">
        <v>532</v>
      </c>
      <c r="J103">
        <v>16</v>
      </c>
      <c r="K103">
        <v>1335</v>
      </c>
      <c r="L103">
        <v>926</v>
      </c>
      <c r="M103">
        <v>1655</v>
      </c>
      <c r="P103" t="s">
        <v>176</v>
      </c>
      <c r="Q103">
        <v>8585339</v>
      </c>
      <c r="R103">
        <v>2487937</v>
      </c>
      <c r="S103">
        <v>4295881</v>
      </c>
      <c r="T103">
        <v>13223019</v>
      </c>
      <c r="U103">
        <v>71338</v>
      </c>
      <c r="V103">
        <v>12406064</v>
      </c>
      <c r="W103">
        <v>7897857</v>
      </c>
    </row>
    <row r="104" spans="4:23" x14ac:dyDescent="0.2">
      <c r="D104" t="s">
        <v>177</v>
      </c>
      <c r="E104">
        <v>34</v>
      </c>
      <c r="F104">
        <v>1870</v>
      </c>
      <c r="G104">
        <v>226</v>
      </c>
      <c r="H104">
        <v>2228</v>
      </c>
      <c r="I104">
        <v>532</v>
      </c>
      <c r="J104">
        <v>16</v>
      </c>
      <c r="K104">
        <v>1334</v>
      </c>
      <c r="L104">
        <v>926</v>
      </c>
      <c r="M104">
        <v>1656</v>
      </c>
      <c r="P104" t="s">
        <v>177</v>
      </c>
      <c r="Q104">
        <v>8586009</v>
      </c>
      <c r="R104">
        <v>2486868</v>
      </c>
      <c r="S104">
        <v>4295321</v>
      </c>
      <c r="T104">
        <v>13218575</v>
      </c>
      <c r="U104">
        <v>71338</v>
      </c>
      <c r="V104">
        <v>12403473</v>
      </c>
      <c r="W104">
        <v>7896786</v>
      </c>
    </row>
    <row r="105" spans="4:23" x14ac:dyDescent="0.2">
      <c r="D105" t="s">
        <v>178</v>
      </c>
      <c r="E105">
        <v>34</v>
      </c>
      <c r="F105">
        <v>1876</v>
      </c>
      <c r="G105">
        <v>226</v>
      </c>
      <c r="H105">
        <v>2224</v>
      </c>
      <c r="I105">
        <v>532</v>
      </c>
      <c r="J105">
        <v>16</v>
      </c>
      <c r="K105">
        <v>1332</v>
      </c>
      <c r="L105">
        <v>926</v>
      </c>
      <c r="M105">
        <v>1658</v>
      </c>
      <c r="P105" t="s">
        <v>178</v>
      </c>
      <c r="Q105">
        <v>8586678</v>
      </c>
      <c r="R105">
        <v>2485799</v>
      </c>
      <c r="S105">
        <v>4294762</v>
      </c>
      <c r="T105">
        <v>13214131</v>
      </c>
      <c r="U105">
        <v>71338</v>
      </c>
      <c r="V105">
        <v>12400882</v>
      </c>
      <c r="W105">
        <v>7895714</v>
      </c>
    </row>
    <row r="106" spans="4:23" x14ac:dyDescent="0.2">
      <c r="D106" t="s">
        <v>179</v>
      </c>
      <c r="E106">
        <v>34</v>
      </c>
      <c r="F106">
        <v>1881</v>
      </c>
      <c r="G106">
        <v>226</v>
      </c>
      <c r="H106">
        <v>2222</v>
      </c>
      <c r="I106">
        <v>532</v>
      </c>
      <c r="J106">
        <v>16</v>
      </c>
      <c r="K106">
        <v>1331</v>
      </c>
      <c r="L106">
        <v>926</v>
      </c>
      <c r="M106">
        <v>1660</v>
      </c>
      <c r="P106" t="s">
        <v>179</v>
      </c>
      <c r="Q106">
        <v>8587348</v>
      </c>
      <c r="R106">
        <v>2484731</v>
      </c>
      <c r="S106">
        <v>4294202</v>
      </c>
      <c r="T106">
        <v>13209687</v>
      </c>
      <c r="U106">
        <v>71338</v>
      </c>
      <c r="V106">
        <v>12398291</v>
      </c>
      <c r="W106">
        <v>7894643</v>
      </c>
    </row>
    <row r="107" spans="4:23" x14ac:dyDescent="0.2">
      <c r="D107" t="s">
        <v>180</v>
      </c>
      <c r="E107">
        <v>34</v>
      </c>
      <c r="F107">
        <v>1886</v>
      </c>
      <c r="G107">
        <v>226</v>
      </c>
      <c r="H107">
        <v>2218</v>
      </c>
      <c r="I107">
        <v>532</v>
      </c>
      <c r="J107">
        <v>16</v>
      </c>
      <c r="K107">
        <v>1330</v>
      </c>
      <c r="L107">
        <v>926</v>
      </c>
      <c r="M107">
        <v>1661</v>
      </c>
      <c r="P107" t="s">
        <v>180</v>
      </c>
      <c r="Q107">
        <v>8588017</v>
      </c>
      <c r="R107">
        <v>2483662</v>
      </c>
      <c r="S107">
        <v>4293643</v>
      </c>
      <c r="T107">
        <v>13205243</v>
      </c>
      <c r="U107">
        <v>71338</v>
      </c>
      <c r="V107">
        <v>12395700</v>
      </c>
      <c r="W107">
        <v>7893571</v>
      </c>
    </row>
    <row r="108" spans="4:23" x14ac:dyDescent="0.2">
      <c r="D108" t="s">
        <v>181</v>
      </c>
      <c r="E108">
        <v>34</v>
      </c>
      <c r="F108">
        <v>1892</v>
      </c>
      <c r="G108">
        <v>226</v>
      </c>
      <c r="H108">
        <v>2215</v>
      </c>
      <c r="I108">
        <v>532</v>
      </c>
      <c r="J108">
        <v>16</v>
      </c>
      <c r="K108">
        <v>1328</v>
      </c>
      <c r="L108">
        <v>926</v>
      </c>
      <c r="M108">
        <v>1662</v>
      </c>
      <c r="P108" t="s">
        <v>181</v>
      </c>
      <c r="Q108">
        <v>8588687</v>
      </c>
      <c r="R108">
        <v>2482593</v>
      </c>
      <c r="S108">
        <v>4293083</v>
      </c>
      <c r="T108">
        <v>13200798</v>
      </c>
      <c r="U108">
        <v>71338</v>
      </c>
      <c r="V108">
        <v>12393109</v>
      </c>
      <c r="W108">
        <v>7892500</v>
      </c>
    </row>
    <row r="109" spans="4:23" x14ac:dyDescent="0.2">
      <c r="D109" t="s">
        <v>182</v>
      </c>
      <c r="E109">
        <v>34</v>
      </c>
      <c r="F109">
        <v>1897</v>
      </c>
      <c r="G109">
        <v>226</v>
      </c>
      <c r="H109">
        <v>2212</v>
      </c>
      <c r="I109">
        <v>532</v>
      </c>
      <c r="J109">
        <v>16</v>
      </c>
      <c r="K109">
        <v>1328</v>
      </c>
      <c r="L109">
        <v>926</v>
      </c>
      <c r="M109">
        <v>1664</v>
      </c>
      <c r="P109" t="s">
        <v>182</v>
      </c>
      <c r="Q109">
        <v>8589356</v>
      </c>
      <c r="R109">
        <v>2481524</v>
      </c>
      <c r="S109">
        <v>4292524</v>
      </c>
      <c r="T109">
        <v>13196354</v>
      </c>
      <c r="U109">
        <v>71338</v>
      </c>
      <c r="V109">
        <v>12390518</v>
      </c>
      <c r="W109">
        <v>7891429</v>
      </c>
    </row>
    <row r="110" spans="4:23" x14ac:dyDescent="0.2">
      <c r="D110" t="s">
        <v>183</v>
      </c>
      <c r="E110">
        <v>34</v>
      </c>
      <c r="F110">
        <v>1902</v>
      </c>
      <c r="G110">
        <v>226</v>
      </c>
      <c r="H110">
        <v>2209</v>
      </c>
      <c r="I110">
        <v>532</v>
      </c>
      <c r="J110">
        <v>16</v>
      </c>
      <c r="K110">
        <v>1326</v>
      </c>
      <c r="L110">
        <v>926</v>
      </c>
      <c r="M110">
        <v>1666</v>
      </c>
      <c r="P110" t="s">
        <v>183</v>
      </c>
      <c r="Q110">
        <v>8590026</v>
      </c>
      <c r="R110">
        <v>2480455</v>
      </c>
      <c r="S110">
        <v>4291964</v>
      </c>
      <c r="T110">
        <v>13191910</v>
      </c>
      <c r="U110">
        <v>71338</v>
      </c>
      <c r="V110">
        <v>12387928</v>
      </c>
      <c r="W110">
        <v>7890357</v>
      </c>
    </row>
    <row r="111" spans="4:23" x14ac:dyDescent="0.2">
      <c r="D111" t="s">
        <v>184</v>
      </c>
      <c r="E111">
        <v>34</v>
      </c>
      <c r="F111">
        <v>1908</v>
      </c>
      <c r="G111">
        <v>225</v>
      </c>
      <c r="H111">
        <v>2206</v>
      </c>
      <c r="I111">
        <v>532</v>
      </c>
      <c r="J111">
        <v>16</v>
      </c>
      <c r="K111">
        <v>1325</v>
      </c>
      <c r="L111">
        <v>926</v>
      </c>
      <c r="M111">
        <v>1668</v>
      </c>
      <c r="P111" t="s">
        <v>184</v>
      </c>
      <c r="Q111">
        <v>8590695</v>
      </c>
      <c r="R111">
        <v>2479386</v>
      </c>
      <c r="S111">
        <v>4291405</v>
      </c>
      <c r="T111">
        <v>13187466</v>
      </c>
      <c r="U111">
        <v>71338</v>
      </c>
      <c r="V111">
        <v>12385337</v>
      </c>
      <c r="W111">
        <v>7889286</v>
      </c>
    </row>
    <row r="112" spans="4:23" x14ac:dyDescent="0.2">
      <c r="D112" t="s">
        <v>185</v>
      </c>
      <c r="E112">
        <v>34</v>
      </c>
      <c r="F112">
        <v>1912</v>
      </c>
      <c r="G112">
        <v>224</v>
      </c>
      <c r="H112">
        <v>2202</v>
      </c>
      <c r="I112">
        <v>532</v>
      </c>
      <c r="J112">
        <v>16</v>
      </c>
      <c r="K112">
        <v>1324</v>
      </c>
      <c r="L112">
        <v>926</v>
      </c>
      <c r="M112">
        <v>1669</v>
      </c>
      <c r="P112" t="s">
        <v>185</v>
      </c>
      <c r="Q112">
        <v>8591365</v>
      </c>
      <c r="R112">
        <v>2478317</v>
      </c>
      <c r="S112">
        <v>4290845</v>
      </c>
      <c r="T112">
        <v>13183022</v>
      </c>
      <c r="U112">
        <v>71338</v>
      </c>
      <c r="V112">
        <v>12382746</v>
      </c>
      <c r="W112">
        <v>7888214</v>
      </c>
    </row>
    <row r="113" spans="4:23" x14ac:dyDescent="0.2">
      <c r="D113" t="s">
        <v>186</v>
      </c>
      <c r="E113">
        <v>34</v>
      </c>
      <c r="F113">
        <v>1918</v>
      </c>
      <c r="G113">
        <v>224</v>
      </c>
      <c r="H113">
        <v>2200</v>
      </c>
      <c r="I113">
        <v>532</v>
      </c>
      <c r="J113">
        <v>16</v>
      </c>
      <c r="K113">
        <v>1322</v>
      </c>
      <c r="L113">
        <v>926</v>
      </c>
      <c r="M113">
        <v>1670</v>
      </c>
      <c r="P113" t="s">
        <v>186</v>
      </c>
      <c r="Q113">
        <v>8592034</v>
      </c>
      <c r="R113">
        <v>2477248</v>
      </c>
      <c r="S113">
        <v>4290286</v>
      </c>
      <c r="T113">
        <v>13178578</v>
      </c>
      <c r="U113">
        <v>71338</v>
      </c>
      <c r="V113">
        <v>12380155</v>
      </c>
      <c r="W113">
        <v>7887143</v>
      </c>
    </row>
    <row r="114" spans="4:23" x14ac:dyDescent="0.2">
      <c r="D114" t="s">
        <v>187</v>
      </c>
      <c r="E114">
        <v>34</v>
      </c>
      <c r="F114">
        <v>1924</v>
      </c>
      <c r="G114">
        <v>224</v>
      </c>
      <c r="H114">
        <v>2197</v>
      </c>
      <c r="I114">
        <v>532</v>
      </c>
      <c r="J114">
        <v>16</v>
      </c>
      <c r="K114">
        <v>1321</v>
      </c>
      <c r="L114">
        <v>926</v>
      </c>
      <c r="M114">
        <v>1672</v>
      </c>
      <c r="P114" t="s">
        <v>187</v>
      </c>
      <c r="Q114">
        <v>8592704</v>
      </c>
      <c r="R114">
        <v>2476179</v>
      </c>
      <c r="S114">
        <v>4289726</v>
      </c>
      <c r="T114">
        <v>13174134</v>
      </c>
      <c r="U114">
        <v>71338</v>
      </c>
      <c r="V114">
        <v>12377564</v>
      </c>
      <c r="W114">
        <v>7886071</v>
      </c>
    </row>
    <row r="115" spans="4:23" x14ac:dyDescent="0.2">
      <c r="D115" t="s">
        <v>188</v>
      </c>
      <c r="E115">
        <v>35</v>
      </c>
      <c r="F115">
        <v>1929</v>
      </c>
      <c r="G115">
        <v>224</v>
      </c>
      <c r="H115">
        <v>2194</v>
      </c>
      <c r="I115">
        <v>532</v>
      </c>
      <c r="J115">
        <v>16</v>
      </c>
      <c r="K115">
        <v>1320</v>
      </c>
      <c r="L115">
        <v>926</v>
      </c>
      <c r="M115">
        <v>1674</v>
      </c>
      <c r="P115" t="s">
        <v>188</v>
      </c>
      <c r="Q115">
        <v>8593373</v>
      </c>
      <c r="R115">
        <v>2475110</v>
      </c>
      <c r="S115">
        <v>4289167</v>
      </c>
      <c r="T115">
        <v>13169690</v>
      </c>
      <c r="U115">
        <v>71338</v>
      </c>
      <c r="V115">
        <v>12374973</v>
      </c>
      <c r="W115">
        <v>7885000</v>
      </c>
    </row>
    <row r="116" spans="4:23" x14ac:dyDescent="0.2">
      <c r="D116" t="s">
        <v>189</v>
      </c>
      <c r="E116">
        <v>36</v>
      </c>
      <c r="F116">
        <v>1934</v>
      </c>
      <c r="G116">
        <v>224</v>
      </c>
      <c r="H116">
        <v>2190</v>
      </c>
      <c r="I116">
        <v>532</v>
      </c>
      <c r="J116">
        <v>16</v>
      </c>
      <c r="K116">
        <v>1318</v>
      </c>
      <c r="L116">
        <v>926</v>
      </c>
      <c r="M116">
        <v>1675</v>
      </c>
      <c r="P116" t="s">
        <v>189</v>
      </c>
      <c r="Q116">
        <v>8594043</v>
      </c>
      <c r="R116">
        <v>2474042</v>
      </c>
      <c r="S116">
        <v>4288607</v>
      </c>
      <c r="T116">
        <v>13165246</v>
      </c>
      <c r="U116">
        <v>71338</v>
      </c>
      <c r="V116">
        <v>12372382</v>
      </c>
      <c r="W116">
        <v>7883929</v>
      </c>
    </row>
    <row r="117" spans="4:23" x14ac:dyDescent="0.2">
      <c r="D117" t="s">
        <v>190</v>
      </c>
      <c r="E117">
        <v>36</v>
      </c>
      <c r="F117">
        <v>1940</v>
      </c>
      <c r="G117">
        <v>224</v>
      </c>
      <c r="H117">
        <v>2188</v>
      </c>
      <c r="I117">
        <v>532</v>
      </c>
      <c r="J117">
        <v>16</v>
      </c>
      <c r="K117">
        <v>1318</v>
      </c>
      <c r="L117">
        <v>926</v>
      </c>
      <c r="M117">
        <v>1676</v>
      </c>
      <c r="P117" t="s">
        <v>190</v>
      </c>
      <c r="Q117">
        <v>8594712</v>
      </c>
      <c r="R117">
        <v>2472973</v>
      </c>
      <c r="S117">
        <v>4288048</v>
      </c>
      <c r="T117">
        <v>13160802</v>
      </c>
      <c r="U117">
        <v>71338</v>
      </c>
      <c r="V117">
        <v>12369791</v>
      </c>
      <c r="W117">
        <v>7882857</v>
      </c>
    </row>
    <row r="118" spans="4:23" x14ac:dyDescent="0.2">
      <c r="D118" t="s">
        <v>191</v>
      </c>
      <c r="E118">
        <v>36</v>
      </c>
      <c r="F118">
        <v>1945</v>
      </c>
      <c r="G118">
        <v>224</v>
      </c>
      <c r="H118">
        <v>2184</v>
      </c>
      <c r="I118">
        <v>532</v>
      </c>
      <c r="J118">
        <v>16</v>
      </c>
      <c r="K118">
        <v>1316</v>
      </c>
      <c r="L118">
        <v>926</v>
      </c>
      <c r="M118">
        <v>1678</v>
      </c>
      <c r="P118" t="s">
        <v>191</v>
      </c>
      <c r="Q118">
        <v>8595382</v>
      </c>
      <c r="R118">
        <v>2471904</v>
      </c>
      <c r="S118">
        <v>4287488</v>
      </c>
      <c r="T118">
        <v>13156358</v>
      </c>
      <c r="U118">
        <v>71338</v>
      </c>
      <c r="V118">
        <v>12367201</v>
      </c>
      <c r="W118">
        <v>7881786</v>
      </c>
    </row>
    <row r="119" spans="4:23" x14ac:dyDescent="0.2">
      <c r="D119" t="s">
        <v>192</v>
      </c>
      <c r="E119">
        <v>36</v>
      </c>
      <c r="F119">
        <v>1950</v>
      </c>
      <c r="G119">
        <v>224</v>
      </c>
      <c r="H119">
        <v>2181</v>
      </c>
      <c r="I119">
        <v>533</v>
      </c>
      <c r="J119">
        <v>16</v>
      </c>
      <c r="K119">
        <v>1315</v>
      </c>
      <c r="L119">
        <v>926</v>
      </c>
      <c r="M119">
        <v>1680</v>
      </c>
      <c r="P119" t="s">
        <v>192</v>
      </c>
      <c r="Q119">
        <v>8596051</v>
      </c>
      <c r="R119">
        <v>2470835</v>
      </c>
      <c r="S119">
        <v>4286929</v>
      </c>
      <c r="T119">
        <v>13151914</v>
      </c>
      <c r="U119">
        <v>71338</v>
      </c>
      <c r="V119">
        <v>12364610</v>
      </c>
      <c r="W119">
        <v>7880714</v>
      </c>
    </row>
    <row r="120" spans="4:23" x14ac:dyDescent="0.2">
      <c r="D120" t="s">
        <v>193</v>
      </c>
      <c r="E120">
        <v>36</v>
      </c>
      <c r="F120">
        <v>1956</v>
      </c>
      <c r="G120">
        <v>224</v>
      </c>
      <c r="H120">
        <v>2178</v>
      </c>
      <c r="I120">
        <v>533</v>
      </c>
      <c r="J120">
        <v>16</v>
      </c>
      <c r="K120">
        <v>1314</v>
      </c>
      <c r="L120">
        <v>926</v>
      </c>
      <c r="M120">
        <v>1681</v>
      </c>
      <c r="P120" t="s">
        <v>193</v>
      </c>
      <c r="Q120">
        <v>8596721</v>
      </c>
      <c r="R120">
        <v>2469766</v>
      </c>
      <c r="S120">
        <v>4286369</v>
      </c>
      <c r="T120">
        <v>13147470</v>
      </c>
      <c r="U120">
        <v>71338</v>
      </c>
      <c r="V120">
        <v>12362019</v>
      </c>
      <c r="W120">
        <v>7879643</v>
      </c>
    </row>
    <row r="121" spans="4:23" x14ac:dyDescent="0.2">
      <c r="D121" t="s">
        <v>194</v>
      </c>
      <c r="E121">
        <v>36</v>
      </c>
      <c r="F121">
        <v>1961</v>
      </c>
      <c r="G121">
        <v>224</v>
      </c>
      <c r="H121">
        <v>2174</v>
      </c>
      <c r="I121">
        <v>533</v>
      </c>
      <c r="J121">
        <v>16</v>
      </c>
      <c r="K121">
        <v>1312</v>
      </c>
      <c r="L121">
        <v>926</v>
      </c>
      <c r="M121">
        <v>1683</v>
      </c>
      <c r="P121" t="s">
        <v>194</v>
      </c>
      <c r="Q121">
        <v>8597390</v>
      </c>
      <c r="R121">
        <v>2468697</v>
      </c>
      <c r="S121">
        <v>4285810</v>
      </c>
      <c r="T121">
        <v>13143026</v>
      </c>
      <c r="U121">
        <v>71338</v>
      </c>
      <c r="V121">
        <v>12359428</v>
      </c>
      <c r="W121">
        <v>7878571</v>
      </c>
    </row>
    <row r="122" spans="4:23" x14ac:dyDescent="0.2">
      <c r="D122" t="s">
        <v>195</v>
      </c>
      <c r="E122">
        <v>36</v>
      </c>
      <c r="F122">
        <v>1966</v>
      </c>
      <c r="G122">
        <v>223</v>
      </c>
      <c r="H122">
        <v>2172</v>
      </c>
      <c r="I122">
        <v>533</v>
      </c>
      <c r="J122">
        <v>16</v>
      </c>
      <c r="K122">
        <v>1312</v>
      </c>
      <c r="L122">
        <v>926</v>
      </c>
      <c r="M122">
        <v>1684</v>
      </c>
      <c r="P122" t="s">
        <v>195</v>
      </c>
      <c r="Q122">
        <v>8598060</v>
      </c>
      <c r="R122">
        <v>2467628</v>
      </c>
      <c r="S122">
        <v>4285250</v>
      </c>
      <c r="T122">
        <v>13138582</v>
      </c>
      <c r="U122">
        <v>71338</v>
      </c>
      <c r="V122">
        <v>12356837</v>
      </c>
      <c r="W122">
        <v>7877500</v>
      </c>
    </row>
    <row r="123" spans="4:23" x14ac:dyDescent="0.2">
      <c r="D123" t="s">
        <v>196</v>
      </c>
      <c r="E123">
        <v>36</v>
      </c>
      <c r="F123">
        <v>1972</v>
      </c>
      <c r="G123">
        <v>223</v>
      </c>
      <c r="H123">
        <v>2169</v>
      </c>
      <c r="I123">
        <v>533</v>
      </c>
      <c r="J123">
        <v>16</v>
      </c>
      <c r="K123">
        <v>1310</v>
      </c>
      <c r="L123">
        <v>926</v>
      </c>
      <c r="M123">
        <v>1686</v>
      </c>
      <c r="P123" t="s">
        <v>196</v>
      </c>
      <c r="Q123">
        <v>8598730</v>
      </c>
      <c r="R123">
        <v>2466559</v>
      </c>
      <c r="S123">
        <v>4284690</v>
      </c>
      <c r="T123">
        <v>13134138</v>
      </c>
      <c r="U123">
        <v>71338</v>
      </c>
      <c r="V123">
        <v>12354246</v>
      </c>
      <c r="W123">
        <v>7876429</v>
      </c>
    </row>
    <row r="124" spans="4:23" x14ac:dyDescent="0.2">
      <c r="D124" t="s">
        <v>197</v>
      </c>
      <c r="E124">
        <v>36</v>
      </c>
      <c r="F124">
        <v>1977</v>
      </c>
      <c r="G124">
        <v>222</v>
      </c>
      <c r="H124">
        <v>2166</v>
      </c>
      <c r="I124">
        <v>533</v>
      </c>
      <c r="J124">
        <v>16</v>
      </c>
      <c r="K124">
        <v>1308</v>
      </c>
      <c r="L124">
        <v>926</v>
      </c>
      <c r="M124">
        <v>1688</v>
      </c>
      <c r="P124" t="s">
        <v>197</v>
      </c>
      <c r="Q124">
        <v>8599399</v>
      </c>
      <c r="R124">
        <v>2465490</v>
      </c>
      <c r="S124">
        <v>4284131</v>
      </c>
      <c r="T124">
        <v>13129694</v>
      </c>
      <c r="U124">
        <v>71338</v>
      </c>
      <c r="V124">
        <v>12351655</v>
      </c>
      <c r="W124">
        <v>7875357</v>
      </c>
    </row>
    <row r="125" spans="4:23" x14ac:dyDescent="0.2">
      <c r="D125" t="s">
        <v>198</v>
      </c>
      <c r="E125">
        <v>36</v>
      </c>
      <c r="F125">
        <v>1982</v>
      </c>
      <c r="G125">
        <v>222</v>
      </c>
      <c r="H125">
        <v>2162</v>
      </c>
      <c r="I125">
        <v>533</v>
      </c>
      <c r="J125">
        <v>16</v>
      </c>
      <c r="K125">
        <v>1308</v>
      </c>
      <c r="L125">
        <v>926</v>
      </c>
      <c r="M125">
        <v>1689</v>
      </c>
      <c r="P125" t="s">
        <v>198</v>
      </c>
      <c r="Q125">
        <v>8600069</v>
      </c>
      <c r="R125">
        <v>2464421</v>
      </c>
      <c r="S125">
        <v>4283571</v>
      </c>
      <c r="T125">
        <v>13125250</v>
      </c>
      <c r="U125">
        <v>71338</v>
      </c>
      <c r="V125">
        <v>12349064</v>
      </c>
      <c r="W125">
        <v>7874286</v>
      </c>
    </row>
    <row r="126" spans="4:23" x14ac:dyDescent="0.2">
      <c r="D126" t="s">
        <v>199</v>
      </c>
      <c r="E126">
        <v>36</v>
      </c>
      <c r="F126">
        <v>1988</v>
      </c>
      <c r="G126">
        <v>222</v>
      </c>
      <c r="H126">
        <v>2160</v>
      </c>
      <c r="I126">
        <v>533</v>
      </c>
      <c r="J126">
        <v>16</v>
      </c>
      <c r="K126">
        <v>1306</v>
      </c>
      <c r="L126">
        <v>926</v>
      </c>
      <c r="M126">
        <v>1690</v>
      </c>
      <c r="P126" t="s">
        <v>199</v>
      </c>
      <c r="Q126">
        <v>8600738</v>
      </c>
      <c r="R126">
        <v>2463353</v>
      </c>
      <c r="S126">
        <v>4283012</v>
      </c>
      <c r="T126">
        <v>13120806</v>
      </c>
      <c r="U126">
        <v>71338</v>
      </c>
      <c r="V126">
        <v>12346474</v>
      </c>
      <c r="W126">
        <v>7873214</v>
      </c>
    </row>
    <row r="127" spans="4:23" x14ac:dyDescent="0.2">
      <c r="D127" t="s">
        <v>200</v>
      </c>
      <c r="E127">
        <v>37</v>
      </c>
      <c r="F127">
        <v>1994</v>
      </c>
      <c r="G127">
        <v>222</v>
      </c>
      <c r="H127">
        <v>2156</v>
      </c>
      <c r="I127">
        <v>534</v>
      </c>
      <c r="J127">
        <v>16</v>
      </c>
      <c r="K127">
        <v>1306</v>
      </c>
      <c r="L127">
        <v>926</v>
      </c>
      <c r="M127">
        <v>1692</v>
      </c>
      <c r="P127" t="s">
        <v>200</v>
      </c>
      <c r="Q127">
        <v>8601408</v>
      </c>
      <c r="R127">
        <v>2462284</v>
      </c>
      <c r="S127">
        <v>4282452</v>
      </c>
      <c r="T127">
        <v>13116362</v>
      </c>
      <c r="U127">
        <v>71338</v>
      </c>
      <c r="V127">
        <v>12343883</v>
      </c>
      <c r="W127">
        <v>7872143</v>
      </c>
    </row>
    <row r="128" spans="4:23" x14ac:dyDescent="0.2">
      <c r="D128" t="s">
        <v>201</v>
      </c>
      <c r="E128">
        <v>37</v>
      </c>
      <c r="F128">
        <v>1998</v>
      </c>
      <c r="G128">
        <v>222</v>
      </c>
      <c r="H128">
        <v>2153</v>
      </c>
      <c r="I128">
        <v>534</v>
      </c>
      <c r="J128">
        <v>16</v>
      </c>
      <c r="K128">
        <v>1304</v>
      </c>
      <c r="L128">
        <v>926</v>
      </c>
      <c r="M128">
        <v>1694</v>
      </c>
      <c r="P128" t="s">
        <v>201</v>
      </c>
      <c r="Q128">
        <v>8602077</v>
      </c>
      <c r="R128">
        <v>2461215</v>
      </c>
      <c r="S128">
        <v>4281893</v>
      </c>
      <c r="T128">
        <v>13111918</v>
      </c>
      <c r="U128">
        <v>71338</v>
      </c>
      <c r="V128">
        <v>12341292</v>
      </c>
      <c r="W128">
        <v>7871071</v>
      </c>
    </row>
    <row r="129" spans="4:23" x14ac:dyDescent="0.2">
      <c r="D129" t="s">
        <v>202</v>
      </c>
      <c r="E129">
        <v>37</v>
      </c>
      <c r="F129">
        <v>2004</v>
      </c>
      <c r="G129">
        <v>222</v>
      </c>
      <c r="H129">
        <v>2150</v>
      </c>
      <c r="I129">
        <v>534</v>
      </c>
      <c r="J129">
        <v>16</v>
      </c>
      <c r="K129">
        <v>1302</v>
      </c>
      <c r="L129">
        <v>926</v>
      </c>
      <c r="M129">
        <v>1695</v>
      </c>
      <c r="P129" t="s">
        <v>202</v>
      </c>
      <c r="Q129">
        <v>8602747</v>
      </c>
      <c r="R129">
        <v>2460146</v>
      </c>
      <c r="S129">
        <v>4281333</v>
      </c>
      <c r="T129">
        <v>13107474</v>
      </c>
      <c r="U129">
        <v>71338</v>
      </c>
      <c r="V129">
        <v>12338701</v>
      </c>
      <c r="W129">
        <v>7870000</v>
      </c>
    </row>
    <row r="130" spans="4:23" x14ac:dyDescent="0.2">
      <c r="D130" t="s">
        <v>203</v>
      </c>
      <c r="E130">
        <v>37</v>
      </c>
      <c r="F130">
        <v>2010</v>
      </c>
      <c r="G130">
        <v>222</v>
      </c>
      <c r="H130">
        <v>2147</v>
      </c>
      <c r="I130">
        <v>534</v>
      </c>
      <c r="J130">
        <v>16</v>
      </c>
      <c r="K130">
        <v>1302</v>
      </c>
      <c r="L130">
        <v>926</v>
      </c>
      <c r="M130">
        <v>1696</v>
      </c>
      <c r="P130" t="s">
        <v>203</v>
      </c>
      <c r="Q130">
        <v>8603416</v>
      </c>
      <c r="R130">
        <v>2459077</v>
      </c>
      <c r="S130">
        <v>4280774</v>
      </c>
      <c r="T130">
        <v>13103030</v>
      </c>
      <c r="U130">
        <v>71338</v>
      </c>
      <c r="V130">
        <v>12336110</v>
      </c>
      <c r="W130">
        <v>7868929</v>
      </c>
    </row>
    <row r="131" spans="4:23" x14ac:dyDescent="0.2">
      <c r="D131" t="s">
        <v>204</v>
      </c>
      <c r="E131">
        <v>38</v>
      </c>
      <c r="F131">
        <v>2015</v>
      </c>
      <c r="G131">
        <v>222</v>
      </c>
      <c r="H131">
        <v>2144</v>
      </c>
      <c r="I131">
        <v>534</v>
      </c>
      <c r="J131">
        <v>16</v>
      </c>
      <c r="K131">
        <v>1300</v>
      </c>
      <c r="L131">
        <v>926</v>
      </c>
      <c r="M131">
        <v>1698</v>
      </c>
      <c r="P131" t="s">
        <v>204</v>
      </c>
      <c r="Q131">
        <v>8604086</v>
      </c>
      <c r="R131">
        <v>2458008</v>
      </c>
      <c r="S131">
        <v>4280214</v>
      </c>
      <c r="T131">
        <v>13098586</v>
      </c>
      <c r="U131">
        <v>71338</v>
      </c>
      <c r="V131">
        <v>12333519</v>
      </c>
      <c r="W131">
        <v>7867857</v>
      </c>
    </row>
    <row r="132" spans="4:23" x14ac:dyDescent="0.2">
      <c r="D132" t="s">
        <v>205</v>
      </c>
      <c r="E132">
        <v>38</v>
      </c>
      <c r="F132">
        <v>2020</v>
      </c>
      <c r="G132">
        <v>221</v>
      </c>
      <c r="H132">
        <v>2141</v>
      </c>
      <c r="I132">
        <v>534</v>
      </c>
      <c r="J132">
        <v>16</v>
      </c>
      <c r="K132">
        <v>1299</v>
      </c>
      <c r="L132">
        <v>926</v>
      </c>
      <c r="M132">
        <v>1700</v>
      </c>
      <c r="P132" t="s">
        <v>205</v>
      </c>
      <c r="Q132">
        <v>8604755</v>
      </c>
      <c r="R132">
        <v>2456939</v>
      </c>
      <c r="S132">
        <v>4279655</v>
      </c>
      <c r="T132">
        <v>13094142</v>
      </c>
      <c r="U132">
        <v>71338</v>
      </c>
      <c r="V132">
        <v>12330928</v>
      </c>
      <c r="W132">
        <v>7866786</v>
      </c>
    </row>
    <row r="133" spans="4:23" x14ac:dyDescent="0.2">
      <c r="D133" t="s">
        <v>206</v>
      </c>
      <c r="E133">
        <v>38</v>
      </c>
      <c r="F133">
        <v>2026</v>
      </c>
      <c r="G133">
        <v>221</v>
      </c>
      <c r="H133">
        <v>2138</v>
      </c>
      <c r="I133">
        <v>534</v>
      </c>
      <c r="J133">
        <v>16</v>
      </c>
      <c r="K133">
        <v>1298</v>
      </c>
      <c r="L133">
        <v>926</v>
      </c>
      <c r="M133">
        <v>1702</v>
      </c>
      <c r="P133" t="s">
        <v>206</v>
      </c>
      <c r="Q133">
        <v>8605425</v>
      </c>
      <c r="R133">
        <v>2455870</v>
      </c>
      <c r="S133">
        <v>4279095</v>
      </c>
      <c r="T133">
        <v>13089698</v>
      </c>
      <c r="U133">
        <v>71338</v>
      </c>
      <c r="V133">
        <v>12328338</v>
      </c>
      <c r="W133">
        <v>7865714</v>
      </c>
    </row>
    <row r="134" spans="4:23" x14ac:dyDescent="0.2">
      <c r="D134" t="s">
        <v>207</v>
      </c>
      <c r="E134">
        <v>38</v>
      </c>
      <c r="F134">
        <v>2031</v>
      </c>
      <c r="G134">
        <v>221</v>
      </c>
      <c r="H134">
        <v>2134</v>
      </c>
      <c r="I134">
        <v>534</v>
      </c>
      <c r="J134">
        <v>16</v>
      </c>
      <c r="K134">
        <v>1296</v>
      </c>
      <c r="L134">
        <v>926</v>
      </c>
      <c r="M134">
        <v>1703</v>
      </c>
      <c r="P134" t="s">
        <v>207</v>
      </c>
      <c r="Q134">
        <v>8606094</v>
      </c>
      <c r="R134">
        <v>2454801</v>
      </c>
      <c r="S134">
        <v>4278536</v>
      </c>
      <c r="T134">
        <v>13085254</v>
      </c>
      <c r="U134">
        <v>71338</v>
      </c>
      <c r="V134">
        <v>12325747</v>
      </c>
      <c r="W134">
        <v>7864643</v>
      </c>
    </row>
    <row r="135" spans="4:23" x14ac:dyDescent="0.2">
      <c r="D135" t="s">
        <v>208</v>
      </c>
      <c r="E135">
        <v>38</v>
      </c>
      <c r="F135">
        <v>2036</v>
      </c>
      <c r="G135">
        <v>221</v>
      </c>
      <c r="H135">
        <v>2132</v>
      </c>
      <c r="I135">
        <v>534</v>
      </c>
      <c r="J135">
        <v>16</v>
      </c>
      <c r="K135">
        <v>1296</v>
      </c>
      <c r="L135">
        <v>926</v>
      </c>
      <c r="M135">
        <v>1704</v>
      </c>
      <c r="P135" t="s">
        <v>208</v>
      </c>
      <c r="Q135">
        <v>8606764</v>
      </c>
      <c r="R135">
        <v>2453732</v>
      </c>
      <c r="S135">
        <v>4277976</v>
      </c>
      <c r="T135">
        <v>13080810</v>
      </c>
      <c r="U135">
        <v>71338</v>
      </c>
      <c r="V135">
        <v>12323156</v>
      </c>
      <c r="W135">
        <v>7863571</v>
      </c>
    </row>
    <row r="136" spans="4:23" x14ac:dyDescent="0.2">
      <c r="D136" t="s">
        <v>209</v>
      </c>
      <c r="E136">
        <v>38</v>
      </c>
      <c r="F136">
        <v>2042</v>
      </c>
      <c r="G136">
        <v>220</v>
      </c>
      <c r="H136">
        <v>2128</v>
      </c>
      <c r="I136">
        <v>534</v>
      </c>
      <c r="J136">
        <v>16</v>
      </c>
      <c r="K136">
        <v>1294</v>
      </c>
      <c r="L136">
        <v>926</v>
      </c>
      <c r="M136">
        <v>1706</v>
      </c>
      <c r="P136" t="s">
        <v>209</v>
      </c>
      <c r="Q136">
        <v>8607433</v>
      </c>
      <c r="R136">
        <v>2452664</v>
      </c>
      <c r="S136">
        <v>4277417</v>
      </c>
      <c r="T136">
        <v>13076366</v>
      </c>
      <c r="U136">
        <v>71338</v>
      </c>
      <c r="V136">
        <v>12320565</v>
      </c>
      <c r="W136">
        <v>7862500</v>
      </c>
    </row>
    <row r="137" spans="4:23" x14ac:dyDescent="0.2">
      <c r="D137" t="s">
        <v>210</v>
      </c>
      <c r="E137">
        <v>38</v>
      </c>
      <c r="F137">
        <v>2047</v>
      </c>
      <c r="G137">
        <v>220</v>
      </c>
      <c r="H137">
        <v>2125</v>
      </c>
      <c r="I137">
        <v>534</v>
      </c>
      <c r="J137">
        <v>16</v>
      </c>
      <c r="K137">
        <v>1293</v>
      </c>
      <c r="L137">
        <v>926</v>
      </c>
      <c r="M137">
        <v>1708</v>
      </c>
      <c r="P137" t="s">
        <v>210</v>
      </c>
      <c r="Q137">
        <v>8608103</v>
      </c>
      <c r="R137">
        <v>2451595</v>
      </c>
      <c r="S137">
        <v>4276857</v>
      </c>
      <c r="T137">
        <v>13071922</v>
      </c>
      <c r="U137">
        <v>71338</v>
      </c>
      <c r="V137">
        <v>12317974</v>
      </c>
      <c r="W137">
        <v>7861429</v>
      </c>
    </row>
    <row r="138" spans="4:23" x14ac:dyDescent="0.2">
      <c r="D138" t="s">
        <v>211</v>
      </c>
      <c r="E138">
        <v>38</v>
      </c>
      <c r="F138">
        <v>2052</v>
      </c>
      <c r="G138">
        <v>220</v>
      </c>
      <c r="H138">
        <v>2122</v>
      </c>
      <c r="I138">
        <v>534</v>
      </c>
      <c r="J138">
        <v>16</v>
      </c>
      <c r="K138">
        <v>1292</v>
      </c>
      <c r="L138">
        <v>926</v>
      </c>
      <c r="M138">
        <v>1709</v>
      </c>
      <c r="P138" t="s">
        <v>211</v>
      </c>
      <c r="Q138">
        <v>8608772</v>
      </c>
      <c r="R138">
        <v>2450526</v>
      </c>
      <c r="S138">
        <v>4276298</v>
      </c>
      <c r="T138">
        <v>13067478</v>
      </c>
      <c r="U138">
        <v>71338</v>
      </c>
      <c r="V138">
        <v>12315383</v>
      </c>
      <c r="W138">
        <v>7860357</v>
      </c>
    </row>
    <row r="139" spans="4:23" x14ac:dyDescent="0.2">
      <c r="D139" t="s">
        <v>212</v>
      </c>
      <c r="E139">
        <v>38</v>
      </c>
      <c r="F139">
        <v>2058</v>
      </c>
      <c r="G139">
        <v>220</v>
      </c>
      <c r="H139">
        <v>2119</v>
      </c>
      <c r="I139">
        <v>534</v>
      </c>
      <c r="J139">
        <v>16</v>
      </c>
      <c r="K139">
        <v>1290</v>
      </c>
      <c r="L139">
        <v>926</v>
      </c>
      <c r="M139">
        <v>1710</v>
      </c>
      <c r="P139" t="s">
        <v>212</v>
      </c>
      <c r="Q139">
        <v>8609442</v>
      </c>
      <c r="R139">
        <v>2449457</v>
      </c>
      <c r="S139">
        <v>4275738</v>
      </c>
      <c r="T139">
        <v>13063034</v>
      </c>
      <c r="U139">
        <v>71338</v>
      </c>
      <c r="V139">
        <v>12312792</v>
      </c>
      <c r="W139">
        <v>7859286</v>
      </c>
    </row>
    <row r="140" spans="4:23" x14ac:dyDescent="0.2">
      <c r="D140" t="s">
        <v>213</v>
      </c>
      <c r="E140">
        <v>38</v>
      </c>
      <c r="F140">
        <v>2063</v>
      </c>
      <c r="G140">
        <v>220</v>
      </c>
      <c r="H140">
        <v>2116</v>
      </c>
      <c r="I140">
        <v>534</v>
      </c>
      <c r="J140">
        <v>16</v>
      </c>
      <c r="K140">
        <v>1289</v>
      </c>
      <c r="L140">
        <v>926</v>
      </c>
      <c r="M140">
        <v>1712</v>
      </c>
      <c r="P140" t="s">
        <v>213</v>
      </c>
      <c r="Q140">
        <v>8610111</v>
      </c>
      <c r="R140">
        <v>2448388</v>
      </c>
      <c r="S140">
        <v>4275179</v>
      </c>
      <c r="T140">
        <v>13058590</v>
      </c>
      <c r="U140">
        <v>71338</v>
      </c>
      <c r="V140">
        <v>12310201</v>
      </c>
      <c r="W140">
        <v>7858214</v>
      </c>
    </row>
    <row r="141" spans="4:23" x14ac:dyDescent="0.2">
      <c r="D141" t="s">
        <v>214</v>
      </c>
      <c r="E141">
        <v>38</v>
      </c>
      <c r="F141">
        <v>2068</v>
      </c>
      <c r="G141">
        <v>220</v>
      </c>
      <c r="H141">
        <v>2113</v>
      </c>
      <c r="I141">
        <v>534</v>
      </c>
      <c r="J141">
        <v>16</v>
      </c>
      <c r="K141">
        <v>1288</v>
      </c>
      <c r="L141">
        <v>926</v>
      </c>
      <c r="M141">
        <v>1714</v>
      </c>
      <c r="P141" t="s">
        <v>214</v>
      </c>
      <c r="Q141">
        <v>8610781</v>
      </c>
      <c r="R141">
        <v>2447319</v>
      </c>
      <c r="S141">
        <v>4274619</v>
      </c>
      <c r="T141">
        <v>13054146</v>
      </c>
      <c r="U141">
        <v>71338</v>
      </c>
      <c r="V141">
        <v>12307611</v>
      </c>
      <c r="W141">
        <v>7857143</v>
      </c>
    </row>
    <row r="142" spans="4:23" x14ac:dyDescent="0.2">
      <c r="D142" t="s">
        <v>215</v>
      </c>
      <c r="E142">
        <v>39</v>
      </c>
      <c r="F142">
        <v>2074</v>
      </c>
      <c r="G142">
        <v>220</v>
      </c>
      <c r="H142">
        <v>2110</v>
      </c>
      <c r="I142">
        <v>534</v>
      </c>
      <c r="J142">
        <v>16</v>
      </c>
      <c r="K142">
        <v>1287</v>
      </c>
      <c r="L142">
        <v>926</v>
      </c>
      <c r="M142">
        <v>1716</v>
      </c>
      <c r="P142" t="s">
        <v>215</v>
      </c>
      <c r="Q142">
        <v>8611450</v>
      </c>
      <c r="R142">
        <v>2446250</v>
      </c>
      <c r="S142">
        <v>4274060</v>
      </c>
      <c r="T142">
        <v>13049702</v>
      </c>
      <c r="U142">
        <v>71338</v>
      </c>
      <c r="V142">
        <v>12305020</v>
      </c>
      <c r="W142">
        <v>7856071</v>
      </c>
    </row>
    <row r="143" spans="4:23" x14ac:dyDescent="0.2">
      <c r="D143" t="s">
        <v>216</v>
      </c>
      <c r="E143">
        <v>39</v>
      </c>
      <c r="F143">
        <v>2079</v>
      </c>
      <c r="G143">
        <v>219</v>
      </c>
      <c r="H143">
        <v>2107</v>
      </c>
      <c r="I143">
        <v>534</v>
      </c>
      <c r="J143">
        <v>16</v>
      </c>
      <c r="K143">
        <v>1286</v>
      </c>
      <c r="L143">
        <v>926</v>
      </c>
      <c r="M143">
        <v>1717</v>
      </c>
      <c r="P143" t="s">
        <v>216</v>
      </c>
      <c r="Q143">
        <v>8612120</v>
      </c>
      <c r="R143">
        <v>2445181</v>
      </c>
      <c r="S143">
        <v>4273500</v>
      </c>
      <c r="T143">
        <v>13045257</v>
      </c>
      <c r="U143">
        <v>71338</v>
      </c>
      <c r="V143">
        <v>12302429</v>
      </c>
      <c r="W143">
        <v>7855000</v>
      </c>
    </row>
    <row r="144" spans="4:23" x14ac:dyDescent="0.2">
      <c r="D144" t="s">
        <v>217</v>
      </c>
      <c r="E144">
        <v>39</v>
      </c>
      <c r="F144">
        <v>2084</v>
      </c>
      <c r="G144">
        <v>219</v>
      </c>
      <c r="H144">
        <v>2104</v>
      </c>
      <c r="I144">
        <v>534</v>
      </c>
      <c r="J144">
        <v>16</v>
      </c>
      <c r="K144">
        <v>1284</v>
      </c>
      <c r="L144">
        <v>926</v>
      </c>
      <c r="M144">
        <v>1718</v>
      </c>
      <c r="P144" t="s">
        <v>217</v>
      </c>
      <c r="Q144">
        <v>8612790</v>
      </c>
      <c r="R144">
        <v>2444112</v>
      </c>
      <c r="S144">
        <v>4272940</v>
      </c>
      <c r="T144">
        <v>13040813</v>
      </c>
      <c r="U144">
        <v>71338</v>
      </c>
      <c r="V144">
        <v>12299838</v>
      </c>
      <c r="W144">
        <v>7853929</v>
      </c>
    </row>
    <row r="145" spans="4:23" x14ac:dyDescent="0.2">
      <c r="D145" t="s">
        <v>218</v>
      </c>
      <c r="E145">
        <v>39</v>
      </c>
      <c r="F145">
        <v>2090</v>
      </c>
      <c r="G145">
        <v>219</v>
      </c>
      <c r="H145">
        <v>2100</v>
      </c>
      <c r="I145">
        <v>534</v>
      </c>
      <c r="J145">
        <v>16</v>
      </c>
      <c r="K145">
        <v>1283</v>
      </c>
      <c r="L145">
        <v>926</v>
      </c>
      <c r="M145">
        <v>1720</v>
      </c>
      <c r="P145" t="s">
        <v>218</v>
      </c>
      <c r="Q145">
        <v>8613459</v>
      </c>
      <c r="R145">
        <v>2443043</v>
      </c>
      <c r="S145">
        <v>4272381</v>
      </c>
      <c r="T145">
        <v>13036369</v>
      </c>
      <c r="U145">
        <v>71338</v>
      </c>
      <c r="V145">
        <v>12297247</v>
      </c>
      <c r="W145">
        <v>7852857</v>
      </c>
    </row>
    <row r="146" spans="4:23" x14ac:dyDescent="0.2">
      <c r="D146" t="s">
        <v>219</v>
      </c>
      <c r="E146">
        <v>39</v>
      </c>
      <c r="F146">
        <v>2095</v>
      </c>
      <c r="G146">
        <v>219</v>
      </c>
      <c r="H146">
        <v>2098</v>
      </c>
      <c r="I146">
        <v>534</v>
      </c>
      <c r="J146">
        <v>16</v>
      </c>
      <c r="K146">
        <v>1282</v>
      </c>
      <c r="L146">
        <v>926</v>
      </c>
      <c r="M146">
        <v>1722</v>
      </c>
      <c r="P146" t="s">
        <v>219</v>
      </c>
      <c r="Q146">
        <v>8614129</v>
      </c>
      <c r="R146">
        <v>2441975</v>
      </c>
      <c r="S146">
        <v>4271821</v>
      </c>
      <c r="T146">
        <v>13031925</v>
      </c>
      <c r="U146">
        <v>71338</v>
      </c>
      <c r="V146">
        <v>12294656</v>
      </c>
      <c r="W146">
        <v>7851786</v>
      </c>
    </row>
    <row r="147" spans="4:23" x14ac:dyDescent="0.2">
      <c r="D147" t="s">
        <v>220</v>
      </c>
      <c r="E147">
        <v>39</v>
      </c>
      <c r="F147">
        <v>2100</v>
      </c>
      <c r="G147">
        <v>219</v>
      </c>
      <c r="H147">
        <v>2094</v>
      </c>
      <c r="I147">
        <v>534</v>
      </c>
      <c r="J147">
        <v>16</v>
      </c>
      <c r="K147">
        <v>1280</v>
      </c>
      <c r="L147">
        <v>926</v>
      </c>
      <c r="M147">
        <v>1724</v>
      </c>
      <c r="P147" t="s">
        <v>220</v>
      </c>
      <c r="Q147">
        <v>8614798</v>
      </c>
      <c r="R147">
        <v>2440906</v>
      </c>
      <c r="S147">
        <v>4271262</v>
      </c>
      <c r="T147">
        <v>13027481</v>
      </c>
      <c r="U147">
        <v>71338</v>
      </c>
      <c r="V147">
        <v>12292065</v>
      </c>
      <c r="W147">
        <v>7850714</v>
      </c>
    </row>
    <row r="148" spans="4:23" x14ac:dyDescent="0.2">
      <c r="D148" t="s">
        <v>221</v>
      </c>
      <c r="E148">
        <v>40</v>
      </c>
      <c r="F148">
        <v>2106</v>
      </c>
      <c r="G148">
        <v>218</v>
      </c>
      <c r="H148">
        <v>2091</v>
      </c>
      <c r="I148">
        <v>534</v>
      </c>
      <c r="J148">
        <v>16</v>
      </c>
      <c r="K148">
        <v>1279</v>
      </c>
      <c r="L148">
        <v>926</v>
      </c>
      <c r="M148">
        <v>1725</v>
      </c>
      <c r="P148" t="s">
        <v>221</v>
      </c>
      <c r="Q148">
        <v>8615468</v>
      </c>
      <c r="R148">
        <v>2439837</v>
      </c>
      <c r="S148">
        <v>4270702</v>
      </c>
      <c r="T148">
        <v>13023037</v>
      </c>
      <c r="U148">
        <v>71338</v>
      </c>
      <c r="V148">
        <v>12289474</v>
      </c>
      <c r="W148">
        <v>7849643</v>
      </c>
    </row>
    <row r="149" spans="4:23" x14ac:dyDescent="0.2">
      <c r="D149" t="s">
        <v>222</v>
      </c>
      <c r="E149">
        <v>40</v>
      </c>
      <c r="F149">
        <v>2111</v>
      </c>
      <c r="G149">
        <v>218</v>
      </c>
      <c r="H149">
        <v>2088</v>
      </c>
      <c r="I149">
        <v>534</v>
      </c>
      <c r="J149">
        <v>16</v>
      </c>
      <c r="K149">
        <v>1278</v>
      </c>
      <c r="L149">
        <v>926</v>
      </c>
      <c r="M149">
        <v>1726</v>
      </c>
      <c r="P149" t="s">
        <v>222</v>
      </c>
      <c r="Q149">
        <v>8616137</v>
      </c>
      <c r="R149">
        <v>2438768</v>
      </c>
      <c r="S149">
        <v>4270143</v>
      </c>
      <c r="T149">
        <v>13018593</v>
      </c>
      <c r="U149">
        <v>71338</v>
      </c>
      <c r="V149">
        <v>12286884</v>
      </c>
      <c r="W149">
        <v>7848571</v>
      </c>
    </row>
    <row r="150" spans="4:23" x14ac:dyDescent="0.2">
      <c r="D150" t="s">
        <v>223</v>
      </c>
      <c r="E150">
        <v>40</v>
      </c>
      <c r="F150">
        <v>2116</v>
      </c>
      <c r="G150">
        <v>218</v>
      </c>
      <c r="H150">
        <v>2085</v>
      </c>
      <c r="I150">
        <v>534</v>
      </c>
      <c r="J150">
        <v>16</v>
      </c>
      <c r="K150">
        <v>1277</v>
      </c>
      <c r="L150">
        <v>926</v>
      </c>
      <c r="M150">
        <v>1728</v>
      </c>
      <c r="P150" t="s">
        <v>223</v>
      </c>
      <c r="Q150">
        <v>8616807</v>
      </c>
      <c r="R150">
        <v>2437699</v>
      </c>
      <c r="S150">
        <v>4269583</v>
      </c>
      <c r="T150">
        <v>13014149</v>
      </c>
      <c r="U150">
        <v>71338</v>
      </c>
      <c r="V150">
        <v>12284293</v>
      </c>
      <c r="W150">
        <v>7847500</v>
      </c>
    </row>
    <row r="151" spans="4:23" x14ac:dyDescent="0.2">
      <c r="D151" t="s">
        <v>224</v>
      </c>
      <c r="E151">
        <v>40</v>
      </c>
      <c r="F151">
        <v>2122</v>
      </c>
      <c r="G151">
        <v>218</v>
      </c>
      <c r="H151">
        <v>2082</v>
      </c>
      <c r="I151">
        <v>534</v>
      </c>
      <c r="J151">
        <v>16</v>
      </c>
      <c r="K151">
        <v>1276</v>
      </c>
      <c r="L151">
        <v>926</v>
      </c>
      <c r="M151">
        <v>1729</v>
      </c>
      <c r="P151" t="s">
        <v>224</v>
      </c>
      <c r="Q151">
        <v>8617476</v>
      </c>
      <c r="R151">
        <v>2436630</v>
      </c>
      <c r="S151">
        <v>4269024</v>
      </c>
      <c r="T151">
        <v>13009705</v>
      </c>
      <c r="U151">
        <v>71338</v>
      </c>
      <c r="V151">
        <v>12281702</v>
      </c>
      <c r="W151">
        <v>7846429</v>
      </c>
    </row>
    <row r="152" spans="4:23" x14ac:dyDescent="0.2">
      <c r="D152" t="s">
        <v>225</v>
      </c>
      <c r="E152">
        <v>40</v>
      </c>
      <c r="F152">
        <v>2128</v>
      </c>
      <c r="G152">
        <v>218</v>
      </c>
      <c r="H152">
        <v>2079</v>
      </c>
      <c r="I152">
        <v>535</v>
      </c>
      <c r="J152">
        <v>16</v>
      </c>
      <c r="K152">
        <v>1274</v>
      </c>
      <c r="L152">
        <v>926</v>
      </c>
      <c r="M152">
        <v>1731</v>
      </c>
      <c r="P152" t="s">
        <v>225</v>
      </c>
      <c r="Q152">
        <v>8618146</v>
      </c>
      <c r="R152">
        <v>2435561</v>
      </c>
      <c r="S152">
        <v>4268464</v>
      </c>
      <c r="T152">
        <v>13005261</v>
      </c>
      <c r="U152">
        <v>71338</v>
      </c>
      <c r="V152">
        <v>12279111</v>
      </c>
      <c r="W152">
        <v>7845357</v>
      </c>
    </row>
    <row r="153" spans="4:23" x14ac:dyDescent="0.2">
      <c r="D153" t="s">
        <v>226</v>
      </c>
      <c r="E153">
        <v>40</v>
      </c>
      <c r="F153">
        <v>2132</v>
      </c>
      <c r="G153">
        <v>218</v>
      </c>
      <c r="H153">
        <v>2076</v>
      </c>
      <c r="I153">
        <v>535</v>
      </c>
      <c r="J153">
        <v>16</v>
      </c>
      <c r="K153">
        <v>1273</v>
      </c>
      <c r="L153">
        <v>926</v>
      </c>
      <c r="M153">
        <v>1732</v>
      </c>
      <c r="P153" t="s">
        <v>226</v>
      </c>
      <c r="Q153">
        <v>8618815</v>
      </c>
      <c r="R153">
        <v>2434492</v>
      </c>
      <c r="S153">
        <v>4267905</v>
      </c>
      <c r="T153">
        <v>13000817</v>
      </c>
      <c r="U153">
        <v>71338</v>
      </c>
      <c r="V153">
        <v>12276520</v>
      </c>
      <c r="W153">
        <v>7844286</v>
      </c>
    </row>
    <row r="154" spans="4:23" x14ac:dyDescent="0.2">
      <c r="D154" t="s">
        <v>227</v>
      </c>
      <c r="E154">
        <v>40</v>
      </c>
      <c r="F154">
        <v>2138</v>
      </c>
      <c r="G154">
        <v>218</v>
      </c>
      <c r="H154">
        <v>2072</v>
      </c>
      <c r="I154">
        <v>535</v>
      </c>
      <c r="J154">
        <v>16</v>
      </c>
      <c r="K154">
        <v>1272</v>
      </c>
      <c r="L154">
        <v>926</v>
      </c>
      <c r="M154">
        <v>1734</v>
      </c>
      <c r="P154" t="s">
        <v>227</v>
      </c>
      <c r="Q154">
        <v>8619485</v>
      </c>
      <c r="R154">
        <v>2433423</v>
      </c>
      <c r="S154">
        <v>4267345</v>
      </c>
      <c r="T154">
        <v>12996373</v>
      </c>
      <c r="U154">
        <v>71338</v>
      </c>
      <c r="V154">
        <v>12273929</v>
      </c>
      <c r="W154">
        <v>7843214</v>
      </c>
    </row>
    <row r="155" spans="4:23" x14ac:dyDescent="0.2">
      <c r="D155" t="s">
        <v>228</v>
      </c>
      <c r="E155">
        <v>40</v>
      </c>
      <c r="F155">
        <v>2144</v>
      </c>
      <c r="G155">
        <v>217</v>
      </c>
      <c r="H155">
        <v>2070</v>
      </c>
      <c r="I155">
        <v>535</v>
      </c>
      <c r="J155">
        <v>16</v>
      </c>
      <c r="K155">
        <v>1270</v>
      </c>
      <c r="L155">
        <v>926</v>
      </c>
      <c r="M155">
        <v>1736</v>
      </c>
      <c r="P155" t="s">
        <v>228</v>
      </c>
      <c r="Q155">
        <v>8620154</v>
      </c>
      <c r="R155">
        <v>2432354</v>
      </c>
      <c r="S155">
        <v>4266786</v>
      </c>
      <c r="T155">
        <v>12991929</v>
      </c>
      <c r="U155">
        <v>71338</v>
      </c>
      <c r="V155">
        <v>12271338</v>
      </c>
      <c r="W155">
        <v>7842143</v>
      </c>
    </row>
    <row r="156" spans="4:23" x14ac:dyDescent="0.2">
      <c r="D156" t="s">
        <v>229</v>
      </c>
      <c r="E156">
        <v>40</v>
      </c>
      <c r="F156">
        <v>2149</v>
      </c>
      <c r="G156">
        <v>217</v>
      </c>
      <c r="H156">
        <v>2066</v>
      </c>
      <c r="I156">
        <v>535</v>
      </c>
      <c r="J156">
        <v>16</v>
      </c>
      <c r="K156">
        <v>1269</v>
      </c>
      <c r="L156">
        <v>926</v>
      </c>
      <c r="M156">
        <v>1737</v>
      </c>
      <c r="P156" t="s">
        <v>229</v>
      </c>
      <c r="Q156">
        <v>8620824</v>
      </c>
      <c r="R156">
        <v>2431286</v>
      </c>
      <c r="S156">
        <v>4266226</v>
      </c>
      <c r="T156">
        <v>12987485</v>
      </c>
      <c r="U156">
        <v>71338</v>
      </c>
      <c r="V156">
        <v>12268748</v>
      </c>
      <c r="W156">
        <v>7841071</v>
      </c>
    </row>
    <row r="157" spans="4:23" x14ac:dyDescent="0.2">
      <c r="D157" t="s">
        <v>230</v>
      </c>
      <c r="E157">
        <v>40</v>
      </c>
      <c r="F157">
        <v>2154</v>
      </c>
      <c r="G157">
        <v>217</v>
      </c>
      <c r="H157">
        <v>2063</v>
      </c>
      <c r="I157">
        <v>535</v>
      </c>
      <c r="J157">
        <v>16</v>
      </c>
      <c r="K157">
        <v>1268</v>
      </c>
      <c r="L157">
        <v>926</v>
      </c>
      <c r="M157">
        <v>1739</v>
      </c>
      <c r="P157" t="s">
        <v>230</v>
      </c>
      <c r="Q157">
        <v>8621493</v>
      </c>
      <c r="R157">
        <v>2430217</v>
      </c>
      <c r="S157">
        <v>4265667</v>
      </c>
      <c r="T157">
        <v>12983041</v>
      </c>
      <c r="U157">
        <v>71338</v>
      </c>
      <c r="V157">
        <v>12266157</v>
      </c>
      <c r="W157">
        <v>7840000</v>
      </c>
    </row>
    <row r="158" spans="4:23" x14ac:dyDescent="0.2">
      <c r="D158" t="s">
        <v>231</v>
      </c>
      <c r="E158">
        <v>41</v>
      </c>
      <c r="F158">
        <v>2160</v>
      </c>
      <c r="G158">
        <v>216</v>
      </c>
      <c r="H158">
        <v>2060</v>
      </c>
      <c r="I158">
        <v>535</v>
      </c>
      <c r="J158">
        <v>16</v>
      </c>
      <c r="K158">
        <v>1267</v>
      </c>
      <c r="L158">
        <v>926</v>
      </c>
      <c r="M158">
        <v>1740</v>
      </c>
      <c r="P158" t="s">
        <v>231</v>
      </c>
      <c r="Q158">
        <v>8622163</v>
      </c>
      <c r="R158">
        <v>2429148</v>
      </c>
      <c r="S158">
        <v>4265107</v>
      </c>
      <c r="T158">
        <v>12978597</v>
      </c>
      <c r="U158">
        <v>71338</v>
      </c>
      <c r="V158">
        <v>12263566</v>
      </c>
      <c r="W158">
        <v>7838929</v>
      </c>
    </row>
    <row r="159" spans="4:23" x14ac:dyDescent="0.2">
      <c r="D159" t="s">
        <v>232</v>
      </c>
      <c r="E159">
        <v>42</v>
      </c>
      <c r="F159">
        <v>2165</v>
      </c>
      <c r="G159">
        <v>216</v>
      </c>
      <c r="H159">
        <v>2058</v>
      </c>
      <c r="I159">
        <v>535</v>
      </c>
      <c r="J159">
        <v>16</v>
      </c>
      <c r="K159">
        <v>1266</v>
      </c>
      <c r="L159">
        <v>926</v>
      </c>
      <c r="M159">
        <v>1742</v>
      </c>
      <c r="P159" t="s">
        <v>232</v>
      </c>
      <c r="Q159">
        <v>8622832</v>
      </c>
      <c r="R159">
        <v>2428079</v>
      </c>
      <c r="S159">
        <v>4264548</v>
      </c>
      <c r="T159">
        <v>12974153</v>
      </c>
      <c r="U159">
        <v>71338</v>
      </c>
      <c r="V159">
        <v>12260975</v>
      </c>
      <c r="W159">
        <v>7837857</v>
      </c>
    </row>
    <row r="160" spans="4:23" x14ac:dyDescent="0.2">
      <c r="D160" t="s">
        <v>233</v>
      </c>
      <c r="E160">
        <v>42</v>
      </c>
      <c r="F160">
        <v>2170</v>
      </c>
      <c r="G160">
        <v>216</v>
      </c>
      <c r="H160">
        <v>2054</v>
      </c>
      <c r="I160">
        <v>536</v>
      </c>
      <c r="J160">
        <v>16</v>
      </c>
      <c r="K160">
        <v>1264</v>
      </c>
      <c r="L160">
        <v>926</v>
      </c>
      <c r="M160">
        <v>1743</v>
      </c>
      <c r="P160" t="s">
        <v>233</v>
      </c>
      <c r="Q160">
        <v>8623502</v>
      </c>
      <c r="R160">
        <v>2427010</v>
      </c>
      <c r="S160">
        <v>4263988</v>
      </c>
      <c r="T160">
        <v>12969709</v>
      </c>
      <c r="U160">
        <v>71338</v>
      </c>
      <c r="V160">
        <v>12258384</v>
      </c>
      <c r="W160">
        <v>7836786</v>
      </c>
    </row>
    <row r="161" spans="4:23" x14ac:dyDescent="0.2">
      <c r="D161" t="s">
        <v>234</v>
      </c>
      <c r="E161">
        <v>42</v>
      </c>
      <c r="F161">
        <v>2176</v>
      </c>
      <c r="G161">
        <v>216</v>
      </c>
      <c r="H161">
        <v>2051</v>
      </c>
      <c r="I161">
        <v>536</v>
      </c>
      <c r="J161">
        <v>16</v>
      </c>
      <c r="K161">
        <v>1263</v>
      </c>
      <c r="L161">
        <v>926</v>
      </c>
      <c r="M161">
        <v>1744</v>
      </c>
      <c r="P161" t="s">
        <v>234</v>
      </c>
      <c r="Q161">
        <v>8624171</v>
      </c>
      <c r="R161">
        <v>2425941</v>
      </c>
      <c r="S161">
        <v>4263429</v>
      </c>
      <c r="T161">
        <v>12965265</v>
      </c>
      <c r="U161">
        <v>71338</v>
      </c>
      <c r="V161">
        <v>12255793</v>
      </c>
      <c r="W161">
        <v>7835714</v>
      </c>
    </row>
    <row r="162" spans="4:23" x14ac:dyDescent="0.2">
      <c r="D162" t="s">
        <v>235</v>
      </c>
      <c r="E162">
        <v>42</v>
      </c>
      <c r="F162">
        <v>2181</v>
      </c>
      <c r="G162">
        <v>216</v>
      </c>
      <c r="H162">
        <v>2048</v>
      </c>
      <c r="I162">
        <v>536</v>
      </c>
      <c r="J162">
        <v>16</v>
      </c>
      <c r="K162">
        <v>1262</v>
      </c>
      <c r="L162">
        <v>925</v>
      </c>
      <c r="M162">
        <v>1746</v>
      </c>
      <c r="P162" t="s">
        <v>235</v>
      </c>
      <c r="Q162">
        <v>8624841</v>
      </c>
      <c r="R162">
        <v>2424872</v>
      </c>
      <c r="S162">
        <v>4262869</v>
      </c>
      <c r="T162">
        <v>12960821</v>
      </c>
      <c r="U162">
        <v>71338</v>
      </c>
      <c r="V162">
        <v>12253202</v>
      </c>
      <c r="W162">
        <v>7834643</v>
      </c>
    </row>
    <row r="163" spans="4:23" x14ac:dyDescent="0.2">
      <c r="D163" t="s">
        <v>236</v>
      </c>
      <c r="E163">
        <v>42</v>
      </c>
      <c r="F163">
        <v>2186</v>
      </c>
      <c r="G163">
        <v>216</v>
      </c>
      <c r="H163">
        <v>2044</v>
      </c>
      <c r="I163">
        <v>536</v>
      </c>
      <c r="J163">
        <v>16</v>
      </c>
      <c r="K163">
        <v>1260</v>
      </c>
      <c r="L163">
        <v>925</v>
      </c>
      <c r="M163">
        <v>1748</v>
      </c>
      <c r="P163" t="s">
        <v>236</v>
      </c>
      <c r="Q163">
        <v>8625510</v>
      </c>
      <c r="R163">
        <v>2423803</v>
      </c>
      <c r="S163">
        <v>4262310</v>
      </c>
      <c r="T163">
        <v>12956377</v>
      </c>
      <c r="U163">
        <v>71338</v>
      </c>
      <c r="V163">
        <v>12250611</v>
      </c>
      <c r="W163">
        <v>7833571</v>
      </c>
    </row>
    <row r="164" spans="4:23" x14ac:dyDescent="0.2">
      <c r="D164" t="s">
        <v>237</v>
      </c>
      <c r="E164">
        <v>42</v>
      </c>
      <c r="F164">
        <v>2192</v>
      </c>
      <c r="G164">
        <v>216</v>
      </c>
      <c r="H164">
        <v>2042</v>
      </c>
      <c r="I164">
        <v>536</v>
      </c>
      <c r="J164">
        <v>16</v>
      </c>
      <c r="K164">
        <v>1259</v>
      </c>
      <c r="L164">
        <v>926</v>
      </c>
      <c r="M164">
        <v>1750</v>
      </c>
      <c r="P164" t="s">
        <v>237</v>
      </c>
      <c r="Q164">
        <v>8626180</v>
      </c>
      <c r="R164">
        <v>2422734</v>
      </c>
      <c r="S164">
        <v>4261750</v>
      </c>
      <c r="T164">
        <v>12951933</v>
      </c>
      <c r="U164">
        <v>71338</v>
      </c>
      <c r="V164">
        <v>12248021</v>
      </c>
      <c r="W164">
        <v>7832500</v>
      </c>
    </row>
    <row r="165" spans="4:23" x14ac:dyDescent="0.2">
      <c r="D165" t="s">
        <v>238</v>
      </c>
      <c r="E165">
        <v>42</v>
      </c>
      <c r="F165">
        <v>2197</v>
      </c>
      <c r="G165">
        <v>216</v>
      </c>
      <c r="H165">
        <v>2038</v>
      </c>
      <c r="I165">
        <v>536</v>
      </c>
      <c r="J165">
        <v>16</v>
      </c>
      <c r="K165">
        <v>1258</v>
      </c>
      <c r="L165">
        <v>926</v>
      </c>
      <c r="M165">
        <v>1751</v>
      </c>
      <c r="P165" t="s">
        <v>238</v>
      </c>
      <c r="Q165">
        <v>8626850</v>
      </c>
      <c r="R165">
        <v>2421665</v>
      </c>
      <c r="S165">
        <v>4261190</v>
      </c>
      <c r="T165">
        <v>12947489</v>
      </c>
      <c r="U165">
        <v>71338</v>
      </c>
      <c r="V165">
        <v>12245430</v>
      </c>
      <c r="W165">
        <v>7831429</v>
      </c>
    </row>
    <row r="166" spans="4:23" x14ac:dyDescent="0.2">
      <c r="D166" t="s">
        <v>239</v>
      </c>
      <c r="E166">
        <v>42</v>
      </c>
      <c r="F166">
        <v>2202</v>
      </c>
      <c r="G166">
        <v>216</v>
      </c>
      <c r="H166">
        <v>2035</v>
      </c>
      <c r="I166">
        <v>536</v>
      </c>
      <c r="J166">
        <v>16</v>
      </c>
      <c r="K166">
        <v>1257</v>
      </c>
      <c r="L166">
        <v>926</v>
      </c>
      <c r="M166">
        <v>1752</v>
      </c>
      <c r="P166" t="s">
        <v>239</v>
      </c>
      <c r="Q166">
        <v>8627519</v>
      </c>
      <c r="R166">
        <v>2420597</v>
      </c>
      <c r="S166">
        <v>4260631</v>
      </c>
      <c r="T166">
        <v>12943045</v>
      </c>
      <c r="U166">
        <v>71338</v>
      </c>
      <c r="V166">
        <v>12242839</v>
      </c>
      <c r="W166">
        <v>7830357</v>
      </c>
    </row>
    <row r="167" spans="4:23" x14ac:dyDescent="0.2">
      <c r="D167" t="s">
        <v>240</v>
      </c>
      <c r="E167">
        <v>42</v>
      </c>
      <c r="F167">
        <v>2208</v>
      </c>
      <c r="G167">
        <v>215</v>
      </c>
      <c r="H167">
        <v>2032</v>
      </c>
      <c r="I167">
        <v>536</v>
      </c>
      <c r="J167">
        <v>16</v>
      </c>
      <c r="K167">
        <v>1256</v>
      </c>
      <c r="L167">
        <v>926</v>
      </c>
      <c r="M167">
        <v>1754</v>
      </c>
      <c r="P167" t="s">
        <v>240</v>
      </c>
      <c r="Q167">
        <v>8628189</v>
      </c>
      <c r="R167">
        <v>2419528</v>
      </c>
      <c r="S167">
        <v>4260071</v>
      </c>
      <c r="T167">
        <v>12938601</v>
      </c>
      <c r="U167">
        <v>71338</v>
      </c>
      <c r="V167">
        <v>12240248</v>
      </c>
      <c r="W167">
        <v>7829286</v>
      </c>
    </row>
    <row r="168" spans="4:23" x14ac:dyDescent="0.2">
      <c r="D168" t="s">
        <v>241</v>
      </c>
      <c r="E168">
        <v>42</v>
      </c>
      <c r="F168">
        <v>2214</v>
      </c>
      <c r="G168">
        <v>215</v>
      </c>
      <c r="H168">
        <v>2030</v>
      </c>
      <c r="I168">
        <v>536</v>
      </c>
      <c r="J168">
        <v>16</v>
      </c>
      <c r="K168">
        <v>1254</v>
      </c>
      <c r="L168">
        <v>926</v>
      </c>
      <c r="M168">
        <v>1756</v>
      </c>
      <c r="P168" t="s">
        <v>241</v>
      </c>
      <c r="Q168">
        <v>8628858</v>
      </c>
      <c r="R168">
        <v>2418459</v>
      </c>
      <c r="S168">
        <v>4259512</v>
      </c>
      <c r="T168">
        <v>12934157</v>
      </c>
      <c r="U168">
        <v>71338</v>
      </c>
      <c r="V168">
        <v>12237657</v>
      </c>
      <c r="W168">
        <v>7828214</v>
      </c>
    </row>
    <row r="169" spans="4:23" x14ac:dyDescent="0.2">
      <c r="D169" t="s">
        <v>242</v>
      </c>
      <c r="E169">
        <v>42</v>
      </c>
      <c r="F169">
        <v>2218</v>
      </c>
      <c r="G169">
        <v>214</v>
      </c>
      <c r="H169">
        <v>2026</v>
      </c>
      <c r="I169">
        <v>536</v>
      </c>
      <c r="J169">
        <v>16</v>
      </c>
      <c r="K169">
        <v>1253</v>
      </c>
      <c r="L169">
        <v>926</v>
      </c>
      <c r="M169">
        <v>1758</v>
      </c>
      <c r="P169" t="s">
        <v>242</v>
      </c>
      <c r="Q169">
        <v>8629528</v>
      </c>
      <c r="R169">
        <v>2417390</v>
      </c>
      <c r="S169">
        <v>4258952</v>
      </c>
      <c r="T169">
        <v>12929713</v>
      </c>
      <c r="U169">
        <v>71338</v>
      </c>
      <c r="V169">
        <v>12235066</v>
      </c>
      <c r="W169">
        <v>7827143</v>
      </c>
    </row>
    <row r="170" spans="4:23" x14ac:dyDescent="0.2">
      <c r="D170" t="s">
        <v>243</v>
      </c>
      <c r="E170">
        <v>43</v>
      </c>
      <c r="F170">
        <v>2224</v>
      </c>
      <c r="G170">
        <v>214</v>
      </c>
      <c r="H170">
        <v>2023</v>
      </c>
      <c r="I170">
        <v>536</v>
      </c>
      <c r="J170">
        <v>16</v>
      </c>
      <c r="K170">
        <v>1252</v>
      </c>
      <c r="L170">
        <v>926</v>
      </c>
      <c r="M170">
        <v>1759</v>
      </c>
      <c r="P170" t="s">
        <v>243</v>
      </c>
      <c r="Q170">
        <v>8630197</v>
      </c>
      <c r="R170">
        <v>2416321</v>
      </c>
      <c r="S170">
        <v>4258393</v>
      </c>
      <c r="T170">
        <v>12925269</v>
      </c>
      <c r="U170">
        <v>71338</v>
      </c>
      <c r="V170">
        <v>12232475</v>
      </c>
      <c r="W170">
        <v>7826071</v>
      </c>
    </row>
    <row r="171" spans="4:23" x14ac:dyDescent="0.2">
      <c r="D171" t="s">
        <v>244</v>
      </c>
      <c r="E171">
        <v>43</v>
      </c>
      <c r="F171">
        <v>2230</v>
      </c>
      <c r="G171">
        <v>214</v>
      </c>
      <c r="H171">
        <v>2020</v>
      </c>
      <c r="I171">
        <v>536</v>
      </c>
      <c r="J171">
        <v>16</v>
      </c>
      <c r="K171">
        <v>1250</v>
      </c>
      <c r="L171">
        <v>926</v>
      </c>
      <c r="M171">
        <v>1760</v>
      </c>
      <c r="P171" t="s">
        <v>244</v>
      </c>
      <c r="Q171">
        <v>8630867</v>
      </c>
      <c r="R171">
        <v>2415252</v>
      </c>
      <c r="S171">
        <v>4257833</v>
      </c>
      <c r="T171">
        <v>12920825</v>
      </c>
      <c r="U171">
        <v>71338</v>
      </c>
      <c r="V171">
        <v>12229884</v>
      </c>
      <c r="W171">
        <v>7825000</v>
      </c>
    </row>
    <row r="172" spans="4:23" x14ac:dyDescent="0.2">
      <c r="D172" t="s">
        <v>245</v>
      </c>
      <c r="E172">
        <v>43</v>
      </c>
      <c r="F172">
        <v>2235</v>
      </c>
      <c r="G172">
        <v>214</v>
      </c>
      <c r="H172">
        <v>2017</v>
      </c>
      <c r="I172">
        <v>536</v>
      </c>
      <c r="J172">
        <v>16</v>
      </c>
      <c r="K172">
        <v>1250</v>
      </c>
      <c r="L172">
        <v>925</v>
      </c>
      <c r="M172">
        <v>1762</v>
      </c>
      <c r="P172" t="s">
        <v>245</v>
      </c>
      <c r="Q172">
        <v>8631536</v>
      </c>
      <c r="R172">
        <v>2414183</v>
      </c>
      <c r="S172">
        <v>4257274</v>
      </c>
      <c r="T172">
        <v>12916381</v>
      </c>
      <c r="U172">
        <v>71338</v>
      </c>
      <c r="V172">
        <v>12227294</v>
      </c>
      <c r="W172">
        <v>7823929</v>
      </c>
    </row>
    <row r="173" spans="4:23" x14ac:dyDescent="0.2">
      <c r="D173" t="s">
        <v>246</v>
      </c>
      <c r="E173">
        <v>43</v>
      </c>
      <c r="F173">
        <v>2240</v>
      </c>
      <c r="G173">
        <v>214</v>
      </c>
      <c r="H173">
        <v>2014</v>
      </c>
      <c r="I173">
        <v>536</v>
      </c>
      <c r="J173">
        <v>16</v>
      </c>
      <c r="K173">
        <v>1248</v>
      </c>
      <c r="L173">
        <v>925</v>
      </c>
      <c r="M173">
        <v>1764</v>
      </c>
      <c r="P173" t="s">
        <v>246</v>
      </c>
      <c r="Q173">
        <v>8632206</v>
      </c>
      <c r="R173">
        <v>2413114</v>
      </c>
      <c r="S173">
        <v>4256714</v>
      </c>
      <c r="T173">
        <v>12911937</v>
      </c>
      <c r="U173">
        <v>71338</v>
      </c>
      <c r="V173">
        <v>12224703</v>
      </c>
      <c r="W173">
        <v>7822857</v>
      </c>
    </row>
    <row r="174" spans="4:23" x14ac:dyDescent="0.2">
      <c r="D174" t="s">
        <v>247</v>
      </c>
      <c r="E174">
        <v>43</v>
      </c>
      <c r="F174">
        <v>2245</v>
      </c>
      <c r="G174">
        <v>214</v>
      </c>
      <c r="H174">
        <v>2010</v>
      </c>
      <c r="I174">
        <v>536</v>
      </c>
      <c r="J174">
        <v>16</v>
      </c>
      <c r="K174">
        <v>1247</v>
      </c>
      <c r="L174">
        <v>925</v>
      </c>
      <c r="M174">
        <v>1765</v>
      </c>
      <c r="P174" t="s">
        <v>247</v>
      </c>
      <c r="Q174">
        <v>8632875</v>
      </c>
      <c r="R174">
        <v>2412045</v>
      </c>
      <c r="S174">
        <v>4256155</v>
      </c>
      <c r="T174">
        <v>12907493</v>
      </c>
      <c r="U174">
        <v>71338</v>
      </c>
      <c r="V174">
        <v>12222112</v>
      </c>
      <c r="W174">
        <v>7821786</v>
      </c>
    </row>
    <row r="175" spans="4:23" x14ac:dyDescent="0.2">
      <c r="D175" t="s">
        <v>248</v>
      </c>
      <c r="E175">
        <v>44</v>
      </c>
      <c r="F175">
        <v>2250</v>
      </c>
      <c r="G175">
        <v>214</v>
      </c>
      <c r="H175">
        <v>2008</v>
      </c>
      <c r="I175">
        <v>536</v>
      </c>
      <c r="J175">
        <v>16</v>
      </c>
      <c r="K175">
        <v>1246</v>
      </c>
      <c r="L175">
        <v>925</v>
      </c>
      <c r="M175">
        <v>1766</v>
      </c>
      <c r="P175" t="s">
        <v>248</v>
      </c>
      <c r="Q175">
        <v>8633545</v>
      </c>
      <c r="R175">
        <v>2410976</v>
      </c>
      <c r="S175">
        <v>4255595</v>
      </c>
      <c r="T175">
        <v>12903049</v>
      </c>
      <c r="U175">
        <v>71338</v>
      </c>
      <c r="V175">
        <v>12219521</v>
      </c>
      <c r="W175">
        <v>7820714</v>
      </c>
    </row>
    <row r="176" spans="4:23" x14ac:dyDescent="0.2">
      <c r="D176" t="s">
        <v>249</v>
      </c>
      <c r="E176">
        <v>44</v>
      </c>
      <c r="F176">
        <v>2256</v>
      </c>
      <c r="G176">
        <v>214</v>
      </c>
      <c r="H176">
        <v>2004</v>
      </c>
      <c r="I176">
        <v>536</v>
      </c>
      <c r="J176">
        <v>16</v>
      </c>
      <c r="K176">
        <v>1244</v>
      </c>
      <c r="L176">
        <v>925</v>
      </c>
      <c r="M176">
        <v>1768</v>
      </c>
      <c r="P176" t="s">
        <v>249</v>
      </c>
      <c r="Q176">
        <v>8634214</v>
      </c>
      <c r="R176">
        <v>2409908</v>
      </c>
      <c r="S176">
        <v>4255036</v>
      </c>
      <c r="T176">
        <v>12898605</v>
      </c>
      <c r="U176">
        <v>71338</v>
      </c>
      <c r="V176">
        <v>12216930</v>
      </c>
      <c r="W176">
        <v>7819643</v>
      </c>
    </row>
    <row r="177" spans="4:23" x14ac:dyDescent="0.2">
      <c r="D177" t="s">
        <v>250</v>
      </c>
      <c r="E177">
        <v>44</v>
      </c>
      <c r="F177">
        <v>2262</v>
      </c>
      <c r="G177">
        <v>214</v>
      </c>
      <c r="H177">
        <v>2002</v>
      </c>
      <c r="I177">
        <v>536</v>
      </c>
      <c r="J177">
        <v>16</v>
      </c>
      <c r="K177">
        <v>1244</v>
      </c>
      <c r="L177">
        <v>926</v>
      </c>
      <c r="M177">
        <v>1770</v>
      </c>
      <c r="P177" t="s">
        <v>250</v>
      </c>
      <c r="Q177">
        <v>8634884</v>
      </c>
      <c r="R177">
        <v>2408839</v>
      </c>
      <c r="S177">
        <v>4254476</v>
      </c>
      <c r="T177">
        <v>12894161</v>
      </c>
      <c r="U177">
        <v>71338</v>
      </c>
      <c r="V177">
        <v>12214339</v>
      </c>
      <c r="W177">
        <v>7818571</v>
      </c>
    </row>
    <row r="178" spans="4:23" x14ac:dyDescent="0.2">
      <c r="D178" t="s">
        <v>251</v>
      </c>
      <c r="E178">
        <v>44</v>
      </c>
      <c r="F178">
        <v>2266</v>
      </c>
      <c r="G178">
        <v>214</v>
      </c>
      <c r="H178">
        <v>1998</v>
      </c>
      <c r="I178">
        <v>536</v>
      </c>
      <c r="J178">
        <v>16</v>
      </c>
      <c r="K178">
        <v>1242</v>
      </c>
      <c r="L178">
        <v>926</v>
      </c>
      <c r="M178">
        <v>1772</v>
      </c>
      <c r="P178" t="s">
        <v>251</v>
      </c>
      <c r="Q178">
        <v>8635553</v>
      </c>
      <c r="R178">
        <v>2407770</v>
      </c>
      <c r="S178">
        <v>4253917</v>
      </c>
      <c r="T178">
        <v>12889717</v>
      </c>
      <c r="U178">
        <v>71338</v>
      </c>
      <c r="V178">
        <v>12211748</v>
      </c>
      <c r="W178">
        <v>7817500</v>
      </c>
    </row>
    <row r="179" spans="4:23" x14ac:dyDescent="0.2">
      <c r="D179" t="s">
        <v>252</v>
      </c>
      <c r="E179">
        <v>44</v>
      </c>
      <c r="F179">
        <v>2272</v>
      </c>
      <c r="G179">
        <v>212</v>
      </c>
      <c r="H179">
        <v>1995</v>
      </c>
      <c r="I179">
        <v>536</v>
      </c>
      <c r="J179">
        <v>16</v>
      </c>
      <c r="K179">
        <v>1240</v>
      </c>
      <c r="L179">
        <v>926</v>
      </c>
      <c r="M179">
        <v>1773</v>
      </c>
      <c r="P179" t="s">
        <v>252</v>
      </c>
      <c r="Q179">
        <v>8636223</v>
      </c>
      <c r="R179">
        <v>2406701</v>
      </c>
      <c r="S179">
        <v>4253357</v>
      </c>
      <c r="T179">
        <v>12885272</v>
      </c>
      <c r="U179">
        <v>71338</v>
      </c>
      <c r="V179">
        <v>12209158</v>
      </c>
      <c r="W179">
        <v>7816429</v>
      </c>
    </row>
    <row r="180" spans="4:23" x14ac:dyDescent="0.2">
      <c r="D180" t="s">
        <v>253</v>
      </c>
      <c r="E180">
        <v>44</v>
      </c>
      <c r="F180">
        <v>2278</v>
      </c>
      <c r="G180">
        <v>212</v>
      </c>
      <c r="H180">
        <v>1992</v>
      </c>
      <c r="I180">
        <v>536</v>
      </c>
      <c r="J180">
        <v>16</v>
      </c>
      <c r="K180">
        <v>1240</v>
      </c>
      <c r="L180">
        <v>926</v>
      </c>
      <c r="M180">
        <v>1774</v>
      </c>
      <c r="P180" t="s">
        <v>253</v>
      </c>
      <c r="Q180">
        <v>8636892</v>
      </c>
      <c r="R180">
        <v>2405632</v>
      </c>
      <c r="S180">
        <v>4252798</v>
      </c>
      <c r="T180">
        <v>12880828</v>
      </c>
      <c r="U180">
        <v>71338</v>
      </c>
      <c r="V180">
        <v>12206567</v>
      </c>
      <c r="W180">
        <v>7815357</v>
      </c>
    </row>
    <row r="181" spans="4:23" x14ac:dyDescent="0.2">
      <c r="D181" t="s">
        <v>254</v>
      </c>
      <c r="E181">
        <v>44</v>
      </c>
      <c r="F181">
        <v>2283</v>
      </c>
      <c r="G181">
        <v>212</v>
      </c>
      <c r="H181">
        <v>1989</v>
      </c>
      <c r="I181">
        <v>536</v>
      </c>
      <c r="J181">
        <v>16</v>
      </c>
      <c r="K181">
        <v>1238</v>
      </c>
      <c r="L181">
        <v>926</v>
      </c>
      <c r="M181">
        <v>1776</v>
      </c>
      <c r="P181" t="s">
        <v>254</v>
      </c>
      <c r="Q181">
        <v>8637562</v>
      </c>
      <c r="R181">
        <v>2404563</v>
      </c>
      <c r="S181">
        <v>4252238</v>
      </c>
      <c r="T181">
        <v>12876384</v>
      </c>
      <c r="U181">
        <v>71338</v>
      </c>
      <c r="V181">
        <v>12203976</v>
      </c>
      <c r="W181">
        <v>7814286</v>
      </c>
    </row>
    <row r="182" spans="4:23" x14ac:dyDescent="0.2">
      <c r="D182" t="s">
        <v>255</v>
      </c>
      <c r="E182">
        <v>44</v>
      </c>
      <c r="F182">
        <v>2288</v>
      </c>
      <c r="G182">
        <v>212</v>
      </c>
      <c r="H182">
        <v>1986</v>
      </c>
      <c r="I182">
        <v>536</v>
      </c>
      <c r="J182">
        <v>16</v>
      </c>
      <c r="K182">
        <v>1238</v>
      </c>
      <c r="L182">
        <v>925</v>
      </c>
      <c r="M182">
        <v>1777</v>
      </c>
      <c r="P182" t="s">
        <v>255</v>
      </c>
      <c r="Q182">
        <v>8638231</v>
      </c>
      <c r="R182">
        <v>2403494</v>
      </c>
      <c r="S182">
        <v>4251679</v>
      </c>
      <c r="T182">
        <v>12871940</v>
      </c>
      <c r="U182">
        <v>71338</v>
      </c>
      <c r="V182">
        <v>12201385</v>
      </c>
      <c r="W182">
        <v>7813214</v>
      </c>
    </row>
    <row r="183" spans="4:23" x14ac:dyDescent="0.2">
      <c r="D183" t="s">
        <v>256</v>
      </c>
      <c r="E183">
        <v>44</v>
      </c>
      <c r="F183">
        <v>2294</v>
      </c>
      <c r="G183">
        <v>212</v>
      </c>
      <c r="H183">
        <v>1982</v>
      </c>
      <c r="I183">
        <v>536</v>
      </c>
      <c r="J183">
        <v>16</v>
      </c>
      <c r="K183">
        <v>1236</v>
      </c>
      <c r="L183">
        <v>925</v>
      </c>
      <c r="M183">
        <v>1779</v>
      </c>
      <c r="P183" t="s">
        <v>256</v>
      </c>
      <c r="Q183">
        <v>8638901</v>
      </c>
      <c r="R183">
        <v>2402425</v>
      </c>
      <c r="S183">
        <v>4251119</v>
      </c>
      <c r="T183">
        <v>12867496</v>
      </c>
      <c r="U183">
        <v>71338</v>
      </c>
      <c r="V183">
        <v>12198794</v>
      </c>
      <c r="W183">
        <v>7812143</v>
      </c>
    </row>
    <row r="184" spans="4:23" x14ac:dyDescent="0.2">
      <c r="D184" t="s">
        <v>257</v>
      </c>
      <c r="E184">
        <v>44</v>
      </c>
      <c r="F184">
        <v>2299</v>
      </c>
      <c r="G184">
        <v>212</v>
      </c>
      <c r="H184">
        <v>1980</v>
      </c>
      <c r="I184">
        <v>536</v>
      </c>
      <c r="J184">
        <v>16</v>
      </c>
      <c r="K184">
        <v>1234</v>
      </c>
      <c r="L184">
        <v>925</v>
      </c>
      <c r="M184">
        <v>1780</v>
      </c>
      <c r="P184" t="s">
        <v>257</v>
      </c>
      <c r="Q184">
        <v>8639570</v>
      </c>
      <c r="R184">
        <v>2401356</v>
      </c>
      <c r="S184">
        <v>4250560</v>
      </c>
      <c r="T184">
        <v>12863052</v>
      </c>
      <c r="U184">
        <v>71338</v>
      </c>
      <c r="V184">
        <v>12196203</v>
      </c>
      <c r="W184">
        <v>7811071</v>
      </c>
    </row>
    <row r="185" spans="4:23" x14ac:dyDescent="0.2">
      <c r="D185" t="s">
        <v>258</v>
      </c>
      <c r="E185">
        <v>44</v>
      </c>
      <c r="F185">
        <v>2304</v>
      </c>
      <c r="G185">
        <v>212</v>
      </c>
      <c r="H185">
        <v>1976</v>
      </c>
      <c r="I185">
        <v>537</v>
      </c>
      <c r="J185">
        <v>16</v>
      </c>
      <c r="K185">
        <v>1234</v>
      </c>
      <c r="L185">
        <v>925</v>
      </c>
      <c r="M185">
        <v>1782</v>
      </c>
      <c r="P185" t="s">
        <v>258</v>
      </c>
      <c r="Q185">
        <v>8640240</v>
      </c>
      <c r="R185">
        <v>2400288</v>
      </c>
      <c r="S185">
        <v>4250000</v>
      </c>
      <c r="T185">
        <v>12858608</v>
      </c>
      <c r="U185">
        <v>71338</v>
      </c>
      <c r="V185">
        <v>12193612</v>
      </c>
      <c r="W185">
        <v>7810000</v>
      </c>
    </row>
    <row r="186" spans="4:23" x14ac:dyDescent="0.2">
      <c r="D186" t="s">
        <v>259</v>
      </c>
      <c r="E186">
        <v>45</v>
      </c>
      <c r="F186">
        <v>2310</v>
      </c>
      <c r="G186">
        <v>212</v>
      </c>
      <c r="H186">
        <v>1974</v>
      </c>
      <c r="I186">
        <v>537</v>
      </c>
      <c r="J186">
        <v>16</v>
      </c>
      <c r="K186">
        <v>1232</v>
      </c>
      <c r="L186">
        <v>925</v>
      </c>
      <c r="M186">
        <v>1784</v>
      </c>
      <c r="P186" t="s">
        <v>259</v>
      </c>
      <c r="Q186">
        <v>8640910</v>
      </c>
      <c r="R186">
        <v>2399219</v>
      </c>
      <c r="S186">
        <v>4249440</v>
      </c>
      <c r="T186">
        <v>12854164</v>
      </c>
      <c r="U186">
        <v>71338</v>
      </c>
      <c r="V186">
        <v>12191021</v>
      </c>
      <c r="W186">
        <v>7808929</v>
      </c>
    </row>
    <row r="187" spans="4:23" x14ac:dyDescent="0.2">
      <c r="D187" t="s">
        <v>260</v>
      </c>
      <c r="E187">
        <v>45</v>
      </c>
      <c r="F187">
        <v>2315</v>
      </c>
      <c r="G187">
        <v>212</v>
      </c>
      <c r="H187">
        <v>1970</v>
      </c>
      <c r="I187">
        <v>537</v>
      </c>
      <c r="J187">
        <v>16</v>
      </c>
      <c r="K187">
        <v>1231</v>
      </c>
      <c r="L187">
        <v>925</v>
      </c>
      <c r="M187">
        <v>1785</v>
      </c>
      <c r="P187" t="s">
        <v>260</v>
      </c>
      <c r="Q187">
        <v>8641579</v>
      </c>
      <c r="R187">
        <v>2398150</v>
      </c>
      <c r="S187">
        <v>4248881</v>
      </c>
      <c r="T187">
        <v>12849720</v>
      </c>
      <c r="U187">
        <v>71338</v>
      </c>
      <c r="V187">
        <v>12188431</v>
      </c>
      <c r="W187">
        <v>7807857</v>
      </c>
    </row>
    <row r="188" spans="4:23" x14ac:dyDescent="0.2">
      <c r="D188" t="s">
        <v>261</v>
      </c>
      <c r="E188">
        <v>45</v>
      </c>
      <c r="F188">
        <v>2320</v>
      </c>
      <c r="G188">
        <v>212</v>
      </c>
      <c r="H188">
        <v>1968</v>
      </c>
      <c r="I188">
        <v>537</v>
      </c>
      <c r="J188">
        <v>16</v>
      </c>
      <c r="K188">
        <v>1230</v>
      </c>
      <c r="L188">
        <v>925</v>
      </c>
      <c r="M188">
        <v>1787</v>
      </c>
      <c r="P188" t="s">
        <v>261</v>
      </c>
      <c r="Q188">
        <v>8642249</v>
      </c>
      <c r="R188">
        <v>2397081</v>
      </c>
      <c r="S188">
        <v>4248321</v>
      </c>
      <c r="T188">
        <v>12845276</v>
      </c>
      <c r="U188">
        <v>71338</v>
      </c>
      <c r="V188">
        <v>12185840</v>
      </c>
      <c r="W188">
        <v>7806786</v>
      </c>
    </row>
    <row r="189" spans="4:23" x14ac:dyDescent="0.2">
      <c r="D189" t="s">
        <v>262</v>
      </c>
      <c r="E189">
        <v>45</v>
      </c>
      <c r="F189">
        <v>2326</v>
      </c>
      <c r="G189">
        <v>212</v>
      </c>
      <c r="H189">
        <v>1964</v>
      </c>
      <c r="I189">
        <v>537</v>
      </c>
      <c r="J189">
        <v>16</v>
      </c>
      <c r="K189">
        <v>1228</v>
      </c>
      <c r="L189">
        <v>925</v>
      </c>
      <c r="M189">
        <v>1788</v>
      </c>
      <c r="P189" t="s">
        <v>262</v>
      </c>
      <c r="Q189">
        <v>8642918</v>
      </c>
      <c r="R189">
        <v>2396012</v>
      </c>
      <c r="S189">
        <v>4247762</v>
      </c>
      <c r="T189">
        <v>12840832</v>
      </c>
      <c r="U189">
        <v>71338</v>
      </c>
      <c r="V189">
        <v>12183249</v>
      </c>
      <c r="W189">
        <v>7805714</v>
      </c>
    </row>
    <row r="190" spans="4:23" x14ac:dyDescent="0.2">
      <c r="D190" t="s">
        <v>263</v>
      </c>
      <c r="E190">
        <v>46</v>
      </c>
      <c r="F190">
        <v>2331</v>
      </c>
      <c r="G190">
        <v>211</v>
      </c>
      <c r="H190">
        <v>1961</v>
      </c>
      <c r="I190">
        <v>537</v>
      </c>
      <c r="J190">
        <v>16</v>
      </c>
      <c r="K190">
        <v>1227</v>
      </c>
      <c r="L190">
        <v>925</v>
      </c>
      <c r="M190">
        <v>1790</v>
      </c>
      <c r="P190" t="s">
        <v>263</v>
      </c>
      <c r="Q190">
        <v>8643588</v>
      </c>
      <c r="R190">
        <v>2394943</v>
      </c>
      <c r="S190">
        <v>4247202</v>
      </c>
      <c r="T190">
        <v>12836388</v>
      </c>
      <c r="U190">
        <v>71338</v>
      </c>
      <c r="V190">
        <v>12180658</v>
      </c>
      <c r="W190">
        <v>7804643</v>
      </c>
    </row>
    <row r="191" spans="4:23" x14ac:dyDescent="0.2">
      <c r="D191" t="s">
        <v>264</v>
      </c>
      <c r="E191">
        <v>46</v>
      </c>
      <c r="F191">
        <v>2336</v>
      </c>
      <c r="G191">
        <v>210</v>
      </c>
      <c r="H191">
        <v>1958</v>
      </c>
      <c r="I191">
        <v>537</v>
      </c>
      <c r="J191">
        <v>16</v>
      </c>
      <c r="K191">
        <v>1226</v>
      </c>
      <c r="L191">
        <v>926</v>
      </c>
      <c r="M191">
        <v>1792</v>
      </c>
      <c r="P191" t="s">
        <v>264</v>
      </c>
      <c r="Q191">
        <v>8644257</v>
      </c>
      <c r="R191">
        <v>2393874</v>
      </c>
      <c r="S191">
        <v>4246643</v>
      </c>
      <c r="T191">
        <v>12831944</v>
      </c>
      <c r="U191">
        <v>71338</v>
      </c>
      <c r="V191">
        <v>12178067</v>
      </c>
      <c r="W191">
        <v>7803571</v>
      </c>
    </row>
    <row r="192" spans="4:23" x14ac:dyDescent="0.2">
      <c r="D192" t="s">
        <v>265</v>
      </c>
      <c r="E192">
        <v>46</v>
      </c>
      <c r="F192">
        <v>2342</v>
      </c>
      <c r="G192">
        <v>210</v>
      </c>
      <c r="H192">
        <v>1954</v>
      </c>
      <c r="I192">
        <v>537</v>
      </c>
      <c r="J192">
        <v>16</v>
      </c>
      <c r="K192">
        <v>1225</v>
      </c>
      <c r="L192">
        <v>925</v>
      </c>
      <c r="M192">
        <v>1793</v>
      </c>
      <c r="P192" t="s">
        <v>265</v>
      </c>
      <c r="Q192">
        <v>8644927</v>
      </c>
      <c r="R192">
        <v>2392805</v>
      </c>
      <c r="S192">
        <v>4246083</v>
      </c>
      <c r="T192">
        <v>12827500</v>
      </c>
      <c r="U192">
        <v>71338</v>
      </c>
      <c r="V192">
        <v>12175476</v>
      </c>
      <c r="W192">
        <v>7802500</v>
      </c>
    </row>
    <row r="193" spans="4:23" x14ac:dyDescent="0.2">
      <c r="D193" t="s">
        <v>266</v>
      </c>
      <c r="E193">
        <v>46</v>
      </c>
      <c r="F193">
        <v>2348</v>
      </c>
      <c r="G193">
        <v>210</v>
      </c>
      <c r="H193">
        <v>1952</v>
      </c>
      <c r="I193">
        <v>537</v>
      </c>
      <c r="J193">
        <v>16</v>
      </c>
      <c r="K193">
        <v>1224</v>
      </c>
      <c r="L193">
        <v>925</v>
      </c>
      <c r="M193">
        <v>1794</v>
      </c>
      <c r="P193" t="s">
        <v>266</v>
      </c>
      <c r="Q193">
        <v>8645596</v>
      </c>
      <c r="R193">
        <v>2391736</v>
      </c>
      <c r="S193">
        <v>4245524</v>
      </c>
      <c r="T193">
        <v>12823056</v>
      </c>
      <c r="U193">
        <v>71338</v>
      </c>
      <c r="V193">
        <v>12172885</v>
      </c>
      <c r="W193">
        <v>7801429</v>
      </c>
    </row>
    <row r="194" spans="4:23" x14ac:dyDescent="0.2">
      <c r="D194" t="s">
        <v>267</v>
      </c>
      <c r="E194">
        <v>46</v>
      </c>
      <c r="F194">
        <v>2352</v>
      </c>
      <c r="G194">
        <v>210</v>
      </c>
      <c r="H194">
        <v>1948</v>
      </c>
      <c r="I194">
        <v>538</v>
      </c>
      <c r="J194">
        <v>16</v>
      </c>
      <c r="K194">
        <v>1222</v>
      </c>
      <c r="L194">
        <v>925</v>
      </c>
      <c r="M194">
        <v>1796</v>
      </c>
      <c r="P194" t="s">
        <v>267</v>
      </c>
      <c r="Q194">
        <v>8646266</v>
      </c>
      <c r="R194">
        <v>2390667</v>
      </c>
      <c r="S194">
        <v>4244964</v>
      </c>
      <c r="T194">
        <v>12818612</v>
      </c>
      <c r="U194">
        <v>71338</v>
      </c>
      <c r="V194">
        <v>12170294</v>
      </c>
      <c r="W194">
        <v>7800357</v>
      </c>
    </row>
    <row r="195" spans="4:23" x14ac:dyDescent="0.2">
      <c r="D195" t="s">
        <v>268</v>
      </c>
      <c r="E195">
        <v>46</v>
      </c>
      <c r="F195">
        <v>2358</v>
      </c>
      <c r="G195">
        <v>210</v>
      </c>
      <c r="H195">
        <v>1946</v>
      </c>
      <c r="I195">
        <v>538</v>
      </c>
      <c r="J195">
        <v>16</v>
      </c>
      <c r="K195">
        <v>1221</v>
      </c>
      <c r="L195">
        <v>925</v>
      </c>
      <c r="M195">
        <v>1798</v>
      </c>
      <c r="P195" t="s">
        <v>268</v>
      </c>
      <c r="Q195">
        <v>8646935</v>
      </c>
      <c r="R195">
        <v>2389599</v>
      </c>
      <c r="S195">
        <v>4244405</v>
      </c>
      <c r="T195">
        <v>12814168</v>
      </c>
      <c r="U195">
        <v>71338</v>
      </c>
      <c r="V195">
        <v>12167704</v>
      </c>
      <c r="W195">
        <v>7799286</v>
      </c>
    </row>
    <row r="196" spans="4:23" x14ac:dyDescent="0.2">
      <c r="D196" t="s">
        <v>269</v>
      </c>
      <c r="E196">
        <v>46</v>
      </c>
      <c r="F196">
        <v>2364</v>
      </c>
      <c r="G196">
        <v>210</v>
      </c>
      <c r="H196">
        <v>1942</v>
      </c>
      <c r="I196">
        <v>538</v>
      </c>
      <c r="J196">
        <v>16</v>
      </c>
      <c r="K196">
        <v>1220</v>
      </c>
      <c r="L196">
        <v>925</v>
      </c>
      <c r="M196">
        <v>1799</v>
      </c>
      <c r="P196" t="s">
        <v>269</v>
      </c>
      <c r="Q196">
        <v>8647605</v>
      </c>
      <c r="R196">
        <v>2388530</v>
      </c>
      <c r="S196">
        <v>4243845</v>
      </c>
      <c r="T196">
        <v>12809724</v>
      </c>
      <c r="U196">
        <v>71338</v>
      </c>
      <c r="V196">
        <v>12165113</v>
      </c>
      <c r="W196">
        <v>7798214</v>
      </c>
    </row>
    <row r="197" spans="4:23" x14ac:dyDescent="0.2">
      <c r="D197" t="s">
        <v>270</v>
      </c>
      <c r="E197">
        <v>46</v>
      </c>
      <c r="F197">
        <v>2369</v>
      </c>
      <c r="G197">
        <v>210</v>
      </c>
      <c r="H197">
        <v>1940</v>
      </c>
      <c r="I197">
        <v>538</v>
      </c>
      <c r="J197">
        <v>16</v>
      </c>
      <c r="K197">
        <v>1218</v>
      </c>
      <c r="L197">
        <v>925</v>
      </c>
      <c r="M197">
        <v>1800</v>
      </c>
      <c r="P197" t="s">
        <v>270</v>
      </c>
      <c r="Q197">
        <v>8648274</v>
      </c>
      <c r="R197">
        <v>2387461</v>
      </c>
      <c r="S197">
        <v>4243286</v>
      </c>
      <c r="T197">
        <v>12805280</v>
      </c>
      <c r="U197">
        <v>71338</v>
      </c>
      <c r="V197">
        <v>12162522</v>
      </c>
      <c r="W197">
        <v>7797143</v>
      </c>
    </row>
    <row r="198" spans="4:23" x14ac:dyDescent="0.2">
      <c r="D198" t="s">
        <v>271</v>
      </c>
      <c r="E198">
        <v>46</v>
      </c>
      <c r="F198">
        <v>2374</v>
      </c>
      <c r="G198">
        <v>210</v>
      </c>
      <c r="H198">
        <v>1936</v>
      </c>
      <c r="I198">
        <v>538</v>
      </c>
      <c r="J198">
        <v>16</v>
      </c>
      <c r="K198">
        <v>1217</v>
      </c>
      <c r="L198">
        <v>925</v>
      </c>
      <c r="M198">
        <v>1802</v>
      </c>
      <c r="P198" t="s">
        <v>271</v>
      </c>
      <c r="Q198">
        <v>8648944</v>
      </c>
      <c r="R198">
        <v>2386392</v>
      </c>
      <c r="S198">
        <v>4242726</v>
      </c>
      <c r="T198">
        <v>12800836</v>
      </c>
      <c r="U198">
        <v>71338</v>
      </c>
      <c r="V198">
        <v>12159931</v>
      </c>
      <c r="W198">
        <v>7796071</v>
      </c>
    </row>
    <row r="199" spans="4:23" x14ac:dyDescent="0.2">
      <c r="D199" t="s">
        <v>272</v>
      </c>
      <c r="E199">
        <v>46</v>
      </c>
      <c r="F199">
        <v>2380</v>
      </c>
      <c r="G199">
        <v>210</v>
      </c>
      <c r="H199">
        <v>1933</v>
      </c>
      <c r="I199">
        <v>538</v>
      </c>
      <c r="J199">
        <v>16</v>
      </c>
      <c r="K199">
        <v>1216</v>
      </c>
      <c r="L199">
        <v>925</v>
      </c>
      <c r="M199">
        <v>1804</v>
      </c>
      <c r="P199" t="s">
        <v>272</v>
      </c>
      <c r="Q199">
        <v>8649613</v>
      </c>
      <c r="R199">
        <v>2385323</v>
      </c>
      <c r="S199">
        <v>4242167</v>
      </c>
      <c r="T199">
        <v>12796392</v>
      </c>
      <c r="U199">
        <v>71338</v>
      </c>
      <c r="V199">
        <v>12157340</v>
      </c>
      <c r="W199">
        <v>7795000</v>
      </c>
    </row>
    <row r="200" spans="4:23" x14ac:dyDescent="0.2">
      <c r="D200" t="s">
        <v>273</v>
      </c>
      <c r="E200">
        <v>47</v>
      </c>
      <c r="F200">
        <v>2385</v>
      </c>
      <c r="G200">
        <v>209</v>
      </c>
      <c r="H200">
        <v>1930</v>
      </c>
      <c r="I200">
        <v>538</v>
      </c>
      <c r="J200">
        <v>16</v>
      </c>
      <c r="K200">
        <v>1215</v>
      </c>
      <c r="L200">
        <v>925</v>
      </c>
      <c r="M200">
        <v>1806</v>
      </c>
      <c r="P200" t="s">
        <v>273</v>
      </c>
      <c r="Q200">
        <v>8650283</v>
      </c>
      <c r="R200">
        <v>2384254</v>
      </c>
      <c r="S200">
        <v>4241607</v>
      </c>
      <c r="T200">
        <v>12791948</v>
      </c>
      <c r="U200">
        <v>71338</v>
      </c>
      <c r="V200">
        <v>12154749</v>
      </c>
      <c r="W200">
        <v>7793929</v>
      </c>
    </row>
    <row r="201" spans="4:23" x14ac:dyDescent="0.2">
      <c r="D201" t="s">
        <v>274</v>
      </c>
      <c r="E201">
        <v>47</v>
      </c>
      <c r="F201">
        <v>2390</v>
      </c>
      <c r="G201">
        <v>209</v>
      </c>
      <c r="H201">
        <v>1927</v>
      </c>
      <c r="I201">
        <v>538</v>
      </c>
      <c r="J201">
        <v>16</v>
      </c>
      <c r="K201">
        <v>1214</v>
      </c>
      <c r="L201">
        <v>925</v>
      </c>
      <c r="M201">
        <v>1807</v>
      </c>
      <c r="P201" t="s">
        <v>274</v>
      </c>
      <c r="Q201">
        <v>8650952</v>
      </c>
      <c r="R201">
        <v>2383185</v>
      </c>
      <c r="S201">
        <v>4241048</v>
      </c>
      <c r="T201">
        <v>12787504</v>
      </c>
      <c r="U201">
        <v>71338</v>
      </c>
      <c r="V201">
        <v>12152158</v>
      </c>
      <c r="W201">
        <v>7792857</v>
      </c>
    </row>
    <row r="202" spans="4:23" x14ac:dyDescent="0.2">
      <c r="D202" t="s">
        <v>275</v>
      </c>
      <c r="E202">
        <v>48</v>
      </c>
      <c r="F202">
        <v>2396</v>
      </c>
      <c r="G202">
        <v>209</v>
      </c>
      <c r="H202">
        <v>1924</v>
      </c>
      <c r="I202">
        <v>538</v>
      </c>
      <c r="J202">
        <v>16</v>
      </c>
      <c r="K202">
        <v>1212</v>
      </c>
      <c r="L202">
        <v>924</v>
      </c>
      <c r="M202">
        <v>1808</v>
      </c>
      <c r="P202" t="s">
        <v>275</v>
      </c>
      <c r="Q202">
        <v>8651622</v>
      </c>
      <c r="R202">
        <v>2382116</v>
      </c>
      <c r="S202">
        <v>4240488</v>
      </c>
      <c r="T202">
        <v>12783060</v>
      </c>
      <c r="U202">
        <v>71338</v>
      </c>
      <c r="V202">
        <v>12149568</v>
      </c>
      <c r="W202">
        <v>7791786</v>
      </c>
    </row>
    <row r="203" spans="4:23" x14ac:dyDescent="0.2">
      <c r="D203" t="s">
        <v>276</v>
      </c>
      <c r="E203">
        <v>48</v>
      </c>
      <c r="F203">
        <v>2401</v>
      </c>
      <c r="G203">
        <v>209</v>
      </c>
      <c r="H203">
        <v>1920</v>
      </c>
      <c r="I203">
        <v>538</v>
      </c>
      <c r="J203">
        <v>16</v>
      </c>
      <c r="K203">
        <v>1211</v>
      </c>
      <c r="L203">
        <v>924</v>
      </c>
      <c r="M203">
        <v>1810</v>
      </c>
      <c r="P203" t="s">
        <v>276</v>
      </c>
      <c r="Q203">
        <v>8652291</v>
      </c>
      <c r="R203">
        <v>2381047</v>
      </c>
      <c r="S203">
        <v>4239929</v>
      </c>
      <c r="T203">
        <v>12778616</v>
      </c>
      <c r="U203">
        <v>71338</v>
      </c>
      <c r="V203">
        <v>12146977</v>
      </c>
      <c r="W203">
        <v>7790714</v>
      </c>
    </row>
    <row r="204" spans="4:23" x14ac:dyDescent="0.2">
      <c r="D204" t="s">
        <v>277</v>
      </c>
      <c r="E204">
        <v>48</v>
      </c>
      <c r="F204">
        <v>2406</v>
      </c>
      <c r="G204">
        <v>208</v>
      </c>
      <c r="H204">
        <v>1918</v>
      </c>
      <c r="I204">
        <v>538</v>
      </c>
      <c r="J204">
        <v>16</v>
      </c>
      <c r="K204">
        <v>1210</v>
      </c>
      <c r="L204">
        <v>925</v>
      </c>
      <c r="M204">
        <v>1812</v>
      </c>
      <c r="P204" t="s">
        <v>277</v>
      </c>
      <c r="Q204">
        <v>8652961</v>
      </c>
      <c r="R204">
        <v>2379978</v>
      </c>
      <c r="S204">
        <v>4239369</v>
      </c>
      <c r="T204">
        <v>12774172</v>
      </c>
      <c r="U204">
        <v>71338</v>
      </c>
      <c r="V204">
        <v>12144386</v>
      </c>
      <c r="W204">
        <v>7789643</v>
      </c>
    </row>
    <row r="205" spans="4:23" x14ac:dyDescent="0.2">
      <c r="D205" t="s">
        <v>278</v>
      </c>
      <c r="E205">
        <v>48</v>
      </c>
      <c r="F205">
        <v>2412</v>
      </c>
      <c r="G205">
        <v>208</v>
      </c>
      <c r="H205">
        <v>1914</v>
      </c>
      <c r="I205">
        <v>538</v>
      </c>
      <c r="J205">
        <v>16</v>
      </c>
      <c r="K205">
        <v>1208</v>
      </c>
      <c r="L205">
        <v>925</v>
      </c>
      <c r="M205">
        <v>1813</v>
      </c>
      <c r="P205" t="s">
        <v>278</v>
      </c>
      <c r="Q205">
        <v>8653630</v>
      </c>
      <c r="R205">
        <v>2378910</v>
      </c>
      <c r="S205">
        <v>4238810</v>
      </c>
      <c r="T205">
        <v>12769728</v>
      </c>
      <c r="U205">
        <v>71338</v>
      </c>
      <c r="V205">
        <v>12141795</v>
      </c>
      <c r="W205">
        <v>7788571</v>
      </c>
    </row>
    <row r="206" spans="4:23" x14ac:dyDescent="0.2">
      <c r="D206" t="s">
        <v>279</v>
      </c>
      <c r="E206">
        <v>48</v>
      </c>
      <c r="F206">
        <v>2417</v>
      </c>
      <c r="G206">
        <v>208</v>
      </c>
      <c r="H206">
        <v>1912</v>
      </c>
      <c r="I206">
        <v>538</v>
      </c>
      <c r="J206">
        <v>16</v>
      </c>
      <c r="K206">
        <v>1207</v>
      </c>
      <c r="L206">
        <v>925</v>
      </c>
      <c r="M206">
        <v>1814</v>
      </c>
      <c r="P206" t="s">
        <v>279</v>
      </c>
      <c r="Q206">
        <v>8654300</v>
      </c>
      <c r="R206">
        <v>2377841</v>
      </c>
      <c r="S206">
        <v>4238250</v>
      </c>
      <c r="T206">
        <v>12765284</v>
      </c>
      <c r="U206">
        <v>71338</v>
      </c>
      <c r="V206">
        <v>12139204</v>
      </c>
      <c r="W206">
        <v>7787500</v>
      </c>
    </row>
    <row r="207" spans="4:23" x14ac:dyDescent="0.2">
      <c r="D207" t="s">
        <v>280</v>
      </c>
      <c r="E207">
        <v>48</v>
      </c>
      <c r="F207">
        <v>2422</v>
      </c>
      <c r="G207">
        <v>208</v>
      </c>
      <c r="H207">
        <v>1908</v>
      </c>
      <c r="I207">
        <v>538</v>
      </c>
      <c r="J207">
        <v>16</v>
      </c>
      <c r="K207">
        <v>1206</v>
      </c>
      <c r="L207">
        <v>925</v>
      </c>
      <c r="M207">
        <v>1816</v>
      </c>
      <c r="P207" t="s">
        <v>280</v>
      </c>
      <c r="Q207">
        <v>8654970</v>
      </c>
      <c r="R207">
        <v>2376772</v>
      </c>
      <c r="S207">
        <v>4237690</v>
      </c>
      <c r="T207">
        <v>12760840</v>
      </c>
      <c r="U207">
        <v>71338</v>
      </c>
      <c r="V207">
        <v>12136613</v>
      </c>
      <c r="W207">
        <v>7786429</v>
      </c>
    </row>
    <row r="208" spans="4:23" x14ac:dyDescent="0.2">
      <c r="D208" t="s">
        <v>281</v>
      </c>
      <c r="E208">
        <v>48</v>
      </c>
      <c r="F208">
        <v>2428</v>
      </c>
      <c r="G208">
        <v>208</v>
      </c>
      <c r="H208">
        <v>1905</v>
      </c>
      <c r="I208">
        <v>538</v>
      </c>
      <c r="J208">
        <v>16</v>
      </c>
      <c r="K208">
        <v>1205</v>
      </c>
      <c r="L208">
        <v>925</v>
      </c>
      <c r="M208">
        <v>1818</v>
      </c>
      <c r="P208" t="s">
        <v>281</v>
      </c>
      <c r="Q208">
        <v>8655639</v>
      </c>
      <c r="R208">
        <v>2375703</v>
      </c>
      <c r="S208">
        <v>4237131</v>
      </c>
      <c r="T208">
        <v>12756396</v>
      </c>
      <c r="U208">
        <v>71338</v>
      </c>
      <c r="V208">
        <v>12134022</v>
      </c>
      <c r="W208">
        <v>7785357</v>
      </c>
    </row>
    <row r="209" spans="4:23" x14ac:dyDescent="0.2">
      <c r="D209" t="s">
        <v>282</v>
      </c>
      <c r="E209">
        <v>48</v>
      </c>
      <c r="F209">
        <v>2433</v>
      </c>
      <c r="G209">
        <v>208</v>
      </c>
      <c r="H209">
        <v>1902</v>
      </c>
      <c r="I209">
        <v>538</v>
      </c>
      <c r="J209">
        <v>16</v>
      </c>
      <c r="K209">
        <v>1204</v>
      </c>
      <c r="L209">
        <v>925</v>
      </c>
      <c r="M209">
        <v>1820</v>
      </c>
      <c r="P209" t="s">
        <v>282</v>
      </c>
      <c r="Q209">
        <v>8656309</v>
      </c>
      <c r="R209">
        <v>2374634</v>
      </c>
      <c r="S209">
        <v>4236571</v>
      </c>
      <c r="T209">
        <v>12751952</v>
      </c>
      <c r="U209">
        <v>71338</v>
      </c>
      <c r="V209">
        <v>12131431</v>
      </c>
      <c r="W209">
        <v>7784286</v>
      </c>
    </row>
    <row r="210" spans="4:23" x14ac:dyDescent="0.2">
      <c r="D210" t="s">
        <v>283</v>
      </c>
      <c r="E210">
        <v>48</v>
      </c>
      <c r="F210">
        <v>2438</v>
      </c>
      <c r="G210">
        <v>208</v>
      </c>
      <c r="H210">
        <v>1899</v>
      </c>
      <c r="I210">
        <v>538</v>
      </c>
      <c r="J210">
        <v>16</v>
      </c>
      <c r="K210">
        <v>1202</v>
      </c>
      <c r="L210">
        <v>925</v>
      </c>
      <c r="M210">
        <v>1821</v>
      </c>
      <c r="P210" t="s">
        <v>283</v>
      </c>
      <c r="Q210">
        <v>8656978</v>
      </c>
      <c r="R210">
        <v>2373565</v>
      </c>
      <c r="S210">
        <v>4236012</v>
      </c>
      <c r="T210">
        <v>12747508</v>
      </c>
      <c r="U210">
        <v>71338</v>
      </c>
      <c r="V210">
        <v>12128841</v>
      </c>
      <c r="W210">
        <v>7783214</v>
      </c>
    </row>
    <row r="211" spans="4:23" x14ac:dyDescent="0.2">
      <c r="D211" t="s">
        <v>284</v>
      </c>
      <c r="E211">
        <v>48</v>
      </c>
      <c r="F211">
        <v>2444</v>
      </c>
      <c r="G211">
        <v>207</v>
      </c>
      <c r="H211">
        <v>1896</v>
      </c>
      <c r="I211">
        <v>538</v>
      </c>
      <c r="J211">
        <v>16</v>
      </c>
      <c r="K211">
        <v>1201</v>
      </c>
      <c r="L211">
        <v>925</v>
      </c>
      <c r="M211">
        <v>1822</v>
      </c>
      <c r="P211" t="s">
        <v>284</v>
      </c>
      <c r="Q211">
        <v>8657648</v>
      </c>
      <c r="R211">
        <v>2372496</v>
      </c>
      <c r="S211">
        <v>4235452</v>
      </c>
      <c r="T211">
        <v>12743064</v>
      </c>
      <c r="U211">
        <v>71338</v>
      </c>
      <c r="V211">
        <v>12126250</v>
      </c>
      <c r="W211">
        <v>7782143</v>
      </c>
    </row>
    <row r="212" spans="4:23" x14ac:dyDescent="0.2">
      <c r="D212" t="s">
        <v>285</v>
      </c>
      <c r="E212">
        <v>48</v>
      </c>
      <c r="F212">
        <v>2449</v>
      </c>
      <c r="G212">
        <v>207</v>
      </c>
      <c r="H212">
        <v>1892</v>
      </c>
      <c r="I212">
        <v>538</v>
      </c>
      <c r="J212">
        <v>16</v>
      </c>
      <c r="K212">
        <v>1200</v>
      </c>
      <c r="L212">
        <v>924</v>
      </c>
      <c r="M212">
        <v>1824</v>
      </c>
      <c r="P212" t="s">
        <v>285</v>
      </c>
      <c r="Q212">
        <v>8658317</v>
      </c>
      <c r="R212">
        <v>2371427</v>
      </c>
      <c r="S212">
        <v>4234893</v>
      </c>
      <c r="T212">
        <v>12738620</v>
      </c>
      <c r="U212">
        <v>71338</v>
      </c>
      <c r="V212">
        <v>12123659</v>
      </c>
      <c r="W212">
        <v>7781071</v>
      </c>
    </row>
    <row r="213" spans="4:23" x14ac:dyDescent="0.2">
      <c r="D213" t="s">
        <v>286</v>
      </c>
      <c r="E213">
        <v>49</v>
      </c>
      <c r="F213">
        <v>2454</v>
      </c>
      <c r="G213">
        <v>207</v>
      </c>
      <c r="H213">
        <v>1890</v>
      </c>
      <c r="I213">
        <v>538</v>
      </c>
      <c r="J213">
        <v>16</v>
      </c>
      <c r="K213">
        <v>1198</v>
      </c>
      <c r="L213">
        <v>924</v>
      </c>
      <c r="M213">
        <v>1826</v>
      </c>
      <c r="P213" t="s">
        <v>286</v>
      </c>
      <c r="Q213">
        <v>8658987</v>
      </c>
      <c r="R213">
        <v>2370358</v>
      </c>
      <c r="S213">
        <v>4234333</v>
      </c>
      <c r="T213">
        <v>12734176</v>
      </c>
      <c r="U213">
        <v>71338</v>
      </c>
      <c r="V213">
        <v>12121068</v>
      </c>
      <c r="W213">
        <v>7780000</v>
      </c>
    </row>
    <row r="214" spans="4:23" x14ac:dyDescent="0.2">
      <c r="D214" t="s">
        <v>287</v>
      </c>
      <c r="E214">
        <v>49</v>
      </c>
      <c r="F214">
        <v>2460</v>
      </c>
      <c r="G214">
        <v>207</v>
      </c>
      <c r="H214">
        <v>1886</v>
      </c>
      <c r="I214">
        <v>538</v>
      </c>
      <c r="J214">
        <v>16</v>
      </c>
      <c r="K214">
        <v>1197</v>
      </c>
      <c r="L214">
        <v>924</v>
      </c>
      <c r="M214">
        <v>1828</v>
      </c>
      <c r="P214" t="s">
        <v>287</v>
      </c>
      <c r="Q214">
        <v>8659656</v>
      </c>
      <c r="R214">
        <v>2369289</v>
      </c>
      <c r="S214">
        <v>4233774</v>
      </c>
      <c r="T214">
        <v>12729731</v>
      </c>
      <c r="U214">
        <v>71338</v>
      </c>
      <c r="V214">
        <v>12118477</v>
      </c>
      <c r="W214">
        <v>7778929</v>
      </c>
    </row>
    <row r="215" spans="4:23" x14ac:dyDescent="0.2">
      <c r="D215" t="s">
        <v>288</v>
      </c>
      <c r="E215">
        <v>49</v>
      </c>
      <c r="F215">
        <v>2465</v>
      </c>
      <c r="G215">
        <v>207</v>
      </c>
      <c r="H215">
        <v>1884</v>
      </c>
      <c r="I215">
        <v>538</v>
      </c>
      <c r="J215">
        <v>16</v>
      </c>
      <c r="K215">
        <v>1196</v>
      </c>
      <c r="L215">
        <v>924</v>
      </c>
      <c r="M215">
        <v>1828</v>
      </c>
      <c r="P215" t="s">
        <v>288</v>
      </c>
      <c r="Q215">
        <v>8660326</v>
      </c>
      <c r="R215">
        <v>2368221</v>
      </c>
      <c r="S215">
        <v>4233214</v>
      </c>
      <c r="T215">
        <v>12725287</v>
      </c>
      <c r="U215">
        <v>71338</v>
      </c>
      <c r="V215">
        <v>12115886</v>
      </c>
      <c r="W215">
        <v>7777857</v>
      </c>
    </row>
    <row r="216" spans="4:23" x14ac:dyDescent="0.2">
      <c r="D216" t="s">
        <v>289</v>
      </c>
      <c r="E216">
        <v>49</v>
      </c>
      <c r="F216">
        <v>2470</v>
      </c>
      <c r="G216">
        <v>206</v>
      </c>
      <c r="H216">
        <v>1880</v>
      </c>
      <c r="I216">
        <v>538</v>
      </c>
      <c r="J216">
        <v>16</v>
      </c>
      <c r="K216">
        <v>1195</v>
      </c>
      <c r="L216">
        <v>924</v>
      </c>
      <c r="M216">
        <v>1830</v>
      </c>
      <c r="P216" t="s">
        <v>289</v>
      </c>
      <c r="Q216">
        <v>8660995</v>
      </c>
      <c r="R216">
        <v>2367152</v>
      </c>
      <c r="S216">
        <v>4232655</v>
      </c>
      <c r="T216">
        <v>12720843</v>
      </c>
      <c r="U216">
        <v>71338</v>
      </c>
      <c r="V216">
        <v>12113295</v>
      </c>
      <c r="W216">
        <v>7776786</v>
      </c>
    </row>
    <row r="217" spans="4:23" x14ac:dyDescent="0.2">
      <c r="D217" t="s">
        <v>290</v>
      </c>
      <c r="E217">
        <v>49</v>
      </c>
      <c r="F217">
        <v>2476</v>
      </c>
      <c r="G217">
        <v>206</v>
      </c>
      <c r="H217">
        <v>1878</v>
      </c>
      <c r="I217">
        <v>538</v>
      </c>
      <c r="J217">
        <v>16</v>
      </c>
      <c r="K217">
        <v>1194</v>
      </c>
      <c r="L217">
        <v>925</v>
      </c>
      <c r="M217">
        <v>1832</v>
      </c>
      <c r="P217" t="s">
        <v>290</v>
      </c>
      <c r="Q217">
        <v>8661665</v>
      </c>
      <c r="R217">
        <v>2366083</v>
      </c>
      <c r="S217">
        <v>4232095</v>
      </c>
      <c r="T217">
        <v>12716399</v>
      </c>
      <c r="U217">
        <v>71338</v>
      </c>
      <c r="V217">
        <v>12110704</v>
      </c>
      <c r="W217">
        <v>7775714</v>
      </c>
    </row>
    <row r="218" spans="4:23" x14ac:dyDescent="0.2">
      <c r="D218" t="s">
        <v>291</v>
      </c>
      <c r="E218">
        <v>49</v>
      </c>
      <c r="F218">
        <v>2482</v>
      </c>
      <c r="G218">
        <v>206</v>
      </c>
      <c r="H218">
        <v>1874</v>
      </c>
      <c r="I218">
        <v>539</v>
      </c>
      <c r="J218">
        <v>16</v>
      </c>
      <c r="K218">
        <v>1192</v>
      </c>
      <c r="L218">
        <v>925</v>
      </c>
      <c r="M218">
        <v>1833</v>
      </c>
      <c r="P218" t="s">
        <v>291</v>
      </c>
      <c r="Q218">
        <v>8662334</v>
      </c>
      <c r="R218">
        <v>2365014</v>
      </c>
      <c r="S218">
        <v>4231536</v>
      </c>
      <c r="T218">
        <v>12711955</v>
      </c>
      <c r="U218">
        <v>71338</v>
      </c>
      <c r="V218">
        <v>12108114</v>
      </c>
      <c r="W218">
        <v>7774643</v>
      </c>
    </row>
    <row r="219" spans="4:23" x14ac:dyDescent="0.2">
      <c r="D219" t="s">
        <v>292</v>
      </c>
      <c r="E219">
        <v>50</v>
      </c>
      <c r="F219">
        <v>2486</v>
      </c>
      <c r="G219">
        <v>206</v>
      </c>
      <c r="H219">
        <v>1871</v>
      </c>
      <c r="I219">
        <v>539</v>
      </c>
      <c r="J219">
        <v>16</v>
      </c>
      <c r="K219">
        <v>1191</v>
      </c>
      <c r="L219">
        <v>925</v>
      </c>
      <c r="M219">
        <v>1835</v>
      </c>
      <c r="P219" t="s">
        <v>292</v>
      </c>
      <c r="Q219">
        <v>8663004</v>
      </c>
      <c r="R219">
        <v>2363945</v>
      </c>
      <c r="S219">
        <v>4230976</v>
      </c>
      <c r="T219">
        <v>12707511</v>
      </c>
      <c r="U219">
        <v>71338</v>
      </c>
      <c r="V219">
        <v>12105523</v>
      </c>
      <c r="W219">
        <v>7773571</v>
      </c>
    </row>
    <row r="220" spans="4:23" x14ac:dyDescent="0.2">
      <c r="D220" t="s">
        <v>293</v>
      </c>
      <c r="E220">
        <v>50</v>
      </c>
      <c r="F220">
        <v>2492</v>
      </c>
      <c r="G220">
        <v>206</v>
      </c>
      <c r="H220">
        <v>1868</v>
      </c>
      <c r="I220">
        <v>539</v>
      </c>
      <c r="J220">
        <v>16</v>
      </c>
      <c r="K220">
        <v>1190</v>
      </c>
      <c r="L220">
        <v>925</v>
      </c>
      <c r="M220">
        <v>1836</v>
      </c>
      <c r="P220" t="s">
        <v>293</v>
      </c>
      <c r="Q220">
        <v>8663673</v>
      </c>
      <c r="R220">
        <v>2362876</v>
      </c>
      <c r="S220">
        <v>4230417</v>
      </c>
      <c r="T220">
        <v>12703067</v>
      </c>
      <c r="U220">
        <v>71338</v>
      </c>
      <c r="V220">
        <v>12102932</v>
      </c>
      <c r="W220">
        <v>7772500</v>
      </c>
    </row>
    <row r="221" spans="4:23" x14ac:dyDescent="0.2">
      <c r="D221" t="s">
        <v>294</v>
      </c>
      <c r="E221">
        <v>50</v>
      </c>
      <c r="F221">
        <v>2498</v>
      </c>
      <c r="G221">
        <v>206</v>
      </c>
      <c r="H221">
        <v>1864</v>
      </c>
      <c r="I221">
        <v>539</v>
      </c>
      <c r="J221">
        <v>16</v>
      </c>
      <c r="K221">
        <v>1188</v>
      </c>
      <c r="L221">
        <v>925</v>
      </c>
      <c r="M221">
        <v>1838</v>
      </c>
      <c r="P221" t="s">
        <v>294</v>
      </c>
      <c r="Q221">
        <v>8664343</v>
      </c>
      <c r="R221">
        <v>2361807</v>
      </c>
      <c r="S221">
        <v>4229857</v>
      </c>
      <c r="T221">
        <v>12698623</v>
      </c>
      <c r="U221">
        <v>71338</v>
      </c>
      <c r="V221">
        <v>12100341</v>
      </c>
      <c r="W221">
        <v>7771429</v>
      </c>
    </row>
    <row r="222" spans="4:23" x14ac:dyDescent="0.2">
      <c r="D222" t="s">
        <v>295</v>
      </c>
      <c r="E222">
        <v>50</v>
      </c>
      <c r="F222">
        <v>2503</v>
      </c>
      <c r="G222">
        <v>205</v>
      </c>
      <c r="H222">
        <v>1862</v>
      </c>
      <c r="I222">
        <v>539</v>
      </c>
      <c r="J222">
        <v>16</v>
      </c>
      <c r="K222">
        <v>1187</v>
      </c>
      <c r="L222">
        <v>924</v>
      </c>
      <c r="M222">
        <v>1840</v>
      </c>
      <c r="P222" t="s">
        <v>295</v>
      </c>
      <c r="Q222">
        <v>8665012</v>
      </c>
      <c r="R222">
        <v>2360738</v>
      </c>
      <c r="S222">
        <v>4229298</v>
      </c>
      <c r="T222">
        <v>12694179</v>
      </c>
      <c r="U222">
        <v>71338</v>
      </c>
      <c r="V222">
        <v>12097750</v>
      </c>
      <c r="W222">
        <v>7770357</v>
      </c>
    </row>
    <row r="223" spans="4:23" x14ac:dyDescent="0.2">
      <c r="D223" t="s">
        <v>296</v>
      </c>
      <c r="E223">
        <v>50</v>
      </c>
      <c r="F223">
        <v>2508</v>
      </c>
      <c r="G223">
        <v>205</v>
      </c>
      <c r="H223">
        <v>1859</v>
      </c>
      <c r="I223">
        <v>539</v>
      </c>
      <c r="J223">
        <v>16</v>
      </c>
      <c r="K223">
        <v>1186</v>
      </c>
      <c r="L223">
        <v>924</v>
      </c>
      <c r="M223">
        <v>1841</v>
      </c>
      <c r="P223" t="s">
        <v>296</v>
      </c>
      <c r="Q223">
        <v>8665682</v>
      </c>
      <c r="R223">
        <v>2359669</v>
      </c>
      <c r="S223">
        <v>4228738</v>
      </c>
      <c r="T223">
        <v>12689735</v>
      </c>
      <c r="U223">
        <v>71338</v>
      </c>
      <c r="V223">
        <v>12095159</v>
      </c>
      <c r="W223">
        <v>7769286</v>
      </c>
    </row>
    <row r="224" spans="4:23" x14ac:dyDescent="0.2">
      <c r="D224" t="s">
        <v>297</v>
      </c>
      <c r="E224">
        <v>50</v>
      </c>
      <c r="F224">
        <v>2514</v>
      </c>
      <c r="G224">
        <v>205</v>
      </c>
      <c r="H224">
        <v>1856</v>
      </c>
      <c r="I224">
        <v>539</v>
      </c>
      <c r="J224">
        <v>16</v>
      </c>
      <c r="K224">
        <v>1185</v>
      </c>
      <c r="L224">
        <v>924</v>
      </c>
      <c r="M224">
        <v>1843</v>
      </c>
      <c r="P224" t="s">
        <v>297</v>
      </c>
      <c r="Q224">
        <v>8666351</v>
      </c>
      <c r="R224">
        <v>2358600</v>
      </c>
      <c r="S224">
        <v>4228179</v>
      </c>
      <c r="T224">
        <v>12685291</v>
      </c>
      <c r="U224">
        <v>71338</v>
      </c>
      <c r="V224">
        <v>12092568</v>
      </c>
      <c r="W224">
        <v>7768214</v>
      </c>
    </row>
    <row r="225" spans="4:23" x14ac:dyDescent="0.2">
      <c r="D225" t="s">
        <v>298</v>
      </c>
      <c r="E225">
        <v>50</v>
      </c>
      <c r="F225">
        <v>2519</v>
      </c>
      <c r="G225">
        <v>205</v>
      </c>
      <c r="H225">
        <v>1852</v>
      </c>
      <c r="I225">
        <v>539</v>
      </c>
      <c r="J225">
        <v>16</v>
      </c>
      <c r="K225">
        <v>1184</v>
      </c>
      <c r="L225">
        <v>924</v>
      </c>
      <c r="M225">
        <v>1844</v>
      </c>
      <c r="P225" t="s">
        <v>298</v>
      </c>
      <c r="Q225">
        <v>8667021</v>
      </c>
      <c r="R225">
        <v>2357532</v>
      </c>
      <c r="S225">
        <v>4227619</v>
      </c>
      <c r="T225">
        <v>12680847</v>
      </c>
      <c r="U225">
        <v>71338</v>
      </c>
      <c r="V225">
        <v>12089977</v>
      </c>
      <c r="W225">
        <v>7767143</v>
      </c>
    </row>
    <row r="226" spans="4:23" x14ac:dyDescent="0.2">
      <c r="D226" t="s">
        <v>299</v>
      </c>
      <c r="E226">
        <v>50</v>
      </c>
      <c r="F226">
        <v>2524</v>
      </c>
      <c r="G226">
        <v>205</v>
      </c>
      <c r="H226">
        <v>1850</v>
      </c>
      <c r="I226">
        <v>539</v>
      </c>
      <c r="J226">
        <v>16</v>
      </c>
      <c r="K226">
        <v>1182</v>
      </c>
      <c r="L226">
        <v>924</v>
      </c>
      <c r="M226">
        <v>1846</v>
      </c>
      <c r="P226" t="s">
        <v>299</v>
      </c>
      <c r="Q226">
        <v>8667690</v>
      </c>
      <c r="R226">
        <v>2356463</v>
      </c>
      <c r="S226">
        <v>4227060</v>
      </c>
      <c r="T226">
        <v>12676403</v>
      </c>
      <c r="U226">
        <v>71338</v>
      </c>
      <c r="V226">
        <v>12087387</v>
      </c>
      <c r="W226">
        <v>7766071</v>
      </c>
    </row>
    <row r="227" spans="4:23" x14ac:dyDescent="0.2">
      <c r="D227" t="s">
        <v>300</v>
      </c>
      <c r="E227">
        <v>50</v>
      </c>
      <c r="F227">
        <v>2530</v>
      </c>
      <c r="G227">
        <v>204</v>
      </c>
      <c r="H227">
        <v>1846</v>
      </c>
      <c r="I227">
        <v>540</v>
      </c>
      <c r="J227">
        <v>16</v>
      </c>
      <c r="K227">
        <v>1181</v>
      </c>
      <c r="L227">
        <v>924</v>
      </c>
      <c r="M227">
        <v>1847</v>
      </c>
      <c r="P227" t="s">
        <v>300</v>
      </c>
      <c r="Q227">
        <v>8668360</v>
      </c>
      <c r="R227">
        <v>2355394</v>
      </c>
      <c r="S227">
        <v>4226500</v>
      </c>
      <c r="T227">
        <v>12671959</v>
      </c>
      <c r="U227">
        <v>71338</v>
      </c>
      <c r="V227">
        <v>12084796</v>
      </c>
      <c r="W227">
        <v>7765000</v>
      </c>
    </row>
    <row r="228" spans="4:23" x14ac:dyDescent="0.2">
      <c r="D228" t="s">
        <v>301</v>
      </c>
      <c r="E228">
        <v>50</v>
      </c>
      <c r="F228">
        <v>2535</v>
      </c>
      <c r="G228">
        <v>204</v>
      </c>
      <c r="H228">
        <v>1843</v>
      </c>
      <c r="I228">
        <v>540</v>
      </c>
      <c r="J228">
        <v>16</v>
      </c>
      <c r="K228">
        <v>1180</v>
      </c>
      <c r="L228">
        <v>924</v>
      </c>
      <c r="M228">
        <v>1848</v>
      </c>
      <c r="P228" t="s">
        <v>301</v>
      </c>
      <c r="Q228">
        <v>8669030</v>
      </c>
      <c r="R228">
        <v>2354325</v>
      </c>
      <c r="S228">
        <v>4225940</v>
      </c>
      <c r="T228">
        <v>12667515</v>
      </c>
      <c r="U228">
        <v>71338</v>
      </c>
      <c r="V228">
        <v>12082205</v>
      </c>
      <c r="W228">
        <v>7763929</v>
      </c>
    </row>
    <row r="229" spans="4:23" x14ac:dyDescent="0.2">
      <c r="D229" t="s">
        <v>302</v>
      </c>
      <c r="E229">
        <v>50</v>
      </c>
      <c r="F229">
        <v>2540</v>
      </c>
      <c r="G229">
        <v>204</v>
      </c>
      <c r="H229">
        <v>1840</v>
      </c>
      <c r="I229">
        <v>540</v>
      </c>
      <c r="J229">
        <v>16</v>
      </c>
      <c r="K229">
        <v>1178</v>
      </c>
      <c r="L229">
        <v>924</v>
      </c>
      <c r="M229">
        <v>1850</v>
      </c>
      <c r="P229" t="s">
        <v>302</v>
      </c>
      <c r="Q229">
        <v>8669699</v>
      </c>
      <c r="R229">
        <v>2353256</v>
      </c>
      <c r="S229">
        <v>4225381</v>
      </c>
      <c r="T229">
        <v>12663071</v>
      </c>
      <c r="U229">
        <v>71338</v>
      </c>
      <c r="V229">
        <v>12079614</v>
      </c>
      <c r="W229">
        <v>7762857</v>
      </c>
    </row>
    <row r="230" spans="4:23" x14ac:dyDescent="0.2">
      <c r="D230" t="s">
        <v>303</v>
      </c>
      <c r="E230">
        <v>51</v>
      </c>
      <c r="F230">
        <v>2546</v>
      </c>
      <c r="G230">
        <v>204</v>
      </c>
      <c r="H230">
        <v>1836</v>
      </c>
      <c r="I230">
        <v>540</v>
      </c>
      <c r="J230">
        <v>16</v>
      </c>
      <c r="K230">
        <v>1178</v>
      </c>
      <c r="L230">
        <v>924</v>
      </c>
      <c r="M230">
        <v>1852</v>
      </c>
      <c r="P230" t="s">
        <v>303</v>
      </c>
      <c r="Q230">
        <v>8670369</v>
      </c>
      <c r="R230">
        <v>2352187</v>
      </c>
      <c r="S230">
        <v>4224821</v>
      </c>
      <c r="T230">
        <v>12658627</v>
      </c>
      <c r="U230">
        <v>71338</v>
      </c>
      <c r="V230">
        <v>12077023</v>
      </c>
      <c r="W230">
        <v>7761786</v>
      </c>
    </row>
    <row r="231" spans="4:23" x14ac:dyDescent="0.2">
      <c r="D231" t="s">
        <v>304</v>
      </c>
      <c r="E231">
        <v>52</v>
      </c>
      <c r="F231">
        <v>2552</v>
      </c>
      <c r="G231">
        <v>204</v>
      </c>
      <c r="H231">
        <v>1834</v>
      </c>
      <c r="I231">
        <v>540</v>
      </c>
      <c r="J231">
        <v>16</v>
      </c>
      <c r="K231">
        <v>1176</v>
      </c>
      <c r="L231">
        <v>925</v>
      </c>
      <c r="M231">
        <v>1854</v>
      </c>
      <c r="P231" t="s">
        <v>304</v>
      </c>
      <c r="Q231">
        <v>8671038</v>
      </c>
      <c r="R231">
        <v>2351118</v>
      </c>
      <c r="S231">
        <v>4224262</v>
      </c>
      <c r="T231">
        <v>12654183</v>
      </c>
      <c r="U231">
        <v>71338</v>
      </c>
      <c r="V231">
        <v>12074432</v>
      </c>
      <c r="W231">
        <v>7760714</v>
      </c>
    </row>
    <row r="232" spans="4:23" x14ac:dyDescent="0.2">
      <c r="D232" t="s">
        <v>305</v>
      </c>
      <c r="E232">
        <v>52</v>
      </c>
      <c r="F232">
        <v>2556</v>
      </c>
      <c r="G232">
        <v>204</v>
      </c>
      <c r="H232">
        <v>1831</v>
      </c>
      <c r="I232">
        <v>540</v>
      </c>
      <c r="J232">
        <v>16</v>
      </c>
      <c r="K232">
        <v>1175</v>
      </c>
      <c r="L232">
        <v>924</v>
      </c>
      <c r="M232">
        <v>1855</v>
      </c>
      <c r="P232" t="s">
        <v>305</v>
      </c>
      <c r="Q232">
        <v>8671708</v>
      </c>
      <c r="R232">
        <v>2350049</v>
      </c>
      <c r="S232">
        <v>4223702</v>
      </c>
      <c r="T232">
        <v>12649739</v>
      </c>
      <c r="U232">
        <v>71338</v>
      </c>
      <c r="V232">
        <v>12071841</v>
      </c>
      <c r="W232">
        <v>7759643</v>
      </c>
    </row>
    <row r="233" spans="4:23" x14ac:dyDescent="0.2">
      <c r="D233" t="s">
        <v>306</v>
      </c>
      <c r="E233">
        <v>52</v>
      </c>
      <c r="F233">
        <v>2562</v>
      </c>
      <c r="G233">
        <v>204</v>
      </c>
      <c r="H233">
        <v>1828</v>
      </c>
      <c r="I233">
        <v>540</v>
      </c>
      <c r="J233">
        <v>16</v>
      </c>
      <c r="K233">
        <v>1174</v>
      </c>
      <c r="L233">
        <v>924</v>
      </c>
      <c r="M233">
        <v>1856</v>
      </c>
      <c r="P233" t="s">
        <v>306</v>
      </c>
      <c r="Q233">
        <v>8672377</v>
      </c>
      <c r="R233">
        <v>2348980</v>
      </c>
      <c r="S233">
        <v>4223143</v>
      </c>
      <c r="T233">
        <v>12645295</v>
      </c>
      <c r="U233">
        <v>71338</v>
      </c>
      <c r="V233">
        <v>12069251</v>
      </c>
      <c r="W233">
        <v>7758571</v>
      </c>
    </row>
    <row r="234" spans="4:23" x14ac:dyDescent="0.2">
      <c r="D234" t="s">
        <v>307</v>
      </c>
      <c r="E234">
        <v>52</v>
      </c>
      <c r="F234">
        <v>2568</v>
      </c>
      <c r="G234">
        <v>203</v>
      </c>
      <c r="H234">
        <v>1824</v>
      </c>
      <c r="I234">
        <v>540</v>
      </c>
      <c r="J234">
        <v>16</v>
      </c>
      <c r="K234">
        <v>1172</v>
      </c>
      <c r="L234">
        <v>924</v>
      </c>
      <c r="M234">
        <v>1858</v>
      </c>
      <c r="P234" t="s">
        <v>307</v>
      </c>
      <c r="Q234">
        <v>8673047</v>
      </c>
      <c r="R234">
        <v>2347911</v>
      </c>
      <c r="S234">
        <v>4222583</v>
      </c>
      <c r="T234">
        <v>12640851</v>
      </c>
      <c r="U234">
        <v>71338</v>
      </c>
      <c r="V234">
        <v>12066660</v>
      </c>
      <c r="W234">
        <v>7757500</v>
      </c>
    </row>
    <row r="235" spans="4:23" x14ac:dyDescent="0.2">
      <c r="D235" t="s">
        <v>308</v>
      </c>
      <c r="E235">
        <v>52</v>
      </c>
      <c r="F235">
        <v>2572</v>
      </c>
      <c r="G235">
        <v>203</v>
      </c>
      <c r="H235">
        <v>1822</v>
      </c>
      <c r="I235">
        <v>540</v>
      </c>
      <c r="J235">
        <v>16</v>
      </c>
      <c r="K235">
        <v>1172</v>
      </c>
      <c r="L235">
        <v>924</v>
      </c>
      <c r="M235">
        <v>1860</v>
      </c>
      <c r="P235" t="s">
        <v>308</v>
      </c>
      <c r="Q235">
        <v>8673716</v>
      </c>
      <c r="R235">
        <v>2346843</v>
      </c>
      <c r="S235">
        <v>4222024</v>
      </c>
      <c r="T235">
        <v>12636407</v>
      </c>
      <c r="U235">
        <v>71338</v>
      </c>
      <c r="V235">
        <v>12064069</v>
      </c>
      <c r="W235">
        <v>7756429</v>
      </c>
    </row>
    <row r="236" spans="4:23" x14ac:dyDescent="0.2">
      <c r="D236" t="s">
        <v>309</v>
      </c>
      <c r="E236">
        <v>52</v>
      </c>
      <c r="F236">
        <v>2578</v>
      </c>
      <c r="G236">
        <v>203</v>
      </c>
      <c r="H236">
        <v>1818</v>
      </c>
      <c r="I236">
        <v>540</v>
      </c>
      <c r="J236">
        <v>16</v>
      </c>
      <c r="K236">
        <v>1170</v>
      </c>
      <c r="L236">
        <v>924</v>
      </c>
      <c r="M236">
        <v>1862</v>
      </c>
      <c r="P236" t="s">
        <v>309</v>
      </c>
      <c r="Q236">
        <v>8674386</v>
      </c>
      <c r="R236">
        <v>2345774</v>
      </c>
      <c r="S236">
        <v>4221464</v>
      </c>
      <c r="T236">
        <v>12631963</v>
      </c>
      <c r="U236">
        <v>71338</v>
      </c>
      <c r="V236">
        <v>12061478</v>
      </c>
      <c r="W236">
        <v>7755357</v>
      </c>
    </row>
    <row r="237" spans="4:23" x14ac:dyDescent="0.2">
      <c r="D237" t="s">
        <v>310</v>
      </c>
      <c r="E237">
        <v>52</v>
      </c>
      <c r="F237">
        <v>2583</v>
      </c>
      <c r="G237">
        <v>202</v>
      </c>
      <c r="H237">
        <v>1815</v>
      </c>
      <c r="I237">
        <v>540</v>
      </c>
      <c r="J237">
        <v>16</v>
      </c>
      <c r="K237">
        <v>1168</v>
      </c>
      <c r="L237">
        <v>924</v>
      </c>
      <c r="M237">
        <v>1862</v>
      </c>
      <c r="P237" t="s">
        <v>310</v>
      </c>
      <c r="Q237">
        <v>8675055</v>
      </c>
      <c r="R237">
        <v>2344705</v>
      </c>
      <c r="S237">
        <v>4220905</v>
      </c>
      <c r="T237">
        <v>12627519</v>
      </c>
      <c r="U237">
        <v>71338</v>
      </c>
      <c r="V237">
        <v>12058887</v>
      </c>
      <c r="W237">
        <v>7754286</v>
      </c>
    </row>
    <row r="238" spans="4:23" x14ac:dyDescent="0.2">
      <c r="D238" t="s">
        <v>311</v>
      </c>
      <c r="E238">
        <v>52</v>
      </c>
      <c r="F238">
        <v>2588</v>
      </c>
      <c r="G238">
        <v>202</v>
      </c>
      <c r="H238">
        <v>1812</v>
      </c>
      <c r="I238">
        <v>540</v>
      </c>
      <c r="J238">
        <v>16</v>
      </c>
      <c r="K238">
        <v>1168</v>
      </c>
      <c r="L238">
        <v>924</v>
      </c>
      <c r="M238">
        <v>1864</v>
      </c>
      <c r="P238" t="s">
        <v>311</v>
      </c>
      <c r="Q238">
        <v>8675725</v>
      </c>
      <c r="R238">
        <v>2343636</v>
      </c>
      <c r="S238">
        <v>4220345</v>
      </c>
      <c r="T238">
        <v>12623075</v>
      </c>
      <c r="U238">
        <v>71338</v>
      </c>
      <c r="V238">
        <v>12056296</v>
      </c>
      <c r="W238">
        <v>7753214</v>
      </c>
    </row>
    <row r="239" spans="4:23" x14ac:dyDescent="0.2">
      <c r="D239" t="s">
        <v>312</v>
      </c>
      <c r="E239">
        <v>52</v>
      </c>
      <c r="F239">
        <v>2594</v>
      </c>
      <c r="G239">
        <v>202</v>
      </c>
      <c r="H239">
        <v>1809</v>
      </c>
      <c r="I239">
        <v>540</v>
      </c>
      <c r="J239">
        <v>16</v>
      </c>
      <c r="K239">
        <v>1166</v>
      </c>
      <c r="L239">
        <v>924</v>
      </c>
      <c r="M239">
        <v>1866</v>
      </c>
      <c r="P239" t="s">
        <v>312</v>
      </c>
      <c r="Q239">
        <v>8676394</v>
      </c>
      <c r="R239">
        <v>2342567</v>
      </c>
      <c r="S239">
        <v>4219786</v>
      </c>
      <c r="T239">
        <v>12618631</v>
      </c>
      <c r="U239">
        <v>71338</v>
      </c>
      <c r="V239">
        <v>12053705</v>
      </c>
      <c r="W239">
        <v>7752143</v>
      </c>
    </row>
    <row r="240" spans="4:23" x14ac:dyDescent="0.2">
      <c r="D240" t="s">
        <v>313</v>
      </c>
      <c r="E240">
        <v>52</v>
      </c>
      <c r="F240">
        <v>2599</v>
      </c>
      <c r="G240">
        <v>202</v>
      </c>
      <c r="H240">
        <v>1806</v>
      </c>
      <c r="I240">
        <v>540</v>
      </c>
      <c r="J240">
        <v>16</v>
      </c>
      <c r="K240">
        <v>1166</v>
      </c>
      <c r="L240">
        <v>924</v>
      </c>
      <c r="M240">
        <v>1868</v>
      </c>
      <c r="P240" t="s">
        <v>313</v>
      </c>
      <c r="Q240">
        <v>8677064</v>
      </c>
      <c r="R240">
        <v>2341498</v>
      </c>
      <c r="S240">
        <v>4219226</v>
      </c>
      <c r="T240">
        <v>12614187</v>
      </c>
      <c r="U240">
        <v>71338</v>
      </c>
      <c r="V240">
        <v>12051114</v>
      </c>
      <c r="W240">
        <v>7751071</v>
      </c>
    </row>
    <row r="241" spans="4:23" x14ac:dyDescent="0.2">
      <c r="D241" t="s">
        <v>314</v>
      </c>
      <c r="E241">
        <v>52</v>
      </c>
      <c r="F241">
        <v>2604</v>
      </c>
      <c r="G241">
        <v>202</v>
      </c>
      <c r="H241">
        <v>1803</v>
      </c>
      <c r="I241">
        <v>540</v>
      </c>
      <c r="J241">
        <v>16</v>
      </c>
      <c r="K241">
        <v>1164</v>
      </c>
      <c r="L241">
        <v>924</v>
      </c>
      <c r="M241">
        <v>1869</v>
      </c>
      <c r="P241" t="s">
        <v>314</v>
      </c>
      <c r="Q241">
        <v>8677733</v>
      </c>
      <c r="R241">
        <v>2340429</v>
      </c>
      <c r="S241">
        <v>4218667</v>
      </c>
      <c r="T241">
        <v>12609743</v>
      </c>
      <c r="U241">
        <v>71338</v>
      </c>
      <c r="V241">
        <v>12048524</v>
      </c>
      <c r="W241">
        <v>7750000</v>
      </c>
    </row>
    <row r="242" spans="4:23" x14ac:dyDescent="0.2">
      <c r="D242" t="s">
        <v>315</v>
      </c>
      <c r="E242">
        <v>53</v>
      </c>
      <c r="F242">
        <v>2610</v>
      </c>
      <c r="G242">
        <v>202</v>
      </c>
      <c r="H242">
        <v>1800</v>
      </c>
      <c r="I242">
        <v>540</v>
      </c>
      <c r="J242">
        <v>16</v>
      </c>
      <c r="K242">
        <v>1162</v>
      </c>
      <c r="L242">
        <v>924</v>
      </c>
      <c r="M242">
        <v>1870</v>
      </c>
      <c r="P242" t="s">
        <v>315</v>
      </c>
      <c r="Q242">
        <v>8678403</v>
      </c>
      <c r="R242">
        <v>2339360</v>
      </c>
      <c r="S242">
        <v>4218107</v>
      </c>
      <c r="T242">
        <v>12605299</v>
      </c>
      <c r="U242">
        <v>71338</v>
      </c>
      <c r="V242">
        <v>12045933</v>
      </c>
      <c r="W242">
        <v>7748929</v>
      </c>
    </row>
    <row r="243" spans="4:23" x14ac:dyDescent="0.2">
      <c r="D243" t="s">
        <v>316</v>
      </c>
      <c r="E243">
        <v>53</v>
      </c>
      <c r="F243">
        <v>2616</v>
      </c>
      <c r="G243">
        <v>202</v>
      </c>
      <c r="H243">
        <v>1796</v>
      </c>
      <c r="I243">
        <v>540</v>
      </c>
      <c r="J243">
        <v>16</v>
      </c>
      <c r="K243">
        <v>1162</v>
      </c>
      <c r="L243">
        <v>924</v>
      </c>
      <c r="M243">
        <v>1872</v>
      </c>
      <c r="P243" t="s">
        <v>316</v>
      </c>
      <c r="Q243">
        <v>8679072</v>
      </c>
      <c r="R243">
        <v>2338291</v>
      </c>
      <c r="S243">
        <v>4217548</v>
      </c>
      <c r="T243">
        <v>12600855</v>
      </c>
      <c r="U243">
        <v>71338</v>
      </c>
      <c r="V243">
        <v>12043342</v>
      </c>
      <c r="W243">
        <v>7747857</v>
      </c>
    </row>
    <row r="244" spans="4:23" x14ac:dyDescent="0.2">
      <c r="D244" t="s">
        <v>317</v>
      </c>
      <c r="E244">
        <v>53</v>
      </c>
      <c r="F244">
        <v>2620</v>
      </c>
      <c r="G244">
        <v>202</v>
      </c>
      <c r="H244">
        <v>1794</v>
      </c>
      <c r="I244">
        <v>540</v>
      </c>
      <c r="J244">
        <v>16</v>
      </c>
      <c r="K244">
        <v>1160</v>
      </c>
      <c r="L244">
        <v>924</v>
      </c>
      <c r="M244">
        <v>1874</v>
      </c>
      <c r="P244" t="s">
        <v>317</v>
      </c>
      <c r="Q244">
        <v>8679742</v>
      </c>
      <c r="R244">
        <v>2337222</v>
      </c>
      <c r="S244">
        <v>4216988</v>
      </c>
      <c r="T244">
        <v>12596411</v>
      </c>
      <c r="U244">
        <v>71338</v>
      </c>
      <c r="V244">
        <v>12040751</v>
      </c>
      <c r="W244">
        <v>7746786</v>
      </c>
    </row>
    <row r="245" spans="4:23" x14ac:dyDescent="0.2">
      <c r="D245" t="s">
        <v>318</v>
      </c>
      <c r="E245">
        <v>53</v>
      </c>
      <c r="F245">
        <v>2626</v>
      </c>
      <c r="G245">
        <v>202</v>
      </c>
      <c r="H245">
        <v>1790</v>
      </c>
      <c r="I245">
        <v>540</v>
      </c>
      <c r="J245">
        <v>16</v>
      </c>
      <c r="K245">
        <v>1159</v>
      </c>
      <c r="L245">
        <v>924</v>
      </c>
      <c r="M245">
        <v>1876</v>
      </c>
      <c r="P245" t="s">
        <v>318</v>
      </c>
      <c r="Q245">
        <v>8680411</v>
      </c>
      <c r="R245">
        <v>2336154</v>
      </c>
      <c r="S245">
        <v>4216429</v>
      </c>
      <c r="T245">
        <v>12591967</v>
      </c>
      <c r="U245">
        <v>71338</v>
      </c>
      <c r="V245">
        <v>12038160</v>
      </c>
      <c r="W245">
        <v>7745714</v>
      </c>
    </row>
    <row r="246" spans="4:23" x14ac:dyDescent="0.2">
      <c r="D246" t="s">
        <v>319</v>
      </c>
      <c r="E246">
        <v>54</v>
      </c>
      <c r="F246">
        <v>2632</v>
      </c>
      <c r="G246">
        <v>202</v>
      </c>
      <c r="H246">
        <v>1787</v>
      </c>
      <c r="I246">
        <v>540</v>
      </c>
      <c r="J246">
        <v>16</v>
      </c>
      <c r="K246">
        <v>1158</v>
      </c>
      <c r="L246">
        <v>924</v>
      </c>
      <c r="M246">
        <v>1877</v>
      </c>
      <c r="P246" t="s">
        <v>319</v>
      </c>
      <c r="Q246">
        <v>8681081</v>
      </c>
      <c r="R246">
        <v>2335085</v>
      </c>
      <c r="S246">
        <v>4215869</v>
      </c>
      <c r="T246">
        <v>12587523</v>
      </c>
      <c r="U246">
        <v>71338</v>
      </c>
      <c r="V246">
        <v>12035569</v>
      </c>
      <c r="W246">
        <v>7744643</v>
      </c>
    </row>
    <row r="247" spans="4:23" x14ac:dyDescent="0.2">
      <c r="D247" t="s">
        <v>320</v>
      </c>
      <c r="E247">
        <v>54</v>
      </c>
      <c r="F247">
        <v>2637</v>
      </c>
      <c r="G247">
        <v>201</v>
      </c>
      <c r="H247">
        <v>1784</v>
      </c>
      <c r="I247">
        <v>540</v>
      </c>
      <c r="J247">
        <v>16</v>
      </c>
      <c r="K247">
        <v>1156</v>
      </c>
      <c r="L247">
        <v>924</v>
      </c>
      <c r="M247">
        <v>1878</v>
      </c>
      <c r="P247" t="s">
        <v>320</v>
      </c>
      <c r="Q247">
        <v>8681750</v>
      </c>
      <c r="R247">
        <v>2334016</v>
      </c>
      <c r="S247">
        <v>4215310</v>
      </c>
      <c r="T247">
        <v>12583079</v>
      </c>
      <c r="U247">
        <v>71338</v>
      </c>
      <c r="V247">
        <v>12032978</v>
      </c>
      <c r="W247">
        <v>7743571</v>
      </c>
    </row>
    <row r="248" spans="4:23" x14ac:dyDescent="0.2">
      <c r="D248" t="s">
        <v>321</v>
      </c>
      <c r="E248">
        <v>54</v>
      </c>
      <c r="F248">
        <v>2642</v>
      </c>
      <c r="G248">
        <v>200</v>
      </c>
      <c r="H248">
        <v>1781</v>
      </c>
      <c r="I248">
        <v>540</v>
      </c>
      <c r="J248">
        <v>16</v>
      </c>
      <c r="K248">
        <v>1156</v>
      </c>
      <c r="L248">
        <v>924</v>
      </c>
      <c r="M248">
        <v>1880</v>
      </c>
      <c r="P248" t="s">
        <v>321</v>
      </c>
      <c r="Q248">
        <v>8682420</v>
      </c>
      <c r="R248">
        <v>2332947</v>
      </c>
      <c r="S248">
        <v>4214750</v>
      </c>
      <c r="T248">
        <v>12578635</v>
      </c>
      <c r="U248">
        <v>71338</v>
      </c>
      <c r="V248">
        <v>12030387</v>
      </c>
      <c r="W248">
        <v>7742500</v>
      </c>
    </row>
    <row r="249" spans="4:23" x14ac:dyDescent="0.2">
      <c r="D249" t="s">
        <v>322</v>
      </c>
      <c r="E249">
        <v>54</v>
      </c>
      <c r="F249">
        <v>2648</v>
      </c>
      <c r="G249">
        <v>200</v>
      </c>
      <c r="H249">
        <v>1778</v>
      </c>
      <c r="I249">
        <v>540</v>
      </c>
      <c r="J249">
        <v>16</v>
      </c>
      <c r="K249">
        <v>1154</v>
      </c>
      <c r="L249">
        <v>924</v>
      </c>
      <c r="M249">
        <v>1881</v>
      </c>
      <c r="P249" t="s">
        <v>322</v>
      </c>
      <c r="Q249">
        <v>8683090</v>
      </c>
      <c r="R249">
        <v>2331878</v>
      </c>
      <c r="S249">
        <v>4214190</v>
      </c>
      <c r="T249">
        <v>12574190</v>
      </c>
      <c r="U249">
        <v>71338</v>
      </c>
      <c r="V249">
        <v>12027797</v>
      </c>
      <c r="W249">
        <v>7741429</v>
      </c>
    </row>
    <row r="250" spans="4:23" x14ac:dyDescent="0.2">
      <c r="D250" t="s">
        <v>323</v>
      </c>
      <c r="E250">
        <v>54</v>
      </c>
      <c r="F250">
        <v>2653</v>
      </c>
      <c r="G250">
        <v>200</v>
      </c>
      <c r="H250">
        <v>1775</v>
      </c>
      <c r="I250">
        <v>540</v>
      </c>
      <c r="J250">
        <v>16</v>
      </c>
      <c r="K250">
        <v>1153</v>
      </c>
      <c r="L250">
        <v>924</v>
      </c>
      <c r="M250">
        <v>1883</v>
      </c>
      <c r="P250" t="s">
        <v>323</v>
      </c>
      <c r="Q250">
        <v>8683759</v>
      </c>
      <c r="R250">
        <v>2330809</v>
      </c>
      <c r="S250">
        <v>4213631</v>
      </c>
      <c r="T250">
        <v>12569746</v>
      </c>
      <c r="U250">
        <v>71338</v>
      </c>
      <c r="V250">
        <v>12025206</v>
      </c>
      <c r="W250">
        <v>7740357</v>
      </c>
    </row>
    <row r="251" spans="4:23" x14ac:dyDescent="0.2">
      <c r="D251" t="s">
        <v>324</v>
      </c>
      <c r="E251">
        <v>54</v>
      </c>
      <c r="F251">
        <v>2658</v>
      </c>
      <c r="G251">
        <v>200</v>
      </c>
      <c r="H251">
        <v>1772</v>
      </c>
      <c r="I251">
        <v>541</v>
      </c>
      <c r="J251">
        <v>16</v>
      </c>
      <c r="K251">
        <v>1152</v>
      </c>
      <c r="L251">
        <v>924</v>
      </c>
      <c r="M251">
        <v>1884</v>
      </c>
      <c r="P251" t="s">
        <v>324</v>
      </c>
      <c r="Q251">
        <v>8684429</v>
      </c>
      <c r="R251">
        <v>2329740</v>
      </c>
      <c r="S251">
        <v>4213071</v>
      </c>
      <c r="T251">
        <v>12565302</v>
      </c>
      <c r="U251">
        <v>71338</v>
      </c>
      <c r="V251">
        <v>12022615</v>
      </c>
      <c r="W251">
        <v>7739286</v>
      </c>
    </row>
    <row r="252" spans="4:23" x14ac:dyDescent="0.2">
      <c r="D252" t="s">
        <v>325</v>
      </c>
      <c r="E252">
        <v>54</v>
      </c>
      <c r="F252">
        <v>2664</v>
      </c>
      <c r="G252">
        <v>200</v>
      </c>
      <c r="H252">
        <v>1769</v>
      </c>
      <c r="I252">
        <v>541</v>
      </c>
      <c r="J252">
        <v>16</v>
      </c>
      <c r="K252">
        <v>1150</v>
      </c>
      <c r="L252">
        <v>924</v>
      </c>
      <c r="M252">
        <v>1886</v>
      </c>
      <c r="P252" t="s">
        <v>325</v>
      </c>
      <c r="Q252">
        <v>8685098</v>
      </c>
      <c r="R252">
        <v>2328671</v>
      </c>
      <c r="S252">
        <v>4212512</v>
      </c>
      <c r="T252">
        <v>12560858</v>
      </c>
      <c r="U252">
        <v>71338</v>
      </c>
      <c r="V252">
        <v>12020024</v>
      </c>
      <c r="W252">
        <v>7738214</v>
      </c>
    </row>
    <row r="253" spans="4:23" x14ac:dyDescent="0.2">
      <c r="D253" t="s">
        <v>326</v>
      </c>
      <c r="E253">
        <v>54</v>
      </c>
      <c r="F253">
        <v>2669</v>
      </c>
      <c r="G253">
        <v>200</v>
      </c>
      <c r="H253">
        <v>1766</v>
      </c>
      <c r="I253">
        <v>541</v>
      </c>
      <c r="J253">
        <v>16</v>
      </c>
      <c r="K253">
        <v>1149</v>
      </c>
      <c r="L253">
        <v>924</v>
      </c>
      <c r="M253">
        <v>1888</v>
      </c>
      <c r="P253" t="s">
        <v>326</v>
      </c>
      <c r="Q253">
        <v>8685768</v>
      </c>
      <c r="R253">
        <v>2327602</v>
      </c>
      <c r="S253">
        <v>4211952</v>
      </c>
      <c r="T253">
        <v>12556414</v>
      </c>
      <c r="U253">
        <v>71338</v>
      </c>
      <c r="V253">
        <v>12017433</v>
      </c>
      <c r="W253">
        <v>7737143</v>
      </c>
    </row>
    <row r="254" spans="4:23" x14ac:dyDescent="0.2">
      <c r="D254" t="s">
        <v>327</v>
      </c>
      <c r="E254">
        <v>54</v>
      </c>
      <c r="F254">
        <v>2674</v>
      </c>
      <c r="G254">
        <v>200</v>
      </c>
      <c r="H254">
        <v>1762</v>
      </c>
      <c r="I254">
        <v>541</v>
      </c>
      <c r="J254">
        <v>16</v>
      </c>
      <c r="K254">
        <v>1148</v>
      </c>
      <c r="L254">
        <v>924</v>
      </c>
      <c r="M254">
        <v>1889</v>
      </c>
      <c r="P254" t="s">
        <v>327</v>
      </c>
      <c r="Q254">
        <v>8686437</v>
      </c>
      <c r="R254">
        <v>2326533</v>
      </c>
      <c r="S254">
        <v>4211393</v>
      </c>
      <c r="T254">
        <v>12551970</v>
      </c>
      <c r="U254">
        <v>71338</v>
      </c>
      <c r="V254">
        <v>12014842</v>
      </c>
      <c r="W254">
        <v>7736071</v>
      </c>
    </row>
    <row r="255" spans="4:23" x14ac:dyDescent="0.2">
      <c r="D255" t="s">
        <v>328</v>
      </c>
      <c r="E255">
        <v>54</v>
      </c>
      <c r="F255">
        <v>2680</v>
      </c>
      <c r="G255">
        <v>200</v>
      </c>
      <c r="H255">
        <v>1760</v>
      </c>
      <c r="I255">
        <v>541</v>
      </c>
      <c r="J255">
        <v>16</v>
      </c>
      <c r="K255">
        <v>1146</v>
      </c>
      <c r="L255">
        <v>924</v>
      </c>
      <c r="M255">
        <v>1891</v>
      </c>
      <c r="P255" t="s">
        <v>328</v>
      </c>
      <c r="Q255">
        <v>8687107</v>
      </c>
      <c r="R255">
        <v>2325465</v>
      </c>
      <c r="S255">
        <v>4210833</v>
      </c>
      <c r="T255">
        <v>12547526</v>
      </c>
      <c r="U255">
        <v>71338</v>
      </c>
      <c r="V255">
        <v>12012251</v>
      </c>
      <c r="W255">
        <v>7735000</v>
      </c>
    </row>
    <row r="256" spans="4:23" x14ac:dyDescent="0.2">
      <c r="D256" t="s">
        <v>329</v>
      </c>
      <c r="E256">
        <v>54</v>
      </c>
      <c r="F256">
        <v>2685</v>
      </c>
      <c r="G256">
        <v>200</v>
      </c>
      <c r="H256">
        <v>1756</v>
      </c>
      <c r="I256">
        <v>541</v>
      </c>
      <c r="J256">
        <v>16</v>
      </c>
      <c r="K256">
        <v>1146</v>
      </c>
      <c r="L256">
        <v>924</v>
      </c>
      <c r="M256">
        <v>1892</v>
      </c>
      <c r="P256" t="s">
        <v>329</v>
      </c>
      <c r="Q256">
        <v>8687776</v>
      </c>
      <c r="R256">
        <v>2324396</v>
      </c>
      <c r="S256">
        <v>4210274</v>
      </c>
      <c r="T256">
        <v>12543082</v>
      </c>
      <c r="U256">
        <v>71338</v>
      </c>
      <c r="V256">
        <v>12009661</v>
      </c>
      <c r="W256">
        <v>7733929</v>
      </c>
    </row>
    <row r="257" spans="4:23" x14ac:dyDescent="0.2">
      <c r="D257" t="s">
        <v>330</v>
      </c>
      <c r="E257">
        <v>55</v>
      </c>
      <c r="F257">
        <v>2690</v>
      </c>
      <c r="G257">
        <v>200</v>
      </c>
      <c r="H257">
        <v>1753</v>
      </c>
      <c r="I257">
        <v>541</v>
      </c>
      <c r="J257">
        <v>16</v>
      </c>
      <c r="K257">
        <v>1144</v>
      </c>
      <c r="L257">
        <v>924</v>
      </c>
      <c r="M257">
        <v>1894</v>
      </c>
      <c r="P257" t="s">
        <v>330</v>
      </c>
      <c r="Q257">
        <v>8688446</v>
      </c>
      <c r="R257">
        <v>2323327</v>
      </c>
      <c r="S257">
        <v>4209714</v>
      </c>
      <c r="T257">
        <v>12538638</v>
      </c>
      <c r="U257">
        <v>71338</v>
      </c>
      <c r="V257">
        <v>12007070</v>
      </c>
      <c r="W257">
        <v>7732857</v>
      </c>
    </row>
    <row r="258" spans="4:23" x14ac:dyDescent="0.2">
      <c r="D258" t="s">
        <v>331</v>
      </c>
      <c r="E258">
        <v>55</v>
      </c>
      <c r="F258">
        <v>2696</v>
      </c>
      <c r="G258">
        <v>199</v>
      </c>
      <c r="H258">
        <v>1750</v>
      </c>
      <c r="I258">
        <v>541</v>
      </c>
      <c r="J258">
        <v>16</v>
      </c>
      <c r="K258">
        <v>1143</v>
      </c>
      <c r="L258">
        <v>924</v>
      </c>
      <c r="M258">
        <v>1896</v>
      </c>
      <c r="P258" t="s">
        <v>331</v>
      </c>
      <c r="Q258">
        <v>8689115</v>
      </c>
      <c r="R258">
        <v>2322258</v>
      </c>
      <c r="S258">
        <v>4209155</v>
      </c>
      <c r="T258">
        <v>12534194</v>
      </c>
      <c r="U258">
        <v>71338</v>
      </c>
      <c r="V258">
        <v>12004479</v>
      </c>
      <c r="W258">
        <v>7731786</v>
      </c>
    </row>
    <row r="259" spans="4:23" x14ac:dyDescent="0.2">
      <c r="D259" t="s">
        <v>332</v>
      </c>
      <c r="E259">
        <v>55</v>
      </c>
      <c r="F259">
        <v>2702</v>
      </c>
      <c r="G259">
        <v>198</v>
      </c>
      <c r="H259">
        <v>1747</v>
      </c>
      <c r="I259">
        <v>541</v>
      </c>
      <c r="J259">
        <v>16</v>
      </c>
      <c r="K259">
        <v>1142</v>
      </c>
      <c r="L259">
        <v>924</v>
      </c>
      <c r="M259">
        <v>1896</v>
      </c>
      <c r="P259" t="s">
        <v>332</v>
      </c>
      <c r="Q259">
        <v>8689785</v>
      </c>
      <c r="R259">
        <v>2321189</v>
      </c>
      <c r="S259">
        <v>4208595</v>
      </c>
      <c r="T259">
        <v>12529750</v>
      </c>
      <c r="U259">
        <v>71338</v>
      </c>
      <c r="V259">
        <v>12001888</v>
      </c>
      <c r="W259">
        <v>7730714</v>
      </c>
    </row>
    <row r="260" spans="4:23" x14ac:dyDescent="0.2">
      <c r="D260" t="s">
        <v>333</v>
      </c>
      <c r="E260">
        <v>55</v>
      </c>
      <c r="F260">
        <v>2707</v>
      </c>
      <c r="G260">
        <v>198</v>
      </c>
      <c r="H260">
        <v>1744</v>
      </c>
      <c r="I260">
        <v>542</v>
      </c>
      <c r="J260">
        <v>16</v>
      </c>
      <c r="K260">
        <v>1140</v>
      </c>
      <c r="L260">
        <v>924</v>
      </c>
      <c r="M260">
        <v>1898</v>
      </c>
      <c r="P260" t="s">
        <v>333</v>
      </c>
      <c r="Q260">
        <v>8690454</v>
      </c>
      <c r="R260">
        <v>2320120</v>
      </c>
      <c r="S260">
        <v>4208036</v>
      </c>
      <c r="T260">
        <v>12525306</v>
      </c>
      <c r="U260">
        <v>71338</v>
      </c>
      <c r="V260">
        <v>11999297</v>
      </c>
      <c r="W260">
        <v>7729643</v>
      </c>
    </row>
    <row r="261" spans="4:23" x14ac:dyDescent="0.2">
      <c r="D261" t="s">
        <v>334</v>
      </c>
      <c r="E261">
        <v>55</v>
      </c>
      <c r="F261">
        <v>2712</v>
      </c>
      <c r="G261">
        <v>198</v>
      </c>
      <c r="H261">
        <v>1741</v>
      </c>
      <c r="I261">
        <v>542</v>
      </c>
      <c r="J261">
        <v>16</v>
      </c>
      <c r="K261">
        <v>1139</v>
      </c>
      <c r="L261">
        <v>924</v>
      </c>
      <c r="M261">
        <v>1900</v>
      </c>
      <c r="P261" t="s">
        <v>334</v>
      </c>
      <c r="Q261">
        <v>8691124</v>
      </c>
      <c r="R261">
        <v>2319051</v>
      </c>
      <c r="S261">
        <v>4207476</v>
      </c>
      <c r="T261">
        <v>12520862</v>
      </c>
      <c r="U261">
        <v>71338</v>
      </c>
      <c r="V261">
        <v>11996706</v>
      </c>
      <c r="W261">
        <v>7728571</v>
      </c>
    </row>
    <row r="262" spans="4:23" x14ac:dyDescent="0.2">
      <c r="D262" t="s">
        <v>335</v>
      </c>
      <c r="E262">
        <v>56</v>
      </c>
      <c r="F262">
        <v>2718</v>
      </c>
      <c r="G262">
        <v>198</v>
      </c>
      <c r="H262">
        <v>1738</v>
      </c>
      <c r="I262">
        <v>542</v>
      </c>
      <c r="J262">
        <v>16</v>
      </c>
      <c r="K262">
        <v>1138</v>
      </c>
      <c r="L262">
        <v>924</v>
      </c>
      <c r="M262">
        <v>1902</v>
      </c>
      <c r="P262" t="s">
        <v>335</v>
      </c>
      <c r="Q262">
        <v>8691793</v>
      </c>
      <c r="R262">
        <v>2317982</v>
      </c>
      <c r="S262">
        <v>4206917</v>
      </c>
      <c r="T262">
        <v>12516418</v>
      </c>
      <c r="U262">
        <v>71338</v>
      </c>
      <c r="V262">
        <v>11994115</v>
      </c>
      <c r="W262">
        <v>7727500</v>
      </c>
    </row>
    <row r="263" spans="4:23" x14ac:dyDescent="0.2">
      <c r="D263" t="s">
        <v>336</v>
      </c>
      <c r="E263">
        <v>56</v>
      </c>
      <c r="F263">
        <v>2723</v>
      </c>
      <c r="G263">
        <v>198</v>
      </c>
      <c r="H263">
        <v>1734</v>
      </c>
      <c r="I263">
        <v>542</v>
      </c>
      <c r="J263">
        <v>16</v>
      </c>
      <c r="K263">
        <v>1136</v>
      </c>
      <c r="L263">
        <v>924</v>
      </c>
      <c r="M263">
        <v>1903</v>
      </c>
      <c r="P263" t="s">
        <v>336</v>
      </c>
      <c r="Q263">
        <v>8692463</v>
      </c>
      <c r="R263">
        <v>2316913</v>
      </c>
      <c r="S263">
        <v>4206357</v>
      </c>
      <c r="T263">
        <v>12511974</v>
      </c>
      <c r="U263">
        <v>71338</v>
      </c>
      <c r="V263">
        <v>11991524</v>
      </c>
      <c r="W263">
        <v>7726429</v>
      </c>
    </row>
    <row r="264" spans="4:23" x14ac:dyDescent="0.2">
      <c r="D264" t="s">
        <v>337</v>
      </c>
      <c r="E264">
        <v>56</v>
      </c>
      <c r="F264">
        <v>2728</v>
      </c>
      <c r="G264">
        <v>198</v>
      </c>
      <c r="H264">
        <v>1732</v>
      </c>
      <c r="I264">
        <v>542</v>
      </c>
      <c r="J264">
        <v>16</v>
      </c>
      <c r="K264">
        <v>1136</v>
      </c>
      <c r="L264">
        <v>924</v>
      </c>
      <c r="M264">
        <v>1904</v>
      </c>
      <c r="P264" t="s">
        <v>337</v>
      </c>
      <c r="Q264">
        <v>8693132</v>
      </c>
      <c r="R264">
        <v>2315844</v>
      </c>
      <c r="S264">
        <v>4205798</v>
      </c>
      <c r="T264">
        <v>12507530</v>
      </c>
      <c r="U264">
        <v>71338</v>
      </c>
      <c r="V264">
        <v>11988934</v>
      </c>
      <c r="W264">
        <v>7725357</v>
      </c>
    </row>
    <row r="265" spans="4:23" x14ac:dyDescent="0.2">
      <c r="D265" t="s">
        <v>338</v>
      </c>
      <c r="E265">
        <v>56</v>
      </c>
      <c r="F265">
        <v>2733</v>
      </c>
      <c r="G265">
        <v>198</v>
      </c>
      <c r="H265">
        <v>1728</v>
      </c>
      <c r="I265">
        <v>542</v>
      </c>
      <c r="J265">
        <v>16</v>
      </c>
      <c r="K265">
        <v>1134</v>
      </c>
      <c r="L265">
        <v>924</v>
      </c>
      <c r="M265">
        <v>1906</v>
      </c>
      <c r="P265" t="s">
        <v>338</v>
      </c>
      <c r="Q265">
        <v>8693802</v>
      </c>
      <c r="R265">
        <v>2314776</v>
      </c>
      <c r="S265">
        <v>4205238</v>
      </c>
      <c r="T265">
        <v>12503086</v>
      </c>
      <c r="U265">
        <v>71338</v>
      </c>
      <c r="V265">
        <v>11986343</v>
      </c>
      <c r="W265">
        <v>7724286</v>
      </c>
    </row>
    <row r="266" spans="4:23" x14ac:dyDescent="0.2">
      <c r="D266" t="s">
        <v>339</v>
      </c>
      <c r="E266">
        <v>56</v>
      </c>
      <c r="F266">
        <v>2738</v>
      </c>
      <c r="G266">
        <v>198</v>
      </c>
      <c r="H266">
        <v>1725</v>
      </c>
      <c r="I266">
        <v>542</v>
      </c>
      <c r="J266">
        <v>16</v>
      </c>
      <c r="K266">
        <v>1133</v>
      </c>
      <c r="L266">
        <v>924</v>
      </c>
      <c r="M266">
        <v>1908</v>
      </c>
      <c r="P266" t="s">
        <v>339</v>
      </c>
      <c r="Q266">
        <v>8694471</v>
      </c>
      <c r="R266">
        <v>2313707</v>
      </c>
      <c r="S266">
        <v>4204679</v>
      </c>
      <c r="T266">
        <v>12498642</v>
      </c>
      <c r="U266">
        <v>71338</v>
      </c>
      <c r="V266">
        <v>11983752</v>
      </c>
      <c r="W266">
        <v>7723214</v>
      </c>
    </row>
    <row r="267" spans="4:23" x14ac:dyDescent="0.2">
      <c r="D267" t="s">
        <v>340</v>
      </c>
      <c r="E267">
        <v>56</v>
      </c>
      <c r="F267">
        <v>2744</v>
      </c>
      <c r="G267">
        <v>198</v>
      </c>
      <c r="H267">
        <v>1722</v>
      </c>
      <c r="I267">
        <v>542</v>
      </c>
      <c r="J267">
        <v>16</v>
      </c>
      <c r="K267">
        <v>1132</v>
      </c>
      <c r="L267">
        <v>924</v>
      </c>
      <c r="M267">
        <v>1910</v>
      </c>
      <c r="P267" t="s">
        <v>340</v>
      </c>
      <c r="Q267">
        <v>8695141</v>
      </c>
      <c r="R267">
        <v>2312638</v>
      </c>
      <c r="S267">
        <v>4204119</v>
      </c>
      <c r="T267">
        <v>12494198</v>
      </c>
      <c r="U267">
        <v>71338</v>
      </c>
      <c r="V267">
        <v>11981161</v>
      </c>
      <c r="W267">
        <v>7722143</v>
      </c>
    </row>
    <row r="268" spans="4:23" x14ac:dyDescent="0.2">
      <c r="D268" t="s">
        <v>341</v>
      </c>
      <c r="E268">
        <v>56</v>
      </c>
      <c r="F268">
        <v>2750</v>
      </c>
      <c r="G268">
        <v>198</v>
      </c>
      <c r="H268">
        <v>1720</v>
      </c>
      <c r="I268">
        <v>542</v>
      </c>
      <c r="J268">
        <v>16</v>
      </c>
      <c r="K268">
        <v>1130</v>
      </c>
      <c r="L268">
        <v>924</v>
      </c>
      <c r="M268">
        <v>1911</v>
      </c>
      <c r="P268" t="s">
        <v>341</v>
      </c>
      <c r="Q268">
        <v>8695810</v>
      </c>
      <c r="R268">
        <v>2311569</v>
      </c>
      <c r="S268">
        <v>4203560</v>
      </c>
      <c r="T268">
        <v>12489754</v>
      </c>
      <c r="U268">
        <v>71338</v>
      </c>
      <c r="V268">
        <v>11978570</v>
      </c>
      <c r="W268">
        <v>7721071</v>
      </c>
    </row>
    <row r="269" spans="4:23" x14ac:dyDescent="0.2">
      <c r="D269" t="s">
        <v>342</v>
      </c>
      <c r="E269">
        <v>56</v>
      </c>
      <c r="F269">
        <v>2754</v>
      </c>
      <c r="G269">
        <v>197</v>
      </c>
      <c r="H269">
        <v>1716</v>
      </c>
      <c r="I269">
        <v>542</v>
      </c>
      <c r="J269">
        <v>16</v>
      </c>
      <c r="K269">
        <v>1129</v>
      </c>
      <c r="L269">
        <v>924</v>
      </c>
      <c r="M269">
        <v>1912</v>
      </c>
      <c r="P269" t="s">
        <v>342</v>
      </c>
      <c r="Q269">
        <v>8696480</v>
      </c>
      <c r="R269">
        <v>2310500</v>
      </c>
      <c r="S269">
        <v>4203000</v>
      </c>
      <c r="T269">
        <v>12485310</v>
      </c>
      <c r="U269">
        <v>71338</v>
      </c>
      <c r="V269">
        <v>11975979</v>
      </c>
      <c r="W269">
        <v>7720000</v>
      </c>
    </row>
    <row r="270" spans="4:23" x14ac:dyDescent="0.2">
      <c r="D270" t="s">
        <v>343</v>
      </c>
      <c r="E270">
        <v>56</v>
      </c>
      <c r="F270">
        <v>2758</v>
      </c>
      <c r="G270">
        <v>197</v>
      </c>
      <c r="H270">
        <v>1714</v>
      </c>
      <c r="I270">
        <v>541</v>
      </c>
      <c r="J270">
        <v>16</v>
      </c>
      <c r="K270">
        <v>1129</v>
      </c>
      <c r="L270">
        <v>924</v>
      </c>
      <c r="M270">
        <v>1916</v>
      </c>
      <c r="P270" t="s">
        <v>343</v>
      </c>
      <c r="Q270">
        <v>8697150</v>
      </c>
      <c r="R270">
        <v>2309402</v>
      </c>
      <c r="S270">
        <v>4202143</v>
      </c>
      <c r="T270">
        <v>12480030</v>
      </c>
      <c r="U270">
        <v>71338</v>
      </c>
      <c r="V270">
        <v>11972832</v>
      </c>
      <c r="W270">
        <v>7718929</v>
      </c>
    </row>
    <row r="271" spans="4:23" x14ac:dyDescent="0.2">
      <c r="D271" t="s">
        <v>344</v>
      </c>
      <c r="E271">
        <v>56</v>
      </c>
      <c r="F271">
        <v>2762</v>
      </c>
      <c r="G271">
        <v>198</v>
      </c>
      <c r="H271">
        <v>1712</v>
      </c>
      <c r="I271">
        <v>541</v>
      </c>
      <c r="J271">
        <v>16</v>
      </c>
      <c r="K271">
        <v>1130</v>
      </c>
      <c r="L271">
        <v>925</v>
      </c>
      <c r="M271">
        <v>1919</v>
      </c>
      <c r="P271" t="s">
        <v>344</v>
      </c>
      <c r="Q271">
        <v>8697819</v>
      </c>
      <c r="R271">
        <v>2308304</v>
      </c>
      <c r="S271">
        <v>4201286</v>
      </c>
      <c r="T271">
        <v>12474750</v>
      </c>
      <c r="U271">
        <v>71338</v>
      </c>
      <c r="V271">
        <v>11969685</v>
      </c>
      <c r="W271">
        <v>7717857</v>
      </c>
    </row>
    <row r="272" spans="4:23" x14ac:dyDescent="0.2">
      <c r="D272" t="s">
        <v>345</v>
      </c>
      <c r="E272">
        <v>56</v>
      </c>
      <c r="F272">
        <v>2765</v>
      </c>
      <c r="G272">
        <v>198</v>
      </c>
      <c r="H272">
        <v>1709</v>
      </c>
      <c r="I272">
        <v>540</v>
      </c>
      <c r="J272">
        <v>16</v>
      </c>
      <c r="K272">
        <v>1130</v>
      </c>
      <c r="L272">
        <v>926</v>
      </c>
      <c r="M272">
        <v>1922</v>
      </c>
      <c r="P272" t="s">
        <v>345</v>
      </c>
      <c r="Q272">
        <v>8698489</v>
      </c>
      <c r="R272">
        <v>2307205</v>
      </c>
      <c r="S272">
        <v>4200429</v>
      </c>
      <c r="T272">
        <v>12469469</v>
      </c>
      <c r="U272">
        <v>71338</v>
      </c>
      <c r="V272">
        <v>11966538</v>
      </c>
      <c r="W272">
        <v>7716786</v>
      </c>
    </row>
    <row r="273" spans="4:23" x14ac:dyDescent="0.2">
      <c r="D273" t="s">
        <v>346</v>
      </c>
      <c r="E273">
        <v>56</v>
      </c>
      <c r="F273">
        <v>2768</v>
      </c>
      <c r="G273">
        <v>198</v>
      </c>
      <c r="H273">
        <v>1708</v>
      </c>
      <c r="I273">
        <v>540</v>
      </c>
      <c r="J273">
        <v>16</v>
      </c>
      <c r="K273">
        <v>1130</v>
      </c>
      <c r="L273">
        <v>926</v>
      </c>
      <c r="M273">
        <v>1926</v>
      </c>
      <c r="P273" t="s">
        <v>346</v>
      </c>
      <c r="Q273">
        <v>8699158</v>
      </c>
      <c r="R273">
        <v>2306107</v>
      </c>
      <c r="S273">
        <v>4199571</v>
      </c>
      <c r="T273">
        <v>12464189</v>
      </c>
      <c r="U273">
        <v>71338</v>
      </c>
      <c r="V273">
        <v>11963391</v>
      </c>
      <c r="W273">
        <v>7715714</v>
      </c>
    </row>
    <row r="274" spans="4:23" x14ac:dyDescent="0.2">
      <c r="D274" t="s">
        <v>347</v>
      </c>
      <c r="E274">
        <v>56</v>
      </c>
      <c r="F274">
        <v>2771</v>
      </c>
      <c r="G274">
        <v>198</v>
      </c>
      <c r="H274">
        <v>1705</v>
      </c>
      <c r="I274">
        <v>540</v>
      </c>
      <c r="J274">
        <v>16</v>
      </c>
      <c r="K274">
        <v>1130</v>
      </c>
      <c r="L274">
        <v>926</v>
      </c>
      <c r="M274">
        <v>1928</v>
      </c>
      <c r="P274" t="s">
        <v>347</v>
      </c>
      <c r="Q274">
        <v>8699828</v>
      </c>
      <c r="R274">
        <v>2305009</v>
      </c>
      <c r="S274">
        <v>4198714</v>
      </c>
      <c r="T274">
        <v>12458909</v>
      </c>
      <c r="U274">
        <v>71338</v>
      </c>
      <c r="V274">
        <v>11960245</v>
      </c>
      <c r="W274">
        <v>7714643</v>
      </c>
    </row>
    <row r="275" spans="4:23" x14ac:dyDescent="0.2">
      <c r="D275" t="s">
        <v>348</v>
      </c>
      <c r="E275">
        <v>56</v>
      </c>
      <c r="F275">
        <v>2774</v>
      </c>
      <c r="G275">
        <v>198</v>
      </c>
      <c r="H275">
        <v>1703</v>
      </c>
      <c r="I275">
        <v>539</v>
      </c>
      <c r="J275">
        <v>16</v>
      </c>
      <c r="K275">
        <v>1130</v>
      </c>
      <c r="L275">
        <v>926</v>
      </c>
      <c r="M275">
        <v>1932</v>
      </c>
      <c r="P275" t="s">
        <v>348</v>
      </c>
      <c r="Q275">
        <v>8700497</v>
      </c>
      <c r="R275">
        <v>2303911</v>
      </c>
      <c r="S275">
        <v>4197857</v>
      </c>
      <c r="T275">
        <v>12453629</v>
      </c>
      <c r="U275">
        <v>71338</v>
      </c>
      <c r="V275">
        <v>11957098</v>
      </c>
      <c r="W275">
        <v>7713571</v>
      </c>
    </row>
    <row r="276" spans="4:23" x14ac:dyDescent="0.2">
      <c r="D276" t="s">
        <v>349</v>
      </c>
      <c r="E276">
        <v>56</v>
      </c>
      <c r="F276">
        <v>2778</v>
      </c>
      <c r="G276">
        <v>198</v>
      </c>
      <c r="H276">
        <v>1700</v>
      </c>
      <c r="I276">
        <v>538</v>
      </c>
      <c r="J276">
        <v>16</v>
      </c>
      <c r="K276">
        <v>1130</v>
      </c>
      <c r="L276">
        <v>926</v>
      </c>
      <c r="M276">
        <v>1934</v>
      </c>
      <c r="P276" t="s">
        <v>349</v>
      </c>
      <c r="Q276">
        <v>8701167</v>
      </c>
      <c r="R276">
        <v>2302812</v>
      </c>
      <c r="S276">
        <v>4197000</v>
      </c>
      <c r="T276">
        <v>12448349</v>
      </c>
      <c r="U276">
        <v>71338</v>
      </c>
      <c r="V276">
        <v>11953951</v>
      </c>
      <c r="W276">
        <v>7712500</v>
      </c>
    </row>
    <row r="277" spans="4:23" x14ac:dyDescent="0.2">
      <c r="D277" t="s">
        <v>350</v>
      </c>
      <c r="E277">
        <v>56</v>
      </c>
      <c r="F277">
        <v>2782</v>
      </c>
      <c r="G277">
        <v>198</v>
      </c>
      <c r="H277">
        <v>1698</v>
      </c>
      <c r="I277">
        <v>538</v>
      </c>
      <c r="J277">
        <v>16</v>
      </c>
      <c r="K277">
        <v>1130</v>
      </c>
      <c r="L277">
        <v>927</v>
      </c>
      <c r="M277">
        <v>1938</v>
      </c>
      <c r="P277" t="s">
        <v>350</v>
      </c>
      <c r="Q277">
        <v>8701836</v>
      </c>
      <c r="R277">
        <v>2301714</v>
      </c>
      <c r="S277">
        <v>4196143</v>
      </c>
      <c r="T277">
        <v>12443069</v>
      </c>
      <c r="U277">
        <v>71338</v>
      </c>
      <c r="V277">
        <v>11950804</v>
      </c>
      <c r="W277">
        <v>7711429</v>
      </c>
    </row>
    <row r="278" spans="4:23" x14ac:dyDescent="0.2">
      <c r="D278" t="s">
        <v>351</v>
      </c>
      <c r="E278">
        <v>56</v>
      </c>
      <c r="F278">
        <v>2784</v>
      </c>
      <c r="G278">
        <v>198</v>
      </c>
      <c r="H278">
        <v>1696</v>
      </c>
      <c r="I278">
        <v>538</v>
      </c>
      <c r="J278">
        <v>16</v>
      </c>
      <c r="K278">
        <v>1130</v>
      </c>
      <c r="L278">
        <v>928</v>
      </c>
      <c r="M278">
        <v>1942</v>
      </c>
      <c r="P278" t="s">
        <v>351</v>
      </c>
      <c r="Q278">
        <v>8702506</v>
      </c>
      <c r="R278">
        <v>2300616</v>
      </c>
      <c r="S278">
        <v>4195286</v>
      </c>
      <c r="T278">
        <v>12437788</v>
      </c>
      <c r="U278">
        <v>71338</v>
      </c>
      <c r="V278">
        <v>11947657</v>
      </c>
      <c r="W278">
        <v>7710357</v>
      </c>
    </row>
    <row r="279" spans="4:23" x14ac:dyDescent="0.2">
      <c r="D279" t="s">
        <v>352</v>
      </c>
      <c r="E279">
        <v>56</v>
      </c>
      <c r="F279">
        <v>2788</v>
      </c>
      <c r="G279">
        <v>198</v>
      </c>
      <c r="H279">
        <v>1694</v>
      </c>
      <c r="I279">
        <v>537</v>
      </c>
      <c r="J279">
        <v>16</v>
      </c>
      <c r="K279">
        <v>1130</v>
      </c>
      <c r="L279">
        <v>928</v>
      </c>
      <c r="M279">
        <v>1944</v>
      </c>
      <c r="P279" t="s">
        <v>352</v>
      </c>
      <c r="Q279">
        <v>8703175</v>
      </c>
      <c r="R279">
        <v>2299518</v>
      </c>
      <c r="S279">
        <v>4194429</v>
      </c>
      <c r="T279">
        <v>12432508</v>
      </c>
      <c r="U279">
        <v>71338</v>
      </c>
      <c r="V279">
        <v>11944510</v>
      </c>
      <c r="W279">
        <v>7709286</v>
      </c>
    </row>
    <row r="280" spans="4:23" x14ac:dyDescent="0.2">
      <c r="D280" t="s">
        <v>353</v>
      </c>
      <c r="E280">
        <v>56</v>
      </c>
      <c r="F280">
        <v>2791</v>
      </c>
      <c r="G280">
        <v>199</v>
      </c>
      <c r="H280">
        <v>1692</v>
      </c>
      <c r="I280">
        <v>536</v>
      </c>
      <c r="J280">
        <v>16</v>
      </c>
      <c r="K280">
        <v>1130</v>
      </c>
      <c r="L280">
        <v>928</v>
      </c>
      <c r="M280">
        <v>1948</v>
      </c>
      <c r="P280" t="s">
        <v>353</v>
      </c>
      <c r="Q280">
        <v>8703845</v>
      </c>
      <c r="R280">
        <v>2298420</v>
      </c>
      <c r="S280">
        <v>4193571</v>
      </c>
      <c r="T280">
        <v>12427228</v>
      </c>
      <c r="U280">
        <v>71338</v>
      </c>
      <c r="V280">
        <v>11941363</v>
      </c>
      <c r="W280">
        <v>7708214</v>
      </c>
    </row>
    <row r="281" spans="4:23" x14ac:dyDescent="0.2">
      <c r="D281" t="s">
        <v>354</v>
      </c>
      <c r="E281">
        <v>56</v>
      </c>
      <c r="F281">
        <v>2794</v>
      </c>
      <c r="G281">
        <v>199</v>
      </c>
      <c r="H281">
        <v>1690</v>
      </c>
      <c r="I281">
        <v>536</v>
      </c>
      <c r="J281">
        <v>16</v>
      </c>
      <c r="K281">
        <v>1130</v>
      </c>
      <c r="L281">
        <v>928</v>
      </c>
      <c r="M281">
        <v>1951</v>
      </c>
      <c r="P281" t="s">
        <v>354</v>
      </c>
      <c r="Q281">
        <v>8704514</v>
      </c>
      <c r="R281">
        <v>2297321</v>
      </c>
      <c r="S281">
        <v>4192714</v>
      </c>
      <c r="T281">
        <v>12421948</v>
      </c>
      <c r="U281">
        <v>71338</v>
      </c>
      <c r="V281">
        <v>11938216</v>
      </c>
      <c r="W281">
        <v>7707143</v>
      </c>
    </row>
    <row r="282" spans="4:23" x14ac:dyDescent="0.2">
      <c r="D282" t="s">
        <v>355</v>
      </c>
      <c r="E282">
        <v>56</v>
      </c>
      <c r="F282">
        <v>2798</v>
      </c>
      <c r="G282">
        <v>199</v>
      </c>
      <c r="H282">
        <v>1688</v>
      </c>
      <c r="I282">
        <v>536</v>
      </c>
      <c r="J282">
        <v>16</v>
      </c>
      <c r="K282">
        <v>1130</v>
      </c>
      <c r="L282">
        <v>928</v>
      </c>
      <c r="M282">
        <v>1954</v>
      </c>
      <c r="P282" t="s">
        <v>355</v>
      </c>
      <c r="Q282">
        <v>8705184</v>
      </c>
      <c r="R282">
        <v>2296223</v>
      </c>
      <c r="S282">
        <v>4191857</v>
      </c>
      <c r="T282">
        <v>12416668</v>
      </c>
      <c r="U282">
        <v>71338</v>
      </c>
      <c r="V282">
        <v>11935069</v>
      </c>
      <c r="W282">
        <v>7706071</v>
      </c>
    </row>
    <row r="283" spans="4:23" x14ac:dyDescent="0.2">
      <c r="D283" t="s">
        <v>356</v>
      </c>
      <c r="E283">
        <v>56</v>
      </c>
      <c r="F283">
        <v>2801</v>
      </c>
      <c r="G283">
        <v>200</v>
      </c>
      <c r="H283">
        <v>1686</v>
      </c>
      <c r="I283">
        <v>536</v>
      </c>
      <c r="J283">
        <v>16</v>
      </c>
      <c r="K283">
        <v>1130</v>
      </c>
      <c r="L283">
        <v>929</v>
      </c>
      <c r="M283">
        <v>1957</v>
      </c>
      <c r="P283" t="s">
        <v>356</v>
      </c>
      <c r="Q283">
        <v>8705853</v>
      </c>
      <c r="R283">
        <v>2295125</v>
      </c>
      <c r="S283">
        <v>4191000</v>
      </c>
      <c r="T283">
        <v>12411388</v>
      </c>
      <c r="U283">
        <v>71338</v>
      </c>
      <c r="V283">
        <v>11931922</v>
      </c>
      <c r="W283">
        <v>7705000</v>
      </c>
    </row>
    <row r="284" spans="4:23" x14ac:dyDescent="0.2">
      <c r="D284" t="s">
        <v>357</v>
      </c>
      <c r="E284">
        <v>56</v>
      </c>
      <c r="F284">
        <v>2804</v>
      </c>
      <c r="G284">
        <v>200</v>
      </c>
      <c r="H284">
        <v>1683</v>
      </c>
      <c r="I284">
        <v>535</v>
      </c>
      <c r="J284">
        <v>16</v>
      </c>
      <c r="K284">
        <v>1130</v>
      </c>
      <c r="L284">
        <v>930</v>
      </c>
      <c r="M284">
        <v>1960</v>
      </c>
      <c r="P284" t="s">
        <v>357</v>
      </c>
      <c r="Q284">
        <v>8706523</v>
      </c>
      <c r="R284">
        <v>2294027</v>
      </c>
      <c r="S284">
        <v>4190143</v>
      </c>
      <c r="T284">
        <v>12406107</v>
      </c>
      <c r="U284">
        <v>71338</v>
      </c>
      <c r="V284">
        <v>11928775</v>
      </c>
      <c r="W284">
        <v>7703929</v>
      </c>
    </row>
    <row r="285" spans="4:23" x14ac:dyDescent="0.2">
      <c r="D285" t="s">
        <v>358</v>
      </c>
      <c r="E285">
        <v>56</v>
      </c>
      <c r="F285">
        <v>2808</v>
      </c>
      <c r="G285">
        <v>200</v>
      </c>
      <c r="H285">
        <v>1681</v>
      </c>
      <c r="I285">
        <v>534</v>
      </c>
      <c r="J285">
        <v>16</v>
      </c>
      <c r="K285">
        <v>1130</v>
      </c>
      <c r="L285">
        <v>930</v>
      </c>
      <c r="M285">
        <v>1964</v>
      </c>
      <c r="P285" t="s">
        <v>358</v>
      </c>
      <c r="Q285">
        <v>8707192</v>
      </c>
      <c r="R285">
        <v>2292929</v>
      </c>
      <c r="S285">
        <v>4189286</v>
      </c>
      <c r="T285">
        <v>12400827</v>
      </c>
      <c r="U285">
        <v>71338</v>
      </c>
      <c r="V285">
        <v>11925628</v>
      </c>
      <c r="W285">
        <v>7702857</v>
      </c>
    </row>
    <row r="286" spans="4:23" x14ac:dyDescent="0.2">
      <c r="D286" t="s">
        <v>359</v>
      </c>
      <c r="E286">
        <v>56</v>
      </c>
      <c r="F286">
        <v>2810</v>
      </c>
      <c r="G286">
        <v>200</v>
      </c>
      <c r="H286">
        <v>1679</v>
      </c>
      <c r="I286">
        <v>534</v>
      </c>
      <c r="J286">
        <v>16</v>
      </c>
      <c r="K286">
        <v>1130</v>
      </c>
      <c r="L286">
        <v>930</v>
      </c>
      <c r="M286">
        <v>1967</v>
      </c>
      <c r="P286" t="s">
        <v>359</v>
      </c>
      <c r="Q286">
        <v>8707862</v>
      </c>
      <c r="R286">
        <v>2291830</v>
      </c>
      <c r="S286">
        <v>4188429</v>
      </c>
      <c r="T286">
        <v>12395547</v>
      </c>
      <c r="U286">
        <v>71338</v>
      </c>
      <c r="V286">
        <v>11922481</v>
      </c>
      <c r="W286">
        <v>7701786</v>
      </c>
    </row>
    <row r="287" spans="4:23" x14ac:dyDescent="0.2">
      <c r="D287" t="s">
        <v>360</v>
      </c>
      <c r="E287">
        <v>56</v>
      </c>
      <c r="F287">
        <v>2814</v>
      </c>
      <c r="G287">
        <v>200</v>
      </c>
      <c r="H287">
        <v>1676</v>
      </c>
      <c r="I287">
        <v>534</v>
      </c>
      <c r="J287">
        <v>16</v>
      </c>
      <c r="K287">
        <v>1130</v>
      </c>
      <c r="L287">
        <v>930</v>
      </c>
      <c r="M287">
        <v>1970</v>
      </c>
      <c r="P287" t="s">
        <v>360</v>
      </c>
      <c r="Q287">
        <v>8708531</v>
      </c>
      <c r="R287">
        <v>2290732</v>
      </c>
      <c r="S287">
        <v>4187571</v>
      </c>
      <c r="T287">
        <v>12390267</v>
      </c>
      <c r="U287">
        <v>71338</v>
      </c>
      <c r="V287">
        <v>11919334</v>
      </c>
      <c r="W287">
        <v>7700714</v>
      </c>
    </row>
    <row r="288" spans="4:23" x14ac:dyDescent="0.2">
      <c r="D288" t="s">
        <v>361</v>
      </c>
      <c r="E288">
        <v>56</v>
      </c>
      <c r="F288">
        <v>2818</v>
      </c>
      <c r="G288">
        <v>200</v>
      </c>
      <c r="H288">
        <v>1674</v>
      </c>
      <c r="I288">
        <v>533</v>
      </c>
      <c r="J288">
        <v>16</v>
      </c>
      <c r="K288">
        <v>1130</v>
      </c>
      <c r="L288">
        <v>930</v>
      </c>
      <c r="M288">
        <v>1973</v>
      </c>
      <c r="P288" t="s">
        <v>361</v>
      </c>
      <c r="Q288">
        <v>8709201</v>
      </c>
      <c r="R288">
        <v>2289634</v>
      </c>
      <c r="S288">
        <v>4186714</v>
      </c>
      <c r="T288">
        <v>12384987</v>
      </c>
      <c r="U288">
        <v>71338</v>
      </c>
      <c r="V288">
        <v>11916188</v>
      </c>
      <c r="W288">
        <v>7699643</v>
      </c>
    </row>
    <row r="289" spans="4:23" x14ac:dyDescent="0.2">
      <c r="D289" t="s">
        <v>362</v>
      </c>
      <c r="E289">
        <v>56</v>
      </c>
      <c r="F289">
        <v>2820</v>
      </c>
      <c r="G289">
        <v>200</v>
      </c>
      <c r="H289">
        <v>1672</v>
      </c>
      <c r="I289">
        <v>532</v>
      </c>
      <c r="J289">
        <v>16</v>
      </c>
      <c r="K289">
        <v>1130</v>
      </c>
      <c r="L289">
        <v>932</v>
      </c>
      <c r="M289">
        <v>1976</v>
      </c>
      <c r="P289" t="s">
        <v>362</v>
      </c>
      <c r="Q289">
        <v>8709870</v>
      </c>
      <c r="R289">
        <v>2288536</v>
      </c>
      <c r="S289">
        <v>4185857</v>
      </c>
      <c r="T289">
        <v>12379707</v>
      </c>
      <c r="U289">
        <v>71338</v>
      </c>
      <c r="V289">
        <v>11913041</v>
      </c>
      <c r="W289">
        <v>7698571</v>
      </c>
    </row>
    <row r="290" spans="4:23" x14ac:dyDescent="0.2">
      <c r="D290" t="s">
        <v>363</v>
      </c>
      <c r="E290">
        <v>56</v>
      </c>
      <c r="F290">
        <v>2824</v>
      </c>
      <c r="G290">
        <v>200</v>
      </c>
      <c r="H290">
        <v>1670</v>
      </c>
      <c r="I290">
        <v>532</v>
      </c>
      <c r="J290">
        <v>16</v>
      </c>
      <c r="K290">
        <v>1130</v>
      </c>
      <c r="L290">
        <v>932</v>
      </c>
      <c r="M290">
        <v>1980</v>
      </c>
      <c r="P290" t="s">
        <v>363</v>
      </c>
      <c r="Q290">
        <v>8710540</v>
      </c>
      <c r="R290">
        <v>2287438</v>
      </c>
      <c r="S290">
        <v>4185000</v>
      </c>
      <c r="T290">
        <v>12374426</v>
      </c>
      <c r="U290">
        <v>71338</v>
      </c>
      <c r="V290">
        <v>11909894</v>
      </c>
      <c r="W290">
        <v>7697500</v>
      </c>
    </row>
    <row r="291" spans="4:23" x14ac:dyDescent="0.2">
      <c r="D291" t="s">
        <v>364</v>
      </c>
      <c r="E291">
        <v>56</v>
      </c>
      <c r="F291">
        <v>2827</v>
      </c>
      <c r="G291">
        <v>200</v>
      </c>
      <c r="H291">
        <v>1668</v>
      </c>
      <c r="I291">
        <v>532</v>
      </c>
      <c r="J291">
        <v>16</v>
      </c>
      <c r="K291">
        <v>1130</v>
      </c>
      <c r="L291">
        <v>932</v>
      </c>
      <c r="M291">
        <v>1983</v>
      </c>
      <c r="P291" t="s">
        <v>364</v>
      </c>
      <c r="Q291">
        <v>8711210</v>
      </c>
      <c r="R291">
        <v>2286339</v>
      </c>
      <c r="S291">
        <v>4184143</v>
      </c>
      <c r="T291">
        <v>12369146</v>
      </c>
      <c r="U291">
        <v>71338</v>
      </c>
      <c r="V291">
        <v>11906747</v>
      </c>
      <c r="W291">
        <v>7696429</v>
      </c>
    </row>
    <row r="292" spans="4:23" x14ac:dyDescent="0.2">
      <c r="D292" t="s">
        <v>365</v>
      </c>
      <c r="E292">
        <v>56</v>
      </c>
      <c r="F292">
        <v>2830</v>
      </c>
      <c r="G292">
        <v>201</v>
      </c>
      <c r="H292">
        <v>1666</v>
      </c>
      <c r="I292">
        <v>531</v>
      </c>
      <c r="J292">
        <v>16</v>
      </c>
      <c r="K292">
        <v>1130</v>
      </c>
      <c r="L292">
        <v>932</v>
      </c>
      <c r="M292">
        <v>1986</v>
      </c>
      <c r="P292" t="s">
        <v>365</v>
      </c>
      <c r="Q292">
        <v>8711879</v>
      </c>
      <c r="R292">
        <v>2285241</v>
      </c>
      <c r="S292">
        <v>4183286</v>
      </c>
      <c r="T292">
        <v>12363866</v>
      </c>
      <c r="U292">
        <v>71338</v>
      </c>
      <c r="V292">
        <v>11903600</v>
      </c>
      <c r="W292">
        <v>7695357</v>
      </c>
    </row>
    <row r="293" spans="4:23" x14ac:dyDescent="0.2">
      <c r="D293" t="s">
        <v>366</v>
      </c>
      <c r="E293">
        <v>56</v>
      </c>
      <c r="F293">
        <v>2834</v>
      </c>
      <c r="G293">
        <v>201</v>
      </c>
      <c r="H293">
        <v>1664</v>
      </c>
      <c r="I293">
        <v>531</v>
      </c>
      <c r="J293">
        <v>16</v>
      </c>
      <c r="K293">
        <v>1131</v>
      </c>
      <c r="L293">
        <v>933</v>
      </c>
      <c r="M293">
        <v>1990</v>
      </c>
      <c r="P293" t="s">
        <v>366</v>
      </c>
      <c r="Q293">
        <v>8712549</v>
      </c>
      <c r="R293">
        <v>2284143</v>
      </c>
      <c r="S293">
        <v>4182429</v>
      </c>
      <c r="T293">
        <v>12358586</v>
      </c>
      <c r="U293">
        <v>71338</v>
      </c>
      <c r="V293">
        <v>11900453</v>
      </c>
      <c r="W293">
        <v>7694286</v>
      </c>
    </row>
    <row r="294" spans="4:23" x14ac:dyDescent="0.2">
      <c r="D294" t="s">
        <v>367</v>
      </c>
      <c r="E294">
        <v>56</v>
      </c>
      <c r="F294">
        <v>2837</v>
      </c>
      <c r="G294">
        <v>201</v>
      </c>
      <c r="H294">
        <v>1662</v>
      </c>
      <c r="I294">
        <v>530</v>
      </c>
      <c r="J294">
        <v>16</v>
      </c>
      <c r="K294">
        <v>1130</v>
      </c>
      <c r="L294">
        <v>933</v>
      </c>
      <c r="M294">
        <v>1992</v>
      </c>
      <c r="P294" t="s">
        <v>367</v>
      </c>
      <c r="Q294">
        <v>8713218</v>
      </c>
      <c r="R294">
        <v>2283045</v>
      </c>
      <c r="S294">
        <v>4181571</v>
      </c>
      <c r="T294">
        <v>12353306</v>
      </c>
      <c r="U294">
        <v>71338</v>
      </c>
      <c r="V294">
        <v>11897306</v>
      </c>
      <c r="W294">
        <v>7693214</v>
      </c>
    </row>
    <row r="295" spans="4:23" x14ac:dyDescent="0.2">
      <c r="D295" t="s">
        <v>368</v>
      </c>
      <c r="E295">
        <v>56</v>
      </c>
      <c r="F295">
        <v>2840</v>
      </c>
      <c r="G295">
        <v>201</v>
      </c>
      <c r="H295">
        <v>1659</v>
      </c>
      <c r="I295">
        <v>530</v>
      </c>
      <c r="J295">
        <v>16</v>
      </c>
      <c r="K295">
        <v>1130</v>
      </c>
      <c r="L295">
        <v>934</v>
      </c>
      <c r="M295">
        <v>1996</v>
      </c>
      <c r="P295" t="s">
        <v>368</v>
      </c>
      <c r="Q295">
        <v>8713888</v>
      </c>
      <c r="R295">
        <v>2281946</v>
      </c>
      <c r="S295">
        <v>4180714</v>
      </c>
      <c r="T295">
        <v>12348026</v>
      </c>
      <c r="U295">
        <v>71338</v>
      </c>
      <c r="V295">
        <v>11894159</v>
      </c>
      <c r="W295">
        <v>7692143</v>
      </c>
    </row>
    <row r="296" spans="4:23" x14ac:dyDescent="0.2">
      <c r="D296" t="s">
        <v>369</v>
      </c>
      <c r="E296">
        <v>56</v>
      </c>
      <c r="F296">
        <v>2844</v>
      </c>
      <c r="G296">
        <v>202</v>
      </c>
      <c r="H296">
        <v>1656</v>
      </c>
      <c r="I296">
        <v>530</v>
      </c>
      <c r="J296">
        <v>16</v>
      </c>
      <c r="K296">
        <v>1131</v>
      </c>
      <c r="L296">
        <v>934</v>
      </c>
      <c r="M296">
        <v>1999</v>
      </c>
      <c r="P296" t="s">
        <v>369</v>
      </c>
      <c r="Q296">
        <v>8714557</v>
      </c>
      <c r="R296">
        <v>2280848</v>
      </c>
      <c r="S296">
        <v>4179857</v>
      </c>
      <c r="T296">
        <v>12342745</v>
      </c>
      <c r="U296">
        <v>71338</v>
      </c>
      <c r="V296">
        <v>11891012</v>
      </c>
      <c r="W296">
        <v>7691071</v>
      </c>
    </row>
    <row r="297" spans="4:23" x14ac:dyDescent="0.2">
      <c r="D297" t="s">
        <v>370</v>
      </c>
      <c r="E297">
        <v>56</v>
      </c>
      <c r="F297">
        <v>2847</v>
      </c>
      <c r="G297">
        <v>202</v>
      </c>
      <c r="H297">
        <v>1655</v>
      </c>
      <c r="I297">
        <v>529</v>
      </c>
      <c r="J297">
        <v>16</v>
      </c>
      <c r="K297">
        <v>1131</v>
      </c>
      <c r="L297">
        <v>934</v>
      </c>
      <c r="M297">
        <v>2002</v>
      </c>
      <c r="P297" t="s">
        <v>370</v>
      </c>
      <c r="Q297">
        <v>8715227</v>
      </c>
      <c r="R297">
        <v>2279750</v>
      </c>
      <c r="S297">
        <v>4179000</v>
      </c>
      <c r="T297">
        <v>12337465</v>
      </c>
      <c r="U297">
        <v>71338</v>
      </c>
      <c r="V297">
        <v>11887865</v>
      </c>
      <c r="W297">
        <v>7690000</v>
      </c>
    </row>
    <row r="298" spans="4:23" x14ac:dyDescent="0.2">
      <c r="D298" t="s">
        <v>371</v>
      </c>
      <c r="E298">
        <v>56</v>
      </c>
      <c r="F298">
        <v>2850</v>
      </c>
      <c r="G298">
        <v>202</v>
      </c>
      <c r="H298">
        <v>1652</v>
      </c>
      <c r="I298">
        <v>528</v>
      </c>
      <c r="J298">
        <v>16</v>
      </c>
      <c r="K298">
        <v>1131</v>
      </c>
      <c r="L298">
        <v>934</v>
      </c>
      <c r="M298">
        <v>2006</v>
      </c>
      <c r="P298" t="s">
        <v>371</v>
      </c>
      <c r="Q298">
        <v>8715896</v>
      </c>
      <c r="R298">
        <v>2278652</v>
      </c>
      <c r="S298">
        <v>4178143</v>
      </c>
      <c r="T298">
        <v>12332185</v>
      </c>
      <c r="U298">
        <v>71338</v>
      </c>
      <c r="V298">
        <v>11884718</v>
      </c>
      <c r="W298">
        <v>7688929</v>
      </c>
    </row>
    <row r="299" spans="4:23" x14ac:dyDescent="0.2">
      <c r="D299" t="s">
        <v>372</v>
      </c>
      <c r="E299">
        <v>56</v>
      </c>
      <c r="F299">
        <v>2854</v>
      </c>
      <c r="G299">
        <v>202</v>
      </c>
      <c r="H299">
        <v>1650</v>
      </c>
      <c r="I299">
        <v>528</v>
      </c>
      <c r="J299">
        <v>16</v>
      </c>
      <c r="K299">
        <v>1131</v>
      </c>
      <c r="L299">
        <v>935</v>
      </c>
      <c r="M299">
        <v>2008</v>
      </c>
      <c r="P299" t="s">
        <v>372</v>
      </c>
      <c r="Q299">
        <v>8716566</v>
      </c>
      <c r="R299">
        <v>2277554</v>
      </c>
      <c r="S299">
        <v>4177286</v>
      </c>
      <c r="T299">
        <v>12326905</v>
      </c>
      <c r="U299">
        <v>71338</v>
      </c>
      <c r="V299">
        <v>11881571</v>
      </c>
      <c r="W299">
        <v>7687857</v>
      </c>
    </row>
    <row r="300" spans="4:23" x14ac:dyDescent="0.2">
      <c r="D300" t="s">
        <v>373</v>
      </c>
      <c r="E300">
        <v>55</v>
      </c>
      <c r="F300">
        <v>2857</v>
      </c>
      <c r="G300">
        <v>202</v>
      </c>
      <c r="H300">
        <v>1648</v>
      </c>
      <c r="I300">
        <v>528</v>
      </c>
      <c r="J300">
        <v>17</v>
      </c>
      <c r="K300">
        <v>1131</v>
      </c>
      <c r="L300">
        <v>935</v>
      </c>
      <c r="M300">
        <v>2012</v>
      </c>
      <c r="P300" t="s">
        <v>373</v>
      </c>
      <c r="Q300">
        <v>8717235</v>
      </c>
      <c r="R300">
        <v>2276455</v>
      </c>
      <c r="S300">
        <v>4176429</v>
      </c>
      <c r="T300">
        <v>12321625</v>
      </c>
      <c r="U300">
        <v>71338</v>
      </c>
      <c r="V300">
        <v>11878424</v>
      </c>
      <c r="W300">
        <v>7686786</v>
      </c>
    </row>
    <row r="301" spans="4:23" x14ac:dyDescent="0.2">
      <c r="D301" t="s">
        <v>374</v>
      </c>
      <c r="E301">
        <v>55</v>
      </c>
      <c r="F301">
        <v>2860</v>
      </c>
      <c r="G301">
        <v>202</v>
      </c>
      <c r="H301">
        <v>1646</v>
      </c>
      <c r="I301">
        <v>527</v>
      </c>
      <c r="J301">
        <v>17</v>
      </c>
      <c r="K301">
        <v>1131</v>
      </c>
      <c r="L301">
        <v>936</v>
      </c>
      <c r="M301">
        <v>2015</v>
      </c>
      <c r="P301" t="s">
        <v>374</v>
      </c>
      <c r="Q301">
        <v>8717905</v>
      </c>
      <c r="R301">
        <v>2275357</v>
      </c>
      <c r="S301">
        <v>4175571</v>
      </c>
      <c r="T301">
        <v>12316345</v>
      </c>
      <c r="U301">
        <v>71338</v>
      </c>
      <c r="V301">
        <v>11875277</v>
      </c>
      <c r="W301">
        <v>7685714</v>
      </c>
    </row>
    <row r="302" spans="4:23" x14ac:dyDescent="0.2">
      <c r="D302" t="s">
        <v>375</v>
      </c>
      <c r="E302">
        <v>55</v>
      </c>
      <c r="F302">
        <v>2863</v>
      </c>
      <c r="G302">
        <v>202</v>
      </c>
      <c r="H302">
        <v>1644</v>
      </c>
      <c r="I302">
        <v>527</v>
      </c>
      <c r="J302">
        <v>17</v>
      </c>
      <c r="K302">
        <v>1132</v>
      </c>
      <c r="L302">
        <v>936</v>
      </c>
      <c r="M302">
        <v>2018</v>
      </c>
      <c r="P302" t="s">
        <v>375</v>
      </c>
      <c r="Q302">
        <v>8718574</v>
      </c>
      <c r="R302">
        <v>2274259</v>
      </c>
      <c r="S302">
        <v>4174714</v>
      </c>
      <c r="T302">
        <v>12311065</v>
      </c>
      <c r="U302">
        <v>71338</v>
      </c>
      <c r="V302">
        <v>11872131</v>
      </c>
      <c r="W302">
        <v>7684643</v>
      </c>
    </row>
    <row r="303" spans="4:23" x14ac:dyDescent="0.2">
      <c r="D303" t="s">
        <v>376</v>
      </c>
      <c r="E303">
        <v>56</v>
      </c>
      <c r="F303">
        <v>2866</v>
      </c>
      <c r="G303">
        <v>202</v>
      </c>
      <c r="H303">
        <v>1642</v>
      </c>
      <c r="I303">
        <v>526</v>
      </c>
      <c r="J303">
        <v>17</v>
      </c>
      <c r="K303">
        <v>1131</v>
      </c>
      <c r="L303">
        <v>936</v>
      </c>
      <c r="M303">
        <v>2021</v>
      </c>
      <c r="P303" t="s">
        <v>376</v>
      </c>
      <c r="Q303">
        <v>8719244</v>
      </c>
      <c r="R303">
        <v>2273161</v>
      </c>
      <c r="S303">
        <v>4173857</v>
      </c>
      <c r="T303">
        <v>12305784</v>
      </c>
      <c r="U303">
        <v>71338</v>
      </c>
      <c r="V303">
        <v>11868984</v>
      </c>
      <c r="W303">
        <v>7683571</v>
      </c>
    </row>
    <row r="304" spans="4:23" x14ac:dyDescent="0.2">
      <c r="D304" t="s">
        <v>377</v>
      </c>
      <c r="E304">
        <v>56</v>
      </c>
      <c r="F304">
        <v>2870</v>
      </c>
      <c r="G304">
        <v>202</v>
      </c>
      <c r="H304">
        <v>1639</v>
      </c>
      <c r="I304">
        <v>526</v>
      </c>
      <c r="J304">
        <v>17</v>
      </c>
      <c r="K304">
        <v>1132</v>
      </c>
      <c r="L304">
        <v>936</v>
      </c>
      <c r="M304">
        <v>2024</v>
      </c>
      <c r="P304" t="s">
        <v>377</v>
      </c>
      <c r="Q304">
        <v>8719913</v>
      </c>
      <c r="R304">
        <v>2272062</v>
      </c>
      <c r="S304">
        <v>4173000</v>
      </c>
      <c r="T304">
        <v>12300504</v>
      </c>
      <c r="U304">
        <v>71338</v>
      </c>
      <c r="V304">
        <v>11865837</v>
      </c>
      <c r="W304">
        <v>7682500</v>
      </c>
    </row>
    <row r="305" spans="4:23" x14ac:dyDescent="0.2">
      <c r="D305" t="s">
        <v>378</v>
      </c>
      <c r="E305">
        <v>55</v>
      </c>
      <c r="F305">
        <v>2874</v>
      </c>
      <c r="G305">
        <v>203</v>
      </c>
      <c r="H305">
        <v>1638</v>
      </c>
      <c r="I305">
        <v>526</v>
      </c>
      <c r="J305">
        <v>17</v>
      </c>
      <c r="K305">
        <v>1132</v>
      </c>
      <c r="L305">
        <v>936</v>
      </c>
      <c r="M305">
        <v>2028</v>
      </c>
      <c r="P305" t="s">
        <v>378</v>
      </c>
      <c r="Q305">
        <v>8720583</v>
      </c>
      <c r="R305">
        <v>2270964</v>
      </c>
      <c r="S305">
        <v>4172143</v>
      </c>
      <c r="T305">
        <v>12295224</v>
      </c>
      <c r="U305">
        <v>71338</v>
      </c>
      <c r="V305">
        <v>11862690</v>
      </c>
      <c r="W305">
        <v>7681429</v>
      </c>
    </row>
    <row r="306" spans="4:23" x14ac:dyDescent="0.2">
      <c r="D306" t="s">
        <v>379</v>
      </c>
      <c r="E306">
        <v>55</v>
      </c>
      <c r="F306">
        <v>2876</v>
      </c>
      <c r="G306">
        <v>203</v>
      </c>
      <c r="H306">
        <v>1635</v>
      </c>
      <c r="I306">
        <v>525</v>
      </c>
      <c r="J306">
        <v>17</v>
      </c>
      <c r="K306">
        <v>1132</v>
      </c>
      <c r="L306">
        <v>937</v>
      </c>
      <c r="M306">
        <v>2031</v>
      </c>
      <c r="P306" t="s">
        <v>379</v>
      </c>
      <c r="Q306">
        <v>8721252</v>
      </c>
      <c r="R306">
        <v>2269866</v>
      </c>
      <c r="S306">
        <v>4171286</v>
      </c>
      <c r="T306">
        <v>12289944</v>
      </c>
      <c r="U306">
        <v>71338</v>
      </c>
      <c r="V306">
        <v>11859543</v>
      </c>
      <c r="W306">
        <v>7680357</v>
      </c>
    </row>
    <row r="307" spans="4:23" x14ac:dyDescent="0.2">
      <c r="D307" t="s">
        <v>380</v>
      </c>
      <c r="E307">
        <v>55</v>
      </c>
      <c r="F307">
        <v>2880</v>
      </c>
      <c r="G307">
        <v>203</v>
      </c>
      <c r="H307">
        <v>1633</v>
      </c>
      <c r="I307">
        <v>524</v>
      </c>
      <c r="J307">
        <v>17</v>
      </c>
      <c r="K307">
        <v>1132</v>
      </c>
      <c r="L307">
        <v>938</v>
      </c>
      <c r="M307">
        <v>2034</v>
      </c>
      <c r="P307" t="s">
        <v>380</v>
      </c>
      <c r="Q307">
        <v>8721922</v>
      </c>
      <c r="R307">
        <v>2268768</v>
      </c>
      <c r="S307">
        <v>4170429</v>
      </c>
      <c r="T307">
        <v>12284664</v>
      </c>
      <c r="U307">
        <v>71338</v>
      </c>
      <c r="V307">
        <v>11856396</v>
      </c>
      <c r="W307">
        <v>7679286</v>
      </c>
    </row>
    <row r="308" spans="4:23" x14ac:dyDescent="0.2">
      <c r="D308" t="s">
        <v>381</v>
      </c>
      <c r="E308">
        <v>55</v>
      </c>
      <c r="F308">
        <v>2883</v>
      </c>
      <c r="G308">
        <v>204</v>
      </c>
      <c r="H308">
        <v>1630</v>
      </c>
      <c r="I308">
        <v>524</v>
      </c>
      <c r="J308">
        <v>17</v>
      </c>
      <c r="K308">
        <v>1132</v>
      </c>
      <c r="L308">
        <v>938</v>
      </c>
      <c r="M308">
        <v>2038</v>
      </c>
      <c r="P308" t="s">
        <v>381</v>
      </c>
      <c r="Q308">
        <v>8722591</v>
      </c>
      <c r="R308">
        <v>2267670</v>
      </c>
      <c r="S308">
        <v>4169571</v>
      </c>
      <c r="T308">
        <v>12279384</v>
      </c>
      <c r="U308">
        <v>71338</v>
      </c>
      <c r="V308">
        <v>11853249</v>
      </c>
      <c r="W308">
        <v>7678214</v>
      </c>
    </row>
    <row r="309" spans="4:23" x14ac:dyDescent="0.2">
      <c r="D309" t="s">
        <v>382</v>
      </c>
      <c r="E309">
        <v>55</v>
      </c>
      <c r="F309">
        <v>2886</v>
      </c>
      <c r="G309">
        <v>204</v>
      </c>
      <c r="H309">
        <v>1628</v>
      </c>
      <c r="I309">
        <v>524</v>
      </c>
      <c r="J309">
        <v>18</v>
      </c>
      <c r="K309">
        <v>1132</v>
      </c>
      <c r="L309">
        <v>938</v>
      </c>
      <c r="M309">
        <v>2040</v>
      </c>
      <c r="P309" t="s">
        <v>382</v>
      </c>
      <c r="Q309">
        <v>8723261</v>
      </c>
      <c r="R309">
        <v>2266571</v>
      </c>
      <c r="S309">
        <v>4168714</v>
      </c>
      <c r="T309">
        <v>12274103</v>
      </c>
      <c r="U309">
        <v>71338</v>
      </c>
      <c r="V309">
        <v>11850102</v>
      </c>
      <c r="W309">
        <v>7677143</v>
      </c>
    </row>
    <row r="310" spans="4:23" x14ac:dyDescent="0.2">
      <c r="D310" t="s">
        <v>383</v>
      </c>
      <c r="E310">
        <v>55</v>
      </c>
      <c r="F310">
        <v>2890</v>
      </c>
      <c r="G310">
        <v>204</v>
      </c>
      <c r="H310">
        <v>1626</v>
      </c>
      <c r="I310">
        <v>523</v>
      </c>
      <c r="J310">
        <v>18</v>
      </c>
      <c r="K310">
        <v>1132</v>
      </c>
      <c r="L310">
        <v>939</v>
      </c>
      <c r="M310">
        <v>2044</v>
      </c>
      <c r="P310" t="s">
        <v>383</v>
      </c>
      <c r="Q310">
        <v>8723930</v>
      </c>
      <c r="R310">
        <v>2265473</v>
      </c>
      <c r="S310">
        <v>4167857</v>
      </c>
      <c r="T310">
        <v>12268823</v>
      </c>
      <c r="U310">
        <v>71338</v>
      </c>
      <c r="V310">
        <v>11846955</v>
      </c>
      <c r="W310">
        <v>7676071</v>
      </c>
    </row>
    <row r="311" spans="4:23" x14ac:dyDescent="0.2">
      <c r="D311" t="s">
        <v>384</v>
      </c>
      <c r="E311">
        <v>54</v>
      </c>
      <c r="F311">
        <v>2893</v>
      </c>
      <c r="G311">
        <v>204</v>
      </c>
      <c r="H311">
        <v>1624</v>
      </c>
      <c r="I311">
        <v>523</v>
      </c>
      <c r="J311">
        <v>18</v>
      </c>
      <c r="K311">
        <v>1132</v>
      </c>
      <c r="L311">
        <v>939</v>
      </c>
      <c r="M311">
        <v>2046</v>
      </c>
      <c r="P311" t="s">
        <v>384</v>
      </c>
      <c r="Q311">
        <v>8724600</v>
      </c>
      <c r="R311">
        <v>2264375</v>
      </c>
      <c r="S311">
        <v>4167000</v>
      </c>
      <c r="T311">
        <v>12263543</v>
      </c>
      <c r="U311">
        <v>71338</v>
      </c>
      <c r="V311">
        <v>11843808</v>
      </c>
      <c r="W311">
        <v>7675000</v>
      </c>
    </row>
    <row r="312" spans="4:23" x14ac:dyDescent="0.2">
      <c r="D312" t="s">
        <v>385</v>
      </c>
      <c r="E312">
        <v>54</v>
      </c>
      <c r="F312">
        <v>2896</v>
      </c>
      <c r="G312">
        <v>204</v>
      </c>
      <c r="H312">
        <v>1622</v>
      </c>
      <c r="I312">
        <v>522</v>
      </c>
      <c r="J312">
        <v>18</v>
      </c>
      <c r="K312">
        <v>1132</v>
      </c>
      <c r="L312">
        <v>940</v>
      </c>
      <c r="M312">
        <v>2050</v>
      </c>
      <c r="P312" t="s">
        <v>385</v>
      </c>
      <c r="Q312">
        <v>8725270</v>
      </c>
      <c r="R312">
        <v>2263277</v>
      </c>
      <c r="S312">
        <v>4166143</v>
      </c>
      <c r="T312">
        <v>12258263</v>
      </c>
      <c r="U312">
        <v>71338</v>
      </c>
      <c r="V312">
        <v>11840661</v>
      </c>
      <c r="W312">
        <v>7673929</v>
      </c>
    </row>
    <row r="313" spans="4:23" x14ac:dyDescent="0.2">
      <c r="D313" t="s">
        <v>386</v>
      </c>
      <c r="E313">
        <v>55</v>
      </c>
      <c r="F313">
        <v>2900</v>
      </c>
      <c r="G313">
        <v>204</v>
      </c>
      <c r="H313">
        <v>1620</v>
      </c>
      <c r="I313">
        <v>522</v>
      </c>
      <c r="J313">
        <v>18</v>
      </c>
      <c r="K313">
        <v>1132</v>
      </c>
      <c r="L313">
        <v>940</v>
      </c>
      <c r="M313">
        <v>2054</v>
      </c>
      <c r="P313" t="s">
        <v>386</v>
      </c>
      <c r="Q313">
        <v>8725939</v>
      </c>
      <c r="R313">
        <v>2262179</v>
      </c>
      <c r="S313">
        <v>4165286</v>
      </c>
      <c r="T313">
        <v>12252983</v>
      </c>
      <c r="U313">
        <v>71338</v>
      </c>
      <c r="V313">
        <v>11837514</v>
      </c>
      <c r="W313">
        <v>7672857</v>
      </c>
    </row>
    <row r="314" spans="4:23" x14ac:dyDescent="0.2">
      <c r="D314" t="s">
        <v>387</v>
      </c>
      <c r="E314">
        <v>55</v>
      </c>
      <c r="F314">
        <v>2902</v>
      </c>
      <c r="G314">
        <v>204</v>
      </c>
      <c r="H314">
        <v>1618</v>
      </c>
      <c r="I314">
        <v>522</v>
      </c>
      <c r="J314">
        <v>18</v>
      </c>
      <c r="K314">
        <v>1132</v>
      </c>
      <c r="L314">
        <v>940</v>
      </c>
      <c r="M314">
        <v>2056</v>
      </c>
      <c r="P314" t="s">
        <v>387</v>
      </c>
      <c r="Q314">
        <v>8726609</v>
      </c>
      <c r="R314">
        <v>2261080</v>
      </c>
      <c r="S314">
        <v>4164429</v>
      </c>
      <c r="T314">
        <v>12247703</v>
      </c>
      <c r="U314">
        <v>71338</v>
      </c>
      <c r="V314">
        <v>11834367</v>
      </c>
      <c r="W314">
        <v>7671786</v>
      </c>
    </row>
    <row r="315" spans="4:23" x14ac:dyDescent="0.2">
      <c r="D315" t="s">
        <v>388</v>
      </c>
      <c r="E315">
        <v>55</v>
      </c>
      <c r="F315">
        <v>2906</v>
      </c>
      <c r="G315">
        <v>204</v>
      </c>
      <c r="H315">
        <v>1616</v>
      </c>
      <c r="I315">
        <v>521</v>
      </c>
      <c r="J315">
        <v>18</v>
      </c>
      <c r="K315">
        <v>1132</v>
      </c>
      <c r="L315">
        <v>940</v>
      </c>
      <c r="M315">
        <v>2060</v>
      </c>
      <c r="P315" t="s">
        <v>388</v>
      </c>
      <c r="Q315">
        <v>8727278</v>
      </c>
      <c r="R315">
        <v>2259982</v>
      </c>
      <c r="S315">
        <v>4163571</v>
      </c>
      <c r="T315">
        <v>12242422</v>
      </c>
      <c r="U315">
        <v>71338</v>
      </c>
      <c r="V315">
        <v>11831220</v>
      </c>
      <c r="W315">
        <v>7670714</v>
      </c>
    </row>
    <row r="316" spans="4:23" x14ac:dyDescent="0.2">
      <c r="D316" t="s">
        <v>389</v>
      </c>
      <c r="E316">
        <v>54</v>
      </c>
      <c r="F316">
        <v>2910</v>
      </c>
      <c r="G316">
        <v>204</v>
      </c>
      <c r="H316">
        <v>1613</v>
      </c>
      <c r="I316">
        <v>520</v>
      </c>
      <c r="J316">
        <v>18</v>
      </c>
      <c r="K316">
        <v>1132</v>
      </c>
      <c r="L316">
        <v>941</v>
      </c>
      <c r="M316">
        <v>2063</v>
      </c>
      <c r="P316" t="s">
        <v>389</v>
      </c>
      <c r="Q316">
        <v>8727948</v>
      </c>
      <c r="R316">
        <v>2258884</v>
      </c>
      <c r="S316">
        <v>4162714</v>
      </c>
      <c r="T316">
        <v>12237142</v>
      </c>
      <c r="U316">
        <v>71338</v>
      </c>
      <c r="V316">
        <v>11828074</v>
      </c>
      <c r="W316">
        <v>7669643</v>
      </c>
    </row>
    <row r="317" spans="4:23" x14ac:dyDescent="0.2">
      <c r="D317" t="s">
        <v>390</v>
      </c>
      <c r="E317">
        <v>54</v>
      </c>
      <c r="F317">
        <v>2912</v>
      </c>
      <c r="G317">
        <v>205</v>
      </c>
      <c r="H317">
        <v>1611</v>
      </c>
      <c r="I317">
        <v>520</v>
      </c>
      <c r="J317">
        <v>18</v>
      </c>
      <c r="K317">
        <v>1132</v>
      </c>
      <c r="L317">
        <v>941</v>
      </c>
      <c r="M317">
        <v>2066</v>
      </c>
      <c r="P317" t="s">
        <v>390</v>
      </c>
      <c r="Q317">
        <v>8728617</v>
      </c>
      <c r="R317">
        <v>2257786</v>
      </c>
      <c r="S317">
        <v>4161857</v>
      </c>
      <c r="T317">
        <v>12231862</v>
      </c>
      <c r="U317">
        <v>71338</v>
      </c>
      <c r="V317">
        <v>11824927</v>
      </c>
      <c r="W317">
        <v>7668571</v>
      </c>
    </row>
    <row r="318" spans="4:23" x14ac:dyDescent="0.2">
      <c r="D318" t="s">
        <v>391</v>
      </c>
      <c r="E318">
        <v>54</v>
      </c>
      <c r="F318">
        <v>2916</v>
      </c>
      <c r="G318">
        <v>205</v>
      </c>
      <c r="H318">
        <v>1609</v>
      </c>
      <c r="I318">
        <v>520</v>
      </c>
      <c r="J318">
        <v>18</v>
      </c>
      <c r="K318">
        <v>1132</v>
      </c>
      <c r="L318">
        <v>942</v>
      </c>
      <c r="M318">
        <v>2070</v>
      </c>
      <c r="P318" t="s">
        <v>391</v>
      </c>
      <c r="Q318">
        <v>8729287</v>
      </c>
      <c r="R318">
        <v>2256688</v>
      </c>
      <c r="S318">
        <v>4161000</v>
      </c>
      <c r="T318">
        <v>12226582</v>
      </c>
      <c r="U318">
        <v>71338</v>
      </c>
      <c r="V318">
        <v>11821780</v>
      </c>
      <c r="W318">
        <v>7667500</v>
      </c>
    </row>
    <row r="319" spans="4:23" x14ac:dyDescent="0.2">
      <c r="D319" t="s">
        <v>392</v>
      </c>
      <c r="E319">
        <v>54</v>
      </c>
      <c r="F319">
        <v>2919</v>
      </c>
      <c r="G319">
        <v>205</v>
      </c>
      <c r="H319">
        <v>1606</v>
      </c>
      <c r="I319">
        <v>519</v>
      </c>
      <c r="J319">
        <v>18</v>
      </c>
      <c r="K319">
        <v>1132</v>
      </c>
      <c r="L319">
        <v>942</v>
      </c>
      <c r="M319">
        <v>2073</v>
      </c>
      <c r="P319" t="s">
        <v>392</v>
      </c>
      <c r="Q319">
        <v>8729956</v>
      </c>
      <c r="R319">
        <v>2255589</v>
      </c>
      <c r="S319">
        <v>4160143</v>
      </c>
      <c r="T319">
        <v>12221302</v>
      </c>
      <c r="U319">
        <v>71338</v>
      </c>
      <c r="V319">
        <v>11818633</v>
      </c>
      <c r="W319">
        <v>7666429</v>
      </c>
    </row>
    <row r="320" spans="4:23" x14ac:dyDescent="0.2">
      <c r="D320" t="s">
        <v>393</v>
      </c>
      <c r="E320">
        <v>54</v>
      </c>
      <c r="F320">
        <v>2922</v>
      </c>
      <c r="G320">
        <v>206</v>
      </c>
      <c r="H320">
        <v>1604</v>
      </c>
      <c r="I320">
        <v>518</v>
      </c>
      <c r="J320">
        <v>18</v>
      </c>
      <c r="K320">
        <v>1132</v>
      </c>
      <c r="L320">
        <v>942</v>
      </c>
      <c r="M320">
        <v>2076</v>
      </c>
      <c r="P320" t="s">
        <v>393</v>
      </c>
      <c r="Q320">
        <v>8730626</v>
      </c>
      <c r="R320">
        <v>2254491</v>
      </c>
      <c r="S320">
        <v>4159286</v>
      </c>
      <c r="T320">
        <v>12216022</v>
      </c>
      <c r="U320">
        <v>71338</v>
      </c>
      <c r="V320">
        <v>11815486</v>
      </c>
      <c r="W320">
        <v>7665357</v>
      </c>
    </row>
    <row r="321" spans="4:23" x14ac:dyDescent="0.2">
      <c r="D321" t="s">
        <v>394</v>
      </c>
      <c r="E321">
        <v>54</v>
      </c>
      <c r="F321">
        <v>2926</v>
      </c>
      <c r="G321">
        <v>206</v>
      </c>
      <c r="H321">
        <v>1602</v>
      </c>
      <c r="I321">
        <v>518</v>
      </c>
      <c r="J321">
        <v>18</v>
      </c>
      <c r="K321">
        <v>1132</v>
      </c>
      <c r="L321">
        <v>942</v>
      </c>
      <c r="M321">
        <v>2079</v>
      </c>
      <c r="P321" t="s">
        <v>394</v>
      </c>
      <c r="Q321">
        <v>8731295</v>
      </c>
      <c r="R321">
        <v>2253393</v>
      </c>
      <c r="S321">
        <v>4158429</v>
      </c>
      <c r="T321">
        <v>12210741</v>
      </c>
      <c r="U321">
        <v>71338</v>
      </c>
      <c r="V321">
        <v>11812339</v>
      </c>
      <c r="W321">
        <v>7664286</v>
      </c>
    </row>
    <row r="322" spans="4:23" x14ac:dyDescent="0.2">
      <c r="D322" t="s">
        <v>395</v>
      </c>
      <c r="E322">
        <v>54</v>
      </c>
      <c r="F322">
        <v>2929</v>
      </c>
      <c r="G322">
        <v>206</v>
      </c>
      <c r="H322">
        <v>1600</v>
      </c>
      <c r="I322">
        <v>518</v>
      </c>
      <c r="J322">
        <v>18</v>
      </c>
      <c r="K322">
        <v>1132</v>
      </c>
      <c r="L322">
        <v>943</v>
      </c>
      <c r="M322">
        <v>2082</v>
      </c>
      <c r="P322" t="s">
        <v>395</v>
      </c>
      <c r="Q322">
        <v>8731965</v>
      </c>
      <c r="R322">
        <v>2252295</v>
      </c>
      <c r="S322">
        <v>4157571</v>
      </c>
      <c r="T322">
        <v>12205461</v>
      </c>
      <c r="U322">
        <v>71338</v>
      </c>
      <c r="V322">
        <v>11809192</v>
      </c>
      <c r="W322">
        <v>7663214</v>
      </c>
    </row>
    <row r="323" spans="4:23" x14ac:dyDescent="0.2">
      <c r="D323" t="s">
        <v>396</v>
      </c>
      <c r="E323">
        <v>54</v>
      </c>
      <c r="F323">
        <v>2932</v>
      </c>
      <c r="G323">
        <v>206</v>
      </c>
      <c r="H323">
        <v>1598</v>
      </c>
      <c r="I323">
        <v>518</v>
      </c>
      <c r="J323">
        <v>18</v>
      </c>
      <c r="K323">
        <v>1132</v>
      </c>
      <c r="L323">
        <v>943</v>
      </c>
      <c r="M323">
        <v>2086</v>
      </c>
      <c r="P323" t="s">
        <v>396</v>
      </c>
      <c r="Q323">
        <v>8732634</v>
      </c>
      <c r="R323">
        <v>2251196</v>
      </c>
      <c r="S323">
        <v>4156714</v>
      </c>
      <c r="T323">
        <v>12200181</v>
      </c>
      <c r="U323">
        <v>71338</v>
      </c>
      <c r="V323">
        <v>11806045</v>
      </c>
      <c r="W323">
        <v>7662143</v>
      </c>
    </row>
    <row r="324" spans="4:23" x14ac:dyDescent="0.2">
      <c r="D324" t="s">
        <v>397</v>
      </c>
      <c r="E324">
        <v>54</v>
      </c>
      <c r="F324">
        <v>2936</v>
      </c>
      <c r="G324">
        <v>206</v>
      </c>
      <c r="H324">
        <v>1596</v>
      </c>
      <c r="I324">
        <v>517</v>
      </c>
      <c r="J324">
        <v>18</v>
      </c>
      <c r="K324">
        <v>1133</v>
      </c>
      <c r="L324">
        <v>944</v>
      </c>
      <c r="M324">
        <v>2088</v>
      </c>
      <c r="P324" t="s">
        <v>397</v>
      </c>
      <c r="Q324">
        <v>8733304</v>
      </c>
      <c r="R324">
        <v>2250098</v>
      </c>
      <c r="S324">
        <v>4155857</v>
      </c>
      <c r="T324">
        <v>12194901</v>
      </c>
      <c r="U324">
        <v>71338</v>
      </c>
      <c r="V324">
        <v>11802898</v>
      </c>
      <c r="W324">
        <v>7661071</v>
      </c>
    </row>
    <row r="325" spans="4:23" x14ac:dyDescent="0.2">
      <c r="D325" t="s">
        <v>398</v>
      </c>
      <c r="E325">
        <v>54</v>
      </c>
      <c r="F325">
        <v>2939</v>
      </c>
      <c r="G325">
        <v>206</v>
      </c>
      <c r="H325">
        <v>1593</v>
      </c>
      <c r="I325">
        <v>516</v>
      </c>
      <c r="J325">
        <v>18</v>
      </c>
      <c r="K325">
        <v>1132</v>
      </c>
      <c r="L325">
        <v>944</v>
      </c>
      <c r="M325">
        <v>2092</v>
      </c>
      <c r="P325" t="s">
        <v>398</v>
      </c>
      <c r="Q325">
        <v>8733973</v>
      </c>
      <c r="R325">
        <v>2249000</v>
      </c>
      <c r="S325">
        <v>4155000</v>
      </c>
      <c r="T325">
        <v>12189621</v>
      </c>
      <c r="U325">
        <v>71338</v>
      </c>
      <c r="V325">
        <v>11799751</v>
      </c>
      <c r="W325">
        <v>7660000</v>
      </c>
    </row>
    <row r="326" spans="4:23" x14ac:dyDescent="0.2">
      <c r="D326" t="s">
        <v>399</v>
      </c>
      <c r="E326">
        <v>54</v>
      </c>
      <c r="F326">
        <v>2942</v>
      </c>
      <c r="G326">
        <v>206</v>
      </c>
      <c r="H326">
        <v>1592</v>
      </c>
      <c r="I326">
        <v>516</v>
      </c>
      <c r="J326">
        <v>18</v>
      </c>
      <c r="K326">
        <v>1132</v>
      </c>
      <c r="L326">
        <v>944</v>
      </c>
      <c r="M326">
        <v>2095</v>
      </c>
      <c r="P326" t="s">
        <v>399</v>
      </c>
      <c r="Q326">
        <v>8734643</v>
      </c>
      <c r="R326">
        <v>2247902</v>
      </c>
      <c r="S326">
        <v>4154143</v>
      </c>
      <c r="T326">
        <v>12184341</v>
      </c>
      <c r="U326">
        <v>71338</v>
      </c>
      <c r="V326">
        <v>11796604</v>
      </c>
      <c r="W326">
        <v>7658929</v>
      </c>
    </row>
    <row r="327" spans="4:23" x14ac:dyDescent="0.2">
      <c r="D327" t="s">
        <v>400</v>
      </c>
      <c r="E327">
        <v>54</v>
      </c>
      <c r="F327">
        <v>2945</v>
      </c>
      <c r="G327">
        <v>206</v>
      </c>
      <c r="H327">
        <v>1589</v>
      </c>
      <c r="I327">
        <v>516</v>
      </c>
      <c r="J327">
        <v>18</v>
      </c>
      <c r="K327">
        <v>1133</v>
      </c>
      <c r="L327">
        <v>945</v>
      </c>
      <c r="M327">
        <v>2098</v>
      </c>
      <c r="P327" t="s">
        <v>400</v>
      </c>
      <c r="Q327">
        <v>8735312</v>
      </c>
      <c r="R327">
        <v>2246804</v>
      </c>
      <c r="S327">
        <v>4153286</v>
      </c>
      <c r="T327">
        <v>12179060</v>
      </c>
      <c r="U327">
        <v>71338</v>
      </c>
      <c r="V327">
        <v>11793457</v>
      </c>
      <c r="W327">
        <v>7657857</v>
      </c>
    </row>
    <row r="328" spans="4:23" x14ac:dyDescent="0.2">
      <c r="D328" t="s">
        <v>401</v>
      </c>
      <c r="E328">
        <v>54</v>
      </c>
      <c r="F328">
        <v>2949</v>
      </c>
      <c r="G328">
        <v>206</v>
      </c>
      <c r="H328">
        <v>1586</v>
      </c>
      <c r="I328">
        <v>515</v>
      </c>
      <c r="J328">
        <v>18</v>
      </c>
      <c r="K328">
        <v>1133</v>
      </c>
      <c r="L328">
        <v>946</v>
      </c>
      <c r="M328">
        <v>2102</v>
      </c>
      <c r="P328" t="s">
        <v>401</v>
      </c>
      <c r="Q328">
        <v>8735982</v>
      </c>
      <c r="R328">
        <v>2245705</v>
      </c>
      <c r="S328">
        <v>4152429</v>
      </c>
      <c r="T328">
        <v>12173780</v>
      </c>
      <c r="U328">
        <v>71338</v>
      </c>
      <c r="V328">
        <v>11790310</v>
      </c>
      <c r="W328">
        <v>7656786</v>
      </c>
    </row>
    <row r="329" spans="4:23" x14ac:dyDescent="0.2">
      <c r="D329" t="s">
        <v>402</v>
      </c>
      <c r="E329">
        <v>54</v>
      </c>
      <c r="F329">
        <v>2952</v>
      </c>
      <c r="G329">
        <v>207</v>
      </c>
      <c r="H329">
        <v>1584</v>
      </c>
      <c r="I329">
        <v>514</v>
      </c>
      <c r="J329">
        <v>18</v>
      </c>
      <c r="K329">
        <v>1132</v>
      </c>
      <c r="L329">
        <v>946</v>
      </c>
      <c r="M329">
        <v>2104</v>
      </c>
      <c r="P329" t="s">
        <v>402</v>
      </c>
      <c r="Q329">
        <v>8736651</v>
      </c>
      <c r="R329">
        <v>2244607</v>
      </c>
      <c r="S329">
        <v>4151571</v>
      </c>
      <c r="T329">
        <v>12168500</v>
      </c>
      <c r="U329">
        <v>71338</v>
      </c>
      <c r="V329">
        <v>11787163</v>
      </c>
      <c r="W329">
        <v>7655714</v>
      </c>
    </row>
    <row r="330" spans="4:23" x14ac:dyDescent="0.2">
      <c r="D330" t="s">
        <v>403</v>
      </c>
      <c r="E330">
        <v>54</v>
      </c>
      <c r="F330">
        <v>2956</v>
      </c>
      <c r="G330">
        <v>207</v>
      </c>
      <c r="H330">
        <v>1582</v>
      </c>
      <c r="I330">
        <v>514</v>
      </c>
      <c r="J330">
        <v>18</v>
      </c>
      <c r="K330">
        <v>1133</v>
      </c>
      <c r="L330">
        <v>946</v>
      </c>
      <c r="M330">
        <v>2108</v>
      </c>
      <c r="P330" t="s">
        <v>403</v>
      </c>
      <c r="Q330">
        <v>8737321</v>
      </c>
      <c r="R330">
        <v>2243509</v>
      </c>
      <c r="S330">
        <v>4150714</v>
      </c>
      <c r="T330">
        <v>12163220</v>
      </c>
      <c r="U330">
        <v>71338</v>
      </c>
      <c r="V330">
        <v>11784017</v>
      </c>
      <c r="W330">
        <v>7654643</v>
      </c>
    </row>
    <row r="331" spans="4:23" x14ac:dyDescent="0.2">
      <c r="D331" t="s">
        <v>404</v>
      </c>
      <c r="E331">
        <v>54</v>
      </c>
      <c r="F331">
        <v>2958</v>
      </c>
      <c r="G331">
        <v>207</v>
      </c>
      <c r="H331">
        <v>1580</v>
      </c>
      <c r="I331">
        <v>514</v>
      </c>
      <c r="J331">
        <v>18</v>
      </c>
      <c r="K331">
        <v>1133</v>
      </c>
      <c r="L331">
        <v>946</v>
      </c>
      <c r="M331">
        <v>2111</v>
      </c>
      <c r="P331" t="s">
        <v>404</v>
      </c>
      <c r="Q331">
        <v>8737990</v>
      </c>
      <c r="R331">
        <v>2242411</v>
      </c>
      <c r="S331">
        <v>4149857</v>
      </c>
      <c r="T331">
        <v>12157940</v>
      </c>
      <c r="U331">
        <v>71338</v>
      </c>
      <c r="V331">
        <v>11780870</v>
      </c>
      <c r="W331">
        <v>7653571</v>
      </c>
    </row>
    <row r="332" spans="4:23" x14ac:dyDescent="0.2">
      <c r="D332" t="s">
        <v>405</v>
      </c>
      <c r="E332">
        <v>54</v>
      </c>
      <c r="F332">
        <v>2962</v>
      </c>
      <c r="G332">
        <v>207</v>
      </c>
      <c r="H332">
        <v>1578</v>
      </c>
      <c r="I332">
        <v>514</v>
      </c>
      <c r="J332">
        <v>18</v>
      </c>
      <c r="K332">
        <v>1133</v>
      </c>
      <c r="L332">
        <v>946</v>
      </c>
      <c r="M332">
        <v>2114</v>
      </c>
      <c r="P332" t="s">
        <v>405</v>
      </c>
      <c r="Q332">
        <v>8738660</v>
      </c>
      <c r="R332">
        <v>2241312</v>
      </c>
      <c r="S332">
        <v>4149000</v>
      </c>
      <c r="T332">
        <v>12152660</v>
      </c>
      <c r="U332">
        <v>71338</v>
      </c>
      <c r="V332">
        <v>11777723</v>
      </c>
      <c r="W332">
        <v>7652500</v>
      </c>
    </row>
    <row r="333" spans="4:23" x14ac:dyDescent="0.2">
      <c r="D333" t="s">
        <v>406</v>
      </c>
      <c r="E333">
        <v>54</v>
      </c>
      <c r="F333">
        <v>2966</v>
      </c>
      <c r="G333">
        <v>208</v>
      </c>
      <c r="H333">
        <v>1576</v>
      </c>
      <c r="I333">
        <v>513</v>
      </c>
      <c r="J333">
        <v>18</v>
      </c>
      <c r="K333">
        <v>1133</v>
      </c>
      <c r="L333">
        <v>947</v>
      </c>
      <c r="M333">
        <v>2118</v>
      </c>
      <c r="P333" t="s">
        <v>406</v>
      </c>
      <c r="Q333">
        <v>8739330</v>
      </c>
      <c r="R333">
        <v>2240214</v>
      </c>
      <c r="S333">
        <v>4148143</v>
      </c>
      <c r="T333">
        <v>12147379</v>
      </c>
      <c r="U333">
        <v>71338</v>
      </c>
      <c r="V333">
        <v>11774576</v>
      </c>
      <c r="W333">
        <v>7651429</v>
      </c>
    </row>
    <row r="334" spans="4:23" x14ac:dyDescent="0.2">
      <c r="D334" t="s">
        <v>407</v>
      </c>
      <c r="E334">
        <v>54</v>
      </c>
      <c r="F334">
        <v>2968</v>
      </c>
      <c r="G334">
        <v>208</v>
      </c>
      <c r="H334">
        <v>1574</v>
      </c>
      <c r="I334">
        <v>512</v>
      </c>
      <c r="J334">
        <v>18</v>
      </c>
      <c r="K334">
        <v>1133</v>
      </c>
      <c r="L334">
        <v>948</v>
      </c>
      <c r="M334">
        <v>2120</v>
      </c>
      <c r="P334" t="s">
        <v>407</v>
      </c>
      <c r="Q334">
        <v>8739999</v>
      </c>
      <c r="R334">
        <v>2239116</v>
      </c>
      <c r="S334">
        <v>4147286</v>
      </c>
      <c r="T334">
        <v>12142099</v>
      </c>
      <c r="U334">
        <v>71338</v>
      </c>
      <c r="V334">
        <v>11771429</v>
      </c>
      <c r="W334">
        <v>7650357</v>
      </c>
    </row>
    <row r="335" spans="4:23" x14ac:dyDescent="0.2">
      <c r="D335" t="s">
        <v>408</v>
      </c>
      <c r="E335">
        <v>54</v>
      </c>
      <c r="F335">
        <v>2972</v>
      </c>
      <c r="G335">
        <v>208</v>
      </c>
      <c r="H335">
        <v>1572</v>
      </c>
      <c r="I335">
        <v>512</v>
      </c>
      <c r="J335">
        <v>18</v>
      </c>
      <c r="K335">
        <v>1134</v>
      </c>
      <c r="L335">
        <v>948</v>
      </c>
      <c r="M335">
        <v>2124</v>
      </c>
      <c r="P335" t="s">
        <v>408</v>
      </c>
      <c r="Q335">
        <v>8740669</v>
      </c>
      <c r="R335">
        <v>2238018</v>
      </c>
      <c r="S335">
        <v>4146429</v>
      </c>
      <c r="T335">
        <v>12136819</v>
      </c>
      <c r="U335">
        <v>71338</v>
      </c>
      <c r="V335">
        <v>11768282</v>
      </c>
      <c r="W335">
        <v>7649286</v>
      </c>
    </row>
    <row r="336" spans="4:23" x14ac:dyDescent="0.2">
      <c r="D336" t="s">
        <v>409</v>
      </c>
      <c r="E336">
        <v>54</v>
      </c>
      <c r="F336">
        <v>2975</v>
      </c>
      <c r="G336">
        <v>208</v>
      </c>
      <c r="H336">
        <v>1569</v>
      </c>
      <c r="I336">
        <v>512</v>
      </c>
      <c r="J336">
        <v>18</v>
      </c>
      <c r="K336">
        <v>1134</v>
      </c>
      <c r="L336">
        <v>948</v>
      </c>
      <c r="M336">
        <v>2127</v>
      </c>
      <c r="P336" t="s">
        <v>409</v>
      </c>
      <c r="Q336">
        <v>8741338</v>
      </c>
      <c r="R336">
        <v>2236920</v>
      </c>
      <c r="S336">
        <v>4145571</v>
      </c>
      <c r="T336">
        <v>12131539</v>
      </c>
      <c r="U336">
        <v>71338</v>
      </c>
      <c r="V336">
        <v>11765135</v>
      </c>
      <c r="W336">
        <v>7648214</v>
      </c>
    </row>
    <row r="337" spans="4:23" x14ac:dyDescent="0.2">
      <c r="D337" t="s">
        <v>410</v>
      </c>
      <c r="E337">
        <v>54</v>
      </c>
      <c r="F337">
        <v>2978</v>
      </c>
      <c r="G337">
        <v>208</v>
      </c>
      <c r="H337">
        <v>1567</v>
      </c>
      <c r="I337">
        <v>511</v>
      </c>
      <c r="J337">
        <v>18</v>
      </c>
      <c r="K337">
        <v>1134</v>
      </c>
      <c r="L337">
        <v>948</v>
      </c>
      <c r="M337">
        <v>2130</v>
      </c>
      <c r="P337" t="s">
        <v>410</v>
      </c>
      <c r="Q337">
        <v>8742008</v>
      </c>
      <c r="R337">
        <v>2235821</v>
      </c>
      <c r="S337">
        <v>4144714</v>
      </c>
      <c r="T337">
        <v>12126259</v>
      </c>
      <c r="U337">
        <v>71338</v>
      </c>
      <c r="V337">
        <v>11761988</v>
      </c>
      <c r="W337">
        <v>7647143</v>
      </c>
    </row>
    <row r="338" spans="4:23" x14ac:dyDescent="0.2">
      <c r="D338" t="s">
        <v>411</v>
      </c>
      <c r="E338">
        <v>54</v>
      </c>
      <c r="F338">
        <v>2982</v>
      </c>
      <c r="G338">
        <v>208</v>
      </c>
      <c r="H338">
        <v>1565</v>
      </c>
      <c r="I338">
        <v>510</v>
      </c>
      <c r="J338">
        <v>18</v>
      </c>
      <c r="K338">
        <v>1134</v>
      </c>
      <c r="L338">
        <v>948</v>
      </c>
      <c r="M338">
        <v>2133</v>
      </c>
      <c r="P338" t="s">
        <v>411</v>
      </c>
      <c r="Q338">
        <v>8742677</v>
      </c>
      <c r="R338">
        <v>2234723</v>
      </c>
      <c r="S338">
        <v>4143857</v>
      </c>
      <c r="T338">
        <v>12120979</v>
      </c>
      <c r="U338">
        <v>71338</v>
      </c>
      <c r="V338">
        <v>11758841</v>
      </c>
      <c r="W338">
        <v>7646071</v>
      </c>
    </row>
    <row r="339" spans="4:23" x14ac:dyDescent="0.2">
      <c r="D339" t="s">
        <v>412</v>
      </c>
      <c r="E339">
        <v>54</v>
      </c>
      <c r="F339">
        <v>2985</v>
      </c>
      <c r="G339">
        <v>208</v>
      </c>
      <c r="H339">
        <v>1563</v>
      </c>
      <c r="I339">
        <v>510</v>
      </c>
      <c r="J339">
        <v>18</v>
      </c>
      <c r="K339">
        <v>1134</v>
      </c>
      <c r="L339">
        <v>949</v>
      </c>
      <c r="M339">
        <v>2137</v>
      </c>
      <c r="P339" t="s">
        <v>412</v>
      </c>
      <c r="Q339">
        <v>8743347</v>
      </c>
      <c r="R339">
        <v>2233625</v>
      </c>
      <c r="S339">
        <v>4143000</v>
      </c>
      <c r="T339">
        <v>12115698</v>
      </c>
      <c r="U339">
        <v>71338</v>
      </c>
      <c r="V339">
        <v>11755694</v>
      </c>
      <c r="W339">
        <v>7645000</v>
      </c>
    </row>
    <row r="340" spans="4:23" x14ac:dyDescent="0.2">
      <c r="D340" t="s">
        <v>413</v>
      </c>
      <c r="E340">
        <v>54</v>
      </c>
      <c r="F340">
        <v>2988</v>
      </c>
      <c r="G340">
        <v>208</v>
      </c>
      <c r="H340">
        <v>1560</v>
      </c>
      <c r="I340">
        <v>510</v>
      </c>
      <c r="J340">
        <v>18</v>
      </c>
      <c r="K340">
        <v>1134</v>
      </c>
      <c r="L340">
        <v>949</v>
      </c>
      <c r="M340">
        <v>2140</v>
      </c>
      <c r="P340" t="s">
        <v>413</v>
      </c>
      <c r="Q340">
        <v>8744016</v>
      </c>
      <c r="R340">
        <v>2232527</v>
      </c>
      <c r="S340">
        <v>4142143</v>
      </c>
      <c r="T340">
        <v>12110418</v>
      </c>
      <c r="U340">
        <v>71338</v>
      </c>
      <c r="V340">
        <v>11752547</v>
      </c>
      <c r="W340">
        <v>7643929</v>
      </c>
    </row>
    <row r="341" spans="4:23" x14ac:dyDescent="0.2">
      <c r="D341" t="s">
        <v>414</v>
      </c>
      <c r="E341">
        <v>54</v>
      </c>
      <c r="F341">
        <v>2992</v>
      </c>
      <c r="G341">
        <v>209</v>
      </c>
      <c r="H341">
        <v>1558</v>
      </c>
      <c r="I341">
        <v>509</v>
      </c>
      <c r="J341">
        <v>18</v>
      </c>
      <c r="K341">
        <v>1134</v>
      </c>
      <c r="L341">
        <v>950</v>
      </c>
      <c r="M341">
        <v>2143</v>
      </c>
      <c r="P341" t="s">
        <v>414</v>
      </c>
      <c r="Q341">
        <v>8744686</v>
      </c>
      <c r="R341">
        <v>2231429</v>
      </c>
      <c r="S341">
        <v>4141286</v>
      </c>
      <c r="T341">
        <v>12105138</v>
      </c>
      <c r="U341">
        <v>71338</v>
      </c>
      <c r="V341">
        <v>11749400</v>
      </c>
      <c r="W341">
        <v>7642857</v>
      </c>
    </row>
    <row r="342" spans="4:23" x14ac:dyDescent="0.2">
      <c r="D342" t="s">
        <v>415</v>
      </c>
      <c r="E342">
        <v>54</v>
      </c>
      <c r="F342">
        <v>2994</v>
      </c>
      <c r="G342">
        <v>209</v>
      </c>
      <c r="H342">
        <v>1556</v>
      </c>
      <c r="I342">
        <v>509</v>
      </c>
      <c r="J342">
        <v>18</v>
      </c>
      <c r="K342">
        <v>1134</v>
      </c>
      <c r="L342">
        <v>950</v>
      </c>
      <c r="M342">
        <v>2146</v>
      </c>
      <c r="P342" t="s">
        <v>415</v>
      </c>
      <c r="Q342">
        <v>8745355</v>
      </c>
      <c r="R342">
        <v>2230330</v>
      </c>
      <c r="S342">
        <v>4140429</v>
      </c>
      <c r="T342">
        <v>12099858</v>
      </c>
      <c r="U342">
        <v>71338</v>
      </c>
      <c r="V342">
        <v>11746253</v>
      </c>
      <c r="W342">
        <v>7641786</v>
      </c>
    </row>
    <row r="343" spans="4:23" x14ac:dyDescent="0.2">
      <c r="D343" t="s">
        <v>416</v>
      </c>
      <c r="E343">
        <v>54</v>
      </c>
      <c r="F343">
        <v>2998</v>
      </c>
      <c r="G343">
        <v>209</v>
      </c>
      <c r="H343">
        <v>1554</v>
      </c>
      <c r="I343">
        <v>508</v>
      </c>
      <c r="J343">
        <v>18</v>
      </c>
      <c r="K343">
        <v>1134</v>
      </c>
      <c r="L343">
        <v>950</v>
      </c>
      <c r="M343">
        <v>2150</v>
      </c>
      <c r="P343" t="s">
        <v>416</v>
      </c>
      <c r="Q343">
        <v>8746025</v>
      </c>
      <c r="R343">
        <v>2229232</v>
      </c>
      <c r="S343">
        <v>4139571</v>
      </c>
      <c r="T343">
        <v>12094578</v>
      </c>
      <c r="U343">
        <v>71338</v>
      </c>
      <c r="V343">
        <v>11743106</v>
      </c>
      <c r="W343">
        <v>7640714</v>
      </c>
    </row>
    <row r="344" spans="4:23" x14ac:dyDescent="0.2">
      <c r="D344" t="s">
        <v>417</v>
      </c>
      <c r="E344">
        <v>54</v>
      </c>
      <c r="F344">
        <v>3001</v>
      </c>
      <c r="G344">
        <v>209</v>
      </c>
      <c r="H344">
        <v>1552</v>
      </c>
      <c r="I344">
        <v>508</v>
      </c>
      <c r="J344">
        <v>18</v>
      </c>
      <c r="K344">
        <v>1134</v>
      </c>
      <c r="L344">
        <v>951</v>
      </c>
      <c r="M344">
        <v>2152</v>
      </c>
      <c r="P344" t="s">
        <v>417</v>
      </c>
      <c r="Q344">
        <v>8746694</v>
      </c>
      <c r="R344">
        <v>2228134</v>
      </c>
      <c r="S344">
        <v>4138714</v>
      </c>
      <c r="T344">
        <v>12089298</v>
      </c>
      <c r="U344">
        <v>71338</v>
      </c>
      <c r="V344">
        <v>11739959</v>
      </c>
      <c r="W344">
        <v>7639643</v>
      </c>
    </row>
    <row r="345" spans="4:23" x14ac:dyDescent="0.2">
      <c r="D345" t="s">
        <v>418</v>
      </c>
      <c r="E345">
        <v>54</v>
      </c>
      <c r="F345">
        <v>3005</v>
      </c>
      <c r="G345">
        <v>210</v>
      </c>
      <c r="H345">
        <v>1550</v>
      </c>
      <c r="I345">
        <v>508</v>
      </c>
      <c r="J345">
        <v>18</v>
      </c>
      <c r="K345">
        <v>1134</v>
      </c>
      <c r="L345">
        <v>952</v>
      </c>
      <c r="M345">
        <v>2156</v>
      </c>
      <c r="P345" t="s">
        <v>418</v>
      </c>
      <c r="Q345">
        <v>8747364</v>
      </c>
      <c r="R345">
        <v>2227036</v>
      </c>
      <c r="S345">
        <v>4137857</v>
      </c>
      <c r="T345">
        <v>12084017</v>
      </c>
      <c r="U345">
        <v>71338</v>
      </c>
      <c r="V345">
        <v>11736813</v>
      </c>
      <c r="W345">
        <v>7638571</v>
      </c>
    </row>
    <row r="346" spans="4:23" x14ac:dyDescent="0.2">
      <c r="D346" t="s">
        <v>419</v>
      </c>
      <c r="E346">
        <v>54</v>
      </c>
      <c r="F346">
        <v>3008</v>
      </c>
      <c r="G346">
        <v>210</v>
      </c>
      <c r="H346">
        <v>1548</v>
      </c>
      <c r="I346">
        <v>506</v>
      </c>
      <c r="J346">
        <v>18</v>
      </c>
      <c r="K346">
        <v>1134</v>
      </c>
      <c r="L346">
        <v>952</v>
      </c>
      <c r="M346">
        <v>2159</v>
      </c>
      <c r="P346" t="s">
        <v>419</v>
      </c>
      <c r="Q346">
        <v>8748033</v>
      </c>
      <c r="R346">
        <v>2225938</v>
      </c>
      <c r="S346">
        <v>4137000</v>
      </c>
      <c r="T346">
        <v>12078737</v>
      </c>
      <c r="U346">
        <v>71338</v>
      </c>
      <c r="V346">
        <v>11733666</v>
      </c>
      <c r="W346">
        <v>7637500</v>
      </c>
    </row>
    <row r="347" spans="4:23" x14ac:dyDescent="0.2">
      <c r="D347" t="s">
        <v>420</v>
      </c>
      <c r="E347">
        <v>54</v>
      </c>
      <c r="F347">
        <v>3011</v>
      </c>
      <c r="G347">
        <v>210</v>
      </c>
      <c r="H347">
        <v>1546</v>
      </c>
      <c r="I347">
        <v>506</v>
      </c>
      <c r="J347">
        <v>18</v>
      </c>
      <c r="K347">
        <v>1134</v>
      </c>
      <c r="L347">
        <v>952</v>
      </c>
      <c r="M347">
        <v>2162</v>
      </c>
      <c r="P347" t="s">
        <v>420</v>
      </c>
      <c r="Q347">
        <v>8748703</v>
      </c>
      <c r="R347">
        <v>2224839</v>
      </c>
      <c r="S347">
        <v>4136143</v>
      </c>
      <c r="T347">
        <v>12073457</v>
      </c>
      <c r="U347">
        <v>71338</v>
      </c>
      <c r="V347">
        <v>11730519</v>
      </c>
      <c r="W347">
        <v>7636429</v>
      </c>
    </row>
    <row r="348" spans="4:23" x14ac:dyDescent="0.2">
      <c r="D348" t="s">
        <v>421</v>
      </c>
      <c r="E348">
        <v>53</v>
      </c>
      <c r="F348">
        <v>3014</v>
      </c>
      <c r="G348">
        <v>210</v>
      </c>
      <c r="H348">
        <v>1543</v>
      </c>
      <c r="I348">
        <v>506</v>
      </c>
      <c r="J348">
        <v>18</v>
      </c>
      <c r="K348">
        <v>1134</v>
      </c>
      <c r="L348">
        <v>952</v>
      </c>
      <c r="M348">
        <v>2166</v>
      </c>
      <c r="P348" t="s">
        <v>421</v>
      </c>
      <c r="Q348">
        <v>8749372</v>
      </c>
      <c r="R348">
        <v>2223741</v>
      </c>
      <c r="S348">
        <v>4135286</v>
      </c>
      <c r="T348">
        <v>12068177</v>
      </c>
      <c r="U348">
        <v>71338</v>
      </c>
      <c r="V348">
        <v>11727372</v>
      </c>
      <c r="W348">
        <v>7635357</v>
      </c>
    </row>
    <row r="349" spans="4:23" x14ac:dyDescent="0.2">
      <c r="D349" t="s">
        <v>422</v>
      </c>
      <c r="E349">
        <v>54</v>
      </c>
      <c r="F349">
        <v>3018</v>
      </c>
      <c r="G349">
        <v>210</v>
      </c>
      <c r="H349">
        <v>1540</v>
      </c>
      <c r="I349">
        <v>506</v>
      </c>
      <c r="J349">
        <v>18</v>
      </c>
      <c r="K349">
        <v>1134</v>
      </c>
      <c r="L349">
        <v>952</v>
      </c>
      <c r="M349">
        <v>2168</v>
      </c>
      <c r="P349" t="s">
        <v>422</v>
      </c>
      <c r="Q349">
        <v>8750042</v>
      </c>
      <c r="R349">
        <v>2222643</v>
      </c>
      <c r="S349">
        <v>4134429</v>
      </c>
      <c r="T349">
        <v>12062897</v>
      </c>
      <c r="U349">
        <v>71338</v>
      </c>
      <c r="V349">
        <v>11724225</v>
      </c>
      <c r="W349">
        <v>7634286</v>
      </c>
    </row>
    <row r="350" spans="4:23" x14ac:dyDescent="0.2">
      <c r="D350" t="s">
        <v>423</v>
      </c>
      <c r="E350">
        <v>54</v>
      </c>
      <c r="F350">
        <v>3021</v>
      </c>
      <c r="G350">
        <v>210</v>
      </c>
      <c r="H350">
        <v>1539</v>
      </c>
      <c r="I350">
        <v>505</v>
      </c>
      <c r="J350">
        <v>18</v>
      </c>
      <c r="K350">
        <v>1134</v>
      </c>
      <c r="L350">
        <v>953</v>
      </c>
      <c r="M350">
        <v>2172</v>
      </c>
      <c r="P350" t="s">
        <v>423</v>
      </c>
      <c r="Q350">
        <v>8750711</v>
      </c>
      <c r="R350">
        <v>2221545</v>
      </c>
      <c r="S350">
        <v>4133571</v>
      </c>
      <c r="T350">
        <v>12057617</v>
      </c>
      <c r="U350">
        <v>71338</v>
      </c>
      <c r="V350">
        <v>11721078</v>
      </c>
      <c r="W350">
        <v>7633214</v>
      </c>
    </row>
    <row r="351" spans="4:23" x14ac:dyDescent="0.2">
      <c r="D351" t="s">
        <v>424</v>
      </c>
      <c r="E351">
        <v>54</v>
      </c>
      <c r="F351">
        <v>3024</v>
      </c>
      <c r="G351">
        <v>210</v>
      </c>
      <c r="H351">
        <v>1536</v>
      </c>
      <c r="I351">
        <v>505</v>
      </c>
      <c r="J351">
        <v>18</v>
      </c>
      <c r="K351">
        <v>1134</v>
      </c>
      <c r="L351">
        <v>954</v>
      </c>
      <c r="M351">
        <v>2175</v>
      </c>
      <c r="P351" t="s">
        <v>424</v>
      </c>
      <c r="Q351">
        <v>8751381</v>
      </c>
      <c r="R351">
        <v>2220446</v>
      </c>
      <c r="S351">
        <v>4132714</v>
      </c>
      <c r="T351">
        <v>12052336</v>
      </c>
      <c r="U351">
        <v>71338</v>
      </c>
      <c r="V351">
        <v>11717931</v>
      </c>
      <c r="W351">
        <v>7632143</v>
      </c>
    </row>
    <row r="352" spans="4:23" x14ac:dyDescent="0.2">
      <c r="D352" t="s">
        <v>425</v>
      </c>
      <c r="E352">
        <v>54</v>
      </c>
      <c r="F352">
        <v>3028</v>
      </c>
      <c r="G352">
        <v>210</v>
      </c>
      <c r="H352">
        <v>1534</v>
      </c>
      <c r="I352">
        <v>504</v>
      </c>
      <c r="J352">
        <v>18</v>
      </c>
      <c r="K352">
        <v>1134</v>
      </c>
      <c r="L352">
        <v>954</v>
      </c>
      <c r="M352">
        <v>2178</v>
      </c>
      <c r="P352" t="s">
        <v>425</v>
      </c>
      <c r="Q352">
        <v>8752050</v>
      </c>
      <c r="R352">
        <v>2219348</v>
      </c>
      <c r="S352">
        <v>4131857</v>
      </c>
      <c r="T352">
        <v>12047056</v>
      </c>
      <c r="U352">
        <v>71338</v>
      </c>
      <c r="V352">
        <v>11714784</v>
      </c>
      <c r="W352">
        <v>7631071</v>
      </c>
    </row>
    <row r="353" spans="4:23" x14ac:dyDescent="0.2">
      <c r="D353" t="s">
        <v>426</v>
      </c>
      <c r="E353">
        <v>54</v>
      </c>
      <c r="F353">
        <v>3031</v>
      </c>
      <c r="G353">
        <v>210</v>
      </c>
      <c r="H353">
        <v>1532</v>
      </c>
      <c r="I353">
        <v>504</v>
      </c>
      <c r="J353">
        <v>18</v>
      </c>
      <c r="K353">
        <v>1134</v>
      </c>
      <c r="L353">
        <v>954</v>
      </c>
      <c r="M353">
        <v>2182</v>
      </c>
      <c r="P353" t="s">
        <v>426</v>
      </c>
      <c r="Q353">
        <v>8752720</v>
      </c>
      <c r="R353">
        <v>2218250</v>
      </c>
      <c r="S353">
        <v>4131000</v>
      </c>
      <c r="T353">
        <v>12041776</v>
      </c>
      <c r="U353">
        <v>71338</v>
      </c>
      <c r="V353">
        <v>11711637</v>
      </c>
      <c r="W353">
        <v>7630000</v>
      </c>
    </row>
    <row r="354" spans="4:23" x14ac:dyDescent="0.2">
      <c r="D354" t="s">
        <v>427</v>
      </c>
      <c r="E354">
        <v>53</v>
      </c>
      <c r="F354">
        <v>3034</v>
      </c>
      <c r="G354">
        <v>211</v>
      </c>
      <c r="H354">
        <v>1530</v>
      </c>
      <c r="I354">
        <v>504</v>
      </c>
      <c r="J354">
        <v>18</v>
      </c>
      <c r="K354">
        <v>1134</v>
      </c>
      <c r="L354">
        <v>954</v>
      </c>
      <c r="M354">
        <v>2185</v>
      </c>
      <c r="P354" t="s">
        <v>427</v>
      </c>
      <c r="Q354">
        <v>8753390</v>
      </c>
      <c r="R354">
        <v>2217152</v>
      </c>
      <c r="S354">
        <v>4130143</v>
      </c>
      <c r="T354">
        <v>12036496</v>
      </c>
      <c r="U354">
        <v>71338</v>
      </c>
      <c r="V354">
        <v>11708490</v>
      </c>
      <c r="W354">
        <v>7628929</v>
      </c>
    </row>
    <row r="355" spans="4:23" x14ac:dyDescent="0.2">
      <c r="D355" t="s">
        <v>428</v>
      </c>
      <c r="E355">
        <v>53</v>
      </c>
      <c r="F355">
        <v>3038</v>
      </c>
      <c r="G355">
        <v>211</v>
      </c>
      <c r="H355">
        <v>1528</v>
      </c>
      <c r="I355">
        <v>502</v>
      </c>
      <c r="J355">
        <v>18</v>
      </c>
      <c r="K355">
        <v>1134</v>
      </c>
      <c r="L355">
        <v>954</v>
      </c>
      <c r="M355">
        <v>2188</v>
      </c>
      <c r="P355" t="s">
        <v>428</v>
      </c>
      <c r="Q355">
        <v>8754059</v>
      </c>
      <c r="R355">
        <v>2216054</v>
      </c>
      <c r="S355">
        <v>4129286</v>
      </c>
      <c r="T355">
        <v>12031216</v>
      </c>
      <c r="U355">
        <v>71338</v>
      </c>
      <c r="V355">
        <v>11705343</v>
      </c>
      <c r="W355">
        <v>7627857</v>
      </c>
    </row>
    <row r="356" spans="4:23" x14ac:dyDescent="0.2">
      <c r="D356" t="s">
        <v>429</v>
      </c>
      <c r="E356">
        <v>53</v>
      </c>
      <c r="F356">
        <v>3041</v>
      </c>
      <c r="G356">
        <v>211</v>
      </c>
      <c r="H356">
        <v>1526</v>
      </c>
      <c r="I356">
        <v>502</v>
      </c>
      <c r="J356">
        <v>18</v>
      </c>
      <c r="K356">
        <v>1134</v>
      </c>
      <c r="L356">
        <v>955</v>
      </c>
      <c r="M356">
        <v>2191</v>
      </c>
      <c r="P356" t="s">
        <v>429</v>
      </c>
      <c r="Q356">
        <v>8754729</v>
      </c>
      <c r="R356">
        <v>2214955</v>
      </c>
      <c r="S356">
        <v>4128429</v>
      </c>
      <c r="T356">
        <v>12025936</v>
      </c>
      <c r="U356">
        <v>71338</v>
      </c>
      <c r="V356">
        <v>11702196</v>
      </c>
      <c r="W356">
        <v>7626786</v>
      </c>
    </row>
    <row r="357" spans="4:23" x14ac:dyDescent="0.2">
      <c r="D357" t="s">
        <v>430</v>
      </c>
      <c r="E357">
        <v>53</v>
      </c>
      <c r="F357">
        <v>3044</v>
      </c>
      <c r="G357">
        <v>211</v>
      </c>
      <c r="H357">
        <v>1523</v>
      </c>
      <c r="I357">
        <v>502</v>
      </c>
      <c r="J357">
        <v>18</v>
      </c>
      <c r="K357">
        <v>1134</v>
      </c>
      <c r="L357">
        <v>956</v>
      </c>
      <c r="M357">
        <v>2194</v>
      </c>
      <c r="P357" t="s">
        <v>430</v>
      </c>
      <c r="Q357">
        <v>8755398</v>
      </c>
      <c r="R357">
        <v>2213857</v>
      </c>
      <c r="S357">
        <v>4127571</v>
      </c>
      <c r="T357">
        <v>12020655</v>
      </c>
      <c r="U357">
        <v>71338</v>
      </c>
      <c r="V357">
        <v>11699049</v>
      </c>
      <c r="W357">
        <v>7625714</v>
      </c>
    </row>
    <row r="358" spans="4:23" x14ac:dyDescent="0.2">
      <c r="D358" t="s">
        <v>431</v>
      </c>
      <c r="E358">
        <v>53</v>
      </c>
      <c r="F358">
        <v>3048</v>
      </c>
      <c r="G358">
        <v>212</v>
      </c>
      <c r="H358">
        <v>1522</v>
      </c>
      <c r="I358">
        <v>502</v>
      </c>
      <c r="J358">
        <v>18</v>
      </c>
      <c r="K358">
        <v>1135</v>
      </c>
      <c r="L358">
        <v>956</v>
      </c>
      <c r="M358">
        <v>2198</v>
      </c>
      <c r="P358" t="s">
        <v>431</v>
      </c>
      <c r="Q358">
        <v>8756068</v>
      </c>
      <c r="R358">
        <v>2212759</v>
      </c>
      <c r="S358">
        <v>4126714</v>
      </c>
      <c r="T358">
        <v>12015375</v>
      </c>
      <c r="U358">
        <v>71338</v>
      </c>
      <c r="V358">
        <v>11695902</v>
      </c>
      <c r="W358">
        <v>7624643</v>
      </c>
    </row>
    <row r="359" spans="4:23" x14ac:dyDescent="0.2">
      <c r="D359" t="s">
        <v>432</v>
      </c>
      <c r="E359">
        <v>53</v>
      </c>
      <c r="F359">
        <v>3050</v>
      </c>
      <c r="G359">
        <v>212</v>
      </c>
      <c r="H359">
        <v>1519</v>
      </c>
      <c r="I359">
        <v>501</v>
      </c>
      <c r="J359">
        <v>18</v>
      </c>
      <c r="K359">
        <v>1134</v>
      </c>
      <c r="L359">
        <v>956</v>
      </c>
      <c r="M359">
        <v>2201</v>
      </c>
      <c r="P359" t="s">
        <v>432</v>
      </c>
      <c r="Q359">
        <v>8756737</v>
      </c>
      <c r="R359">
        <v>2211661</v>
      </c>
      <c r="S359">
        <v>4125857</v>
      </c>
      <c r="T359">
        <v>12010095</v>
      </c>
      <c r="U359">
        <v>71338</v>
      </c>
      <c r="V359">
        <v>11692756</v>
      </c>
      <c r="W359">
        <v>7623571</v>
      </c>
    </row>
    <row r="360" spans="4:23" x14ac:dyDescent="0.2">
      <c r="D360" t="s">
        <v>433</v>
      </c>
      <c r="E360">
        <v>53</v>
      </c>
      <c r="F360">
        <v>3054</v>
      </c>
      <c r="G360">
        <v>212</v>
      </c>
      <c r="H360">
        <v>1516</v>
      </c>
      <c r="I360">
        <v>500</v>
      </c>
      <c r="J360">
        <v>18</v>
      </c>
      <c r="K360">
        <v>1134</v>
      </c>
      <c r="L360">
        <v>956</v>
      </c>
      <c r="M360">
        <v>2204</v>
      </c>
      <c r="P360" t="s">
        <v>433</v>
      </c>
      <c r="Q360">
        <v>8757407</v>
      </c>
      <c r="R360">
        <v>2210562</v>
      </c>
      <c r="S360">
        <v>4125000</v>
      </c>
      <c r="T360">
        <v>12004815</v>
      </c>
      <c r="U360">
        <v>71338</v>
      </c>
      <c r="V360">
        <v>11689609</v>
      </c>
      <c r="W360">
        <v>7622500</v>
      </c>
    </row>
    <row r="361" spans="4:23" x14ac:dyDescent="0.2">
      <c r="D361" t="s">
        <v>434</v>
      </c>
      <c r="E361">
        <v>53</v>
      </c>
      <c r="F361">
        <v>3057</v>
      </c>
      <c r="G361">
        <v>212</v>
      </c>
      <c r="H361">
        <v>1514</v>
      </c>
      <c r="I361">
        <v>500</v>
      </c>
      <c r="J361">
        <v>18</v>
      </c>
      <c r="K361">
        <v>1135</v>
      </c>
      <c r="L361">
        <v>956</v>
      </c>
      <c r="M361">
        <v>2207</v>
      </c>
      <c r="P361" t="s">
        <v>434</v>
      </c>
      <c r="Q361">
        <v>8758076</v>
      </c>
      <c r="R361">
        <v>2209464</v>
      </c>
      <c r="S361">
        <v>4124143</v>
      </c>
      <c r="T361">
        <v>11999535</v>
      </c>
      <c r="U361">
        <v>71338</v>
      </c>
      <c r="V361">
        <v>11686462</v>
      </c>
      <c r="W361">
        <v>7621429</v>
      </c>
    </row>
    <row r="362" spans="4:23" x14ac:dyDescent="0.2">
      <c r="D362" t="s">
        <v>435</v>
      </c>
      <c r="E362">
        <v>53</v>
      </c>
      <c r="F362">
        <v>3060</v>
      </c>
      <c r="G362">
        <v>212</v>
      </c>
      <c r="H362">
        <v>1512</v>
      </c>
      <c r="I362">
        <v>500</v>
      </c>
      <c r="J362">
        <v>18</v>
      </c>
      <c r="K362">
        <v>1135</v>
      </c>
      <c r="L362">
        <v>958</v>
      </c>
      <c r="M362">
        <v>2210</v>
      </c>
      <c r="P362" t="s">
        <v>435</v>
      </c>
      <c r="Q362">
        <v>8758746</v>
      </c>
      <c r="R362">
        <v>2208366</v>
      </c>
      <c r="S362">
        <v>4123286</v>
      </c>
      <c r="T362">
        <v>11994255</v>
      </c>
      <c r="U362">
        <v>71338</v>
      </c>
      <c r="V362">
        <v>11683315</v>
      </c>
      <c r="W362">
        <v>7620357</v>
      </c>
    </row>
    <row r="363" spans="4:23" x14ac:dyDescent="0.2">
      <c r="D363" t="s">
        <v>436</v>
      </c>
      <c r="E363">
        <v>53</v>
      </c>
      <c r="F363">
        <v>3064</v>
      </c>
      <c r="G363">
        <v>212</v>
      </c>
      <c r="H363">
        <v>1510</v>
      </c>
      <c r="I363">
        <v>500</v>
      </c>
      <c r="J363">
        <v>18</v>
      </c>
      <c r="K363">
        <v>1135</v>
      </c>
      <c r="L363">
        <v>958</v>
      </c>
      <c r="M363">
        <v>2214</v>
      </c>
      <c r="P363" t="s">
        <v>436</v>
      </c>
      <c r="Q363">
        <v>8759415</v>
      </c>
      <c r="R363">
        <v>2207268</v>
      </c>
      <c r="S363">
        <v>4122429</v>
      </c>
      <c r="T363">
        <v>11988975</v>
      </c>
      <c r="U363">
        <v>71338</v>
      </c>
      <c r="V363">
        <v>11680168</v>
      </c>
      <c r="W363">
        <v>7619286</v>
      </c>
    </row>
    <row r="364" spans="4:23" x14ac:dyDescent="0.2">
      <c r="D364" t="s">
        <v>437</v>
      </c>
      <c r="E364">
        <v>52</v>
      </c>
      <c r="F364">
        <v>3067</v>
      </c>
      <c r="G364">
        <v>212</v>
      </c>
      <c r="H364">
        <v>1508</v>
      </c>
      <c r="I364">
        <v>498</v>
      </c>
      <c r="J364">
        <v>19</v>
      </c>
      <c r="K364">
        <v>1135</v>
      </c>
      <c r="L364">
        <v>958</v>
      </c>
      <c r="M364">
        <v>2216</v>
      </c>
      <c r="P364" t="s">
        <v>437</v>
      </c>
      <c r="Q364">
        <v>8760085</v>
      </c>
      <c r="R364">
        <v>2206170</v>
      </c>
      <c r="S364">
        <v>4121571</v>
      </c>
      <c r="T364">
        <v>11983694</v>
      </c>
      <c r="U364">
        <v>71338</v>
      </c>
      <c r="V364">
        <v>11677021</v>
      </c>
      <c r="W364">
        <v>7618214</v>
      </c>
    </row>
    <row r="365" spans="4:23" x14ac:dyDescent="0.2">
      <c r="D365" t="s">
        <v>438</v>
      </c>
      <c r="E365">
        <v>52</v>
      </c>
      <c r="F365">
        <v>3070</v>
      </c>
      <c r="G365">
        <v>212</v>
      </c>
      <c r="H365">
        <v>1506</v>
      </c>
      <c r="I365">
        <v>498</v>
      </c>
      <c r="J365">
        <v>19</v>
      </c>
      <c r="K365">
        <v>1135</v>
      </c>
      <c r="L365">
        <v>958</v>
      </c>
      <c r="M365">
        <v>2220</v>
      </c>
      <c r="P365" t="s">
        <v>438</v>
      </c>
      <c r="Q365">
        <v>8760754</v>
      </c>
      <c r="R365">
        <v>2205071</v>
      </c>
      <c r="S365">
        <v>4120714</v>
      </c>
      <c r="T365">
        <v>11978414</v>
      </c>
      <c r="U365">
        <v>71338</v>
      </c>
      <c r="V365">
        <v>11673874</v>
      </c>
      <c r="W365">
        <v>7617143</v>
      </c>
    </row>
    <row r="366" spans="4:23" x14ac:dyDescent="0.2">
      <c r="D366" t="s">
        <v>439</v>
      </c>
      <c r="E366">
        <v>52</v>
      </c>
      <c r="F366">
        <v>3074</v>
      </c>
      <c r="G366">
        <v>213</v>
      </c>
      <c r="H366">
        <v>1504</v>
      </c>
      <c r="I366">
        <v>498</v>
      </c>
      <c r="J366">
        <v>19</v>
      </c>
      <c r="K366">
        <v>1135</v>
      </c>
      <c r="L366">
        <v>959</v>
      </c>
      <c r="M366">
        <v>2224</v>
      </c>
      <c r="P366" t="s">
        <v>439</v>
      </c>
      <c r="Q366">
        <v>8761424</v>
      </c>
      <c r="R366">
        <v>2203973</v>
      </c>
      <c r="S366">
        <v>4119857</v>
      </c>
      <c r="T366">
        <v>11973134</v>
      </c>
      <c r="U366">
        <v>71338</v>
      </c>
      <c r="V366">
        <v>11670727</v>
      </c>
      <c r="W366">
        <v>7616071</v>
      </c>
    </row>
    <row r="367" spans="4:23" x14ac:dyDescent="0.2">
      <c r="D367" t="s">
        <v>440</v>
      </c>
      <c r="E367">
        <v>52</v>
      </c>
      <c r="F367">
        <v>3076</v>
      </c>
      <c r="G367">
        <v>213</v>
      </c>
      <c r="H367">
        <v>1502</v>
      </c>
      <c r="I367">
        <v>497</v>
      </c>
      <c r="J367">
        <v>19</v>
      </c>
      <c r="K367">
        <v>1136</v>
      </c>
      <c r="L367">
        <v>959</v>
      </c>
      <c r="M367">
        <v>2226</v>
      </c>
      <c r="P367" t="s">
        <v>440</v>
      </c>
      <c r="Q367">
        <v>8762093</v>
      </c>
      <c r="R367">
        <v>2202875</v>
      </c>
      <c r="S367">
        <v>4119000</v>
      </c>
      <c r="T367">
        <v>11967854</v>
      </c>
      <c r="U367">
        <v>71338</v>
      </c>
      <c r="V367">
        <v>11667580</v>
      </c>
      <c r="W367">
        <v>7615000</v>
      </c>
    </row>
    <row r="368" spans="4:23" x14ac:dyDescent="0.2">
      <c r="D368" t="s">
        <v>441</v>
      </c>
      <c r="E368">
        <v>53</v>
      </c>
      <c r="F368">
        <v>3080</v>
      </c>
      <c r="G368">
        <v>213</v>
      </c>
      <c r="H368">
        <v>1499</v>
      </c>
      <c r="I368">
        <v>497</v>
      </c>
      <c r="J368">
        <v>19</v>
      </c>
      <c r="K368">
        <v>1135</v>
      </c>
      <c r="L368">
        <v>960</v>
      </c>
      <c r="M368">
        <v>2230</v>
      </c>
      <c r="P368" t="s">
        <v>441</v>
      </c>
      <c r="Q368">
        <v>8762763</v>
      </c>
      <c r="R368">
        <v>2201777</v>
      </c>
      <c r="S368">
        <v>4118143</v>
      </c>
      <c r="T368">
        <v>11962574</v>
      </c>
      <c r="U368">
        <v>71338</v>
      </c>
      <c r="V368">
        <v>11664433</v>
      </c>
      <c r="W368">
        <v>7613929</v>
      </c>
    </row>
    <row r="369" spans="4:23" x14ac:dyDescent="0.2">
      <c r="D369" t="s">
        <v>442</v>
      </c>
      <c r="E369">
        <v>53</v>
      </c>
      <c r="F369">
        <v>3084</v>
      </c>
      <c r="G369">
        <v>213</v>
      </c>
      <c r="H369">
        <v>1497</v>
      </c>
      <c r="I369">
        <v>496</v>
      </c>
      <c r="J369">
        <v>19</v>
      </c>
      <c r="K369">
        <v>1136</v>
      </c>
      <c r="L369">
        <v>960</v>
      </c>
      <c r="M369">
        <v>2232</v>
      </c>
      <c r="P369" t="s">
        <v>442</v>
      </c>
      <c r="Q369">
        <v>8763432</v>
      </c>
      <c r="R369">
        <v>2200679</v>
      </c>
      <c r="S369">
        <v>4117286</v>
      </c>
      <c r="T369">
        <v>11957294</v>
      </c>
      <c r="U369">
        <v>71338</v>
      </c>
      <c r="V369">
        <v>11661286</v>
      </c>
      <c r="W369">
        <v>7612857</v>
      </c>
    </row>
    <row r="370" spans="4:23" x14ac:dyDescent="0.2">
      <c r="D370" t="s">
        <v>443</v>
      </c>
      <c r="E370">
        <v>52</v>
      </c>
      <c r="F370">
        <v>3087</v>
      </c>
      <c r="G370">
        <v>214</v>
      </c>
      <c r="H370">
        <v>1494</v>
      </c>
      <c r="I370">
        <v>496</v>
      </c>
      <c r="J370">
        <v>19</v>
      </c>
      <c r="K370">
        <v>1136</v>
      </c>
      <c r="L370">
        <v>960</v>
      </c>
      <c r="M370">
        <v>2236</v>
      </c>
      <c r="P370" t="s">
        <v>443</v>
      </c>
      <c r="Q370">
        <v>8764102</v>
      </c>
      <c r="R370">
        <v>2199580</v>
      </c>
      <c r="S370">
        <v>4116429</v>
      </c>
      <c r="T370">
        <v>11952013</v>
      </c>
      <c r="U370">
        <v>71338</v>
      </c>
      <c r="V370">
        <v>11658139</v>
      </c>
      <c r="W370">
        <v>7611786</v>
      </c>
    </row>
    <row r="371" spans="4:23" x14ac:dyDescent="0.2">
      <c r="D371" t="s">
        <v>444</v>
      </c>
      <c r="E371">
        <v>52</v>
      </c>
      <c r="F371">
        <v>3090</v>
      </c>
      <c r="G371">
        <v>214</v>
      </c>
      <c r="H371">
        <v>1493</v>
      </c>
      <c r="I371">
        <v>496</v>
      </c>
      <c r="J371">
        <v>19</v>
      </c>
      <c r="K371">
        <v>1136</v>
      </c>
      <c r="L371">
        <v>960</v>
      </c>
      <c r="M371">
        <v>2239</v>
      </c>
      <c r="P371" t="s">
        <v>444</v>
      </c>
      <c r="Q371">
        <v>8764771</v>
      </c>
      <c r="R371">
        <v>2198482</v>
      </c>
      <c r="S371">
        <v>4115571</v>
      </c>
      <c r="T371">
        <v>11946733</v>
      </c>
      <c r="U371">
        <v>71338</v>
      </c>
      <c r="V371">
        <v>11654992</v>
      </c>
      <c r="W371">
        <v>7610714</v>
      </c>
    </row>
    <row r="372" spans="4:23" x14ac:dyDescent="0.2">
      <c r="D372" t="s">
        <v>445</v>
      </c>
      <c r="E372">
        <v>52</v>
      </c>
      <c r="F372">
        <v>3093</v>
      </c>
      <c r="G372">
        <v>214</v>
      </c>
      <c r="H372">
        <v>1490</v>
      </c>
      <c r="I372">
        <v>496</v>
      </c>
      <c r="J372">
        <v>19</v>
      </c>
      <c r="K372">
        <v>1136</v>
      </c>
      <c r="L372">
        <v>961</v>
      </c>
      <c r="M372">
        <v>2242</v>
      </c>
      <c r="P372" t="s">
        <v>445</v>
      </c>
      <c r="Q372">
        <v>8765441</v>
      </c>
      <c r="R372">
        <v>2197384</v>
      </c>
      <c r="S372">
        <v>4114714</v>
      </c>
      <c r="T372">
        <v>11941453</v>
      </c>
      <c r="U372">
        <v>71338</v>
      </c>
      <c r="V372">
        <v>11651845</v>
      </c>
      <c r="W372">
        <v>7609643</v>
      </c>
    </row>
    <row r="373" spans="4:23" x14ac:dyDescent="0.2">
      <c r="D373" t="s">
        <v>446</v>
      </c>
      <c r="E373">
        <v>52</v>
      </c>
      <c r="F373">
        <v>3097</v>
      </c>
      <c r="G373">
        <v>214</v>
      </c>
      <c r="H373">
        <v>1488</v>
      </c>
      <c r="I373">
        <v>494</v>
      </c>
      <c r="J373">
        <v>19</v>
      </c>
      <c r="K373">
        <v>1136</v>
      </c>
      <c r="L373">
        <v>961</v>
      </c>
      <c r="M373">
        <v>2246</v>
      </c>
      <c r="P373" t="s">
        <v>446</v>
      </c>
      <c r="Q373">
        <v>8766110</v>
      </c>
      <c r="R373">
        <v>2196286</v>
      </c>
      <c r="S373">
        <v>4113857</v>
      </c>
      <c r="T373">
        <v>11936173</v>
      </c>
      <c r="U373">
        <v>71338</v>
      </c>
      <c r="V373">
        <v>11648699</v>
      </c>
      <c r="W373">
        <v>7608571</v>
      </c>
    </row>
    <row r="374" spans="4:23" x14ac:dyDescent="0.2">
      <c r="D374" t="s">
        <v>447</v>
      </c>
      <c r="E374">
        <v>52</v>
      </c>
      <c r="F374">
        <v>3100</v>
      </c>
      <c r="G374">
        <v>214</v>
      </c>
      <c r="H374">
        <v>1486</v>
      </c>
      <c r="I374">
        <v>494</v>
      </c>
      <c r="J374">
        <v>19</v>
      </c>
      <c r="K374">
        <v>1136</v>
      </c>
      <c r="L374">
        <v>962</v>
      </c>
      <c r="M374">
        <v>2249</v>
      </c>
      <c r="P374" t="s">
        <v>447</v>
      </c>
      <c r="Q374">
        <v>8766780</v>
      </c>
      <c r="R374">
        <v>2195188</v>
      </c>
      <c r="S374">
        <v>4113000</v>
      </c>
      <c r="T374">
        <v>11930893</v>
      </c>
      <c r="U374">
        <v>71338</v>
      </c>
      <c r="V374">
        <v>11645552</v>
      </c>
      <c r="W374">
        <v>7607500</v>
      </c>
    </row>
    <row r="375" spans="4:23" x14ac:dyDescent="0.2">
      <c r="D375" t="s">
        <v>448</v>
      </c>
      <c r="E375">
        <v>52</v>
      </c>
      <c r="F375">
        <v>3104</v>
      </c>
      <c r="G375">
        <v>214</v>
      </c>
      <c r="H375">
        <v>1484</v>
      </c>
      <c r="I375">
        <v>494</v>
      </c>
      <c r="J375">
        <v>19</v>
      </c>
      <c r="K375">
        <v>1136</v>
      </c>
      <c r="L375">
        <v>962</v>
      </c>
      <c r="M375">
        <v>2252</v>
      </c>
      <c r="P375" t="s">
        <v>448</v>
      </c>
      <c r="Q375">
        <v>8767450</v>
      </c>
      <c r="R375">
        <v>2194089</v>
      </c>
      <c r="S375">
        <v>4112143</v>
      </c>
      <c r="T375">
        <v>11925613</v>
      </c>
      <c r="U375">
        <v>71338</v>
      </c>
      <c r="V375">
        <v>11642405</v>
      </c>
      <c r="W375">
        <v>7606429</v>
      </c>
    </row>
    <row r="376" spans="4:23" x14ac:dyDescent="0.2">
      <c r="D376" t="s">
        <v>449</v>
      </c>
      <c r="E376">
        <v>52</v>
      </c>
      <c r="F376">
        <v>3106</v>
      </c>
      <c r="G376">
        <v>214</v>
      </c>
      <c r="H376">
        <v>1482</v>
      </c>
      <c r="I376">
        <v>494</v>
      </c>
      <c r="J376">
        <v>19</v>
      </c>
      <c r="K376">
        <v>1136</v>
      </c>
      <c r="L376">
        <v>962</v>
      </c>
      <c r="M376">
        <v>2255</v>
      </c>
      <c r="P376" t="s">
        <v>449</v>
      </c>
      <c r="Q376">
        <v>8768119</v>
      </c>
      <c r="R376">
        <v>2192991</v>
      </c>
      <c r="S376">
        <v>4111286</v>
      </c>
      <c r="T376">
        <v>11920332</v>
      </c>
      <c r="U376">
        <v>71338</v>
      </c>
      <c r="V376">
        <v>11639258</v>
      </c>
      <c r="W376">
        <v>7605357</v>
      </c>
    </row>
    <row r="377" spans="4:23" x14ac:dyDescent="0.2">
      <c r="D377" t="s">
        <v>450</v>
      </c>
      <c r="E377">
        <v>52</v>
      </c>
      <c r="F377">
        <v>3110</v>
      </c>
      <c r="G377">
        <v>214</v>
      </c>
      <c r="H377">
        <v>1480</v>
      </c>
      <c r="I377">
        <v>493</v>
      </c>
      <c r="J377">
        <v>19</v>
      </c>
      <c r="K377">
        <v>1136</v>
      </c>
      <c r="L377">
        <v>962</v>
      </c>
      <c r="M377">
        <v>2258</v>
      </c>
      <c r="P377" t="s">
        <v>450</v>
      </c>
      <c r="Q377">
        <v>8768789</v>
      </c>
      <c r="R377">
        <v>2191893</v>
      </c>
      <c r="S377">
        <v>4110429</v>
      </c>
      <c r="T377">
        <v>11915052</v>
      </c>
      <c r="U377">
        <v>71338</v>
      </c>
      <c r="V377">
        <v>11636111</v>
      </c>
      <c r="W377">
        <v>7604286</v>
      </c>
    </row>
    <row r="378" spans="4:23" x14ac:dyDescent="0.2">
      <c r="D378" t="s">
        <v>451</v>
      </c>
      <c r="E378">
        <v>52</v>
      </c>
      <c r="F378">
        <v>3113</v>
      </c>
      <c r="G378">
        <v>215</v>
      </c>
      <c r="H378">
        <v>1477</v>
      </c>
      <c r="I378">
        <v>492</v>
      </c>
      <c r="J378">
        <v>19</v>
      </c>
      <c r="K378">
        <v>1136</v>
      </c>
      <c r="L378">
        <v>962</v>
      </c>
      <c r="M378">
        <v>2262</v>
      </c>
      <c r="P378" t="s">
        <v>451</v>
      </c>
      <c r="Q378">
        <v>8769458</v>
      </c>
      <c r="R378">
        <v>2190795</v>
      </c>
      <c r="S378">
        <v>4109571</v>
      </c>
      <c r="T378">
        <v>11909772</v>
      </c>
      <c r="U378">
        <v>71338</v>
      </c>
      <c r="V378">
        <v>11632964</v>
      </c>
      <c r="W378">
        <v>7603214</v>
      </c>
    </row>
    <row r="379" spans="4:23" x14ac:dyDescent="0.2">
      <c r="D379" t="s">
        <v>452</v>
      </c>
      <c r="E379">
        <v>52</v>
      </c>
      <c r="F379">
        <v>3116</v>
      </c>
      <c r="G379">
        <v>215</v>
      </c>
      <c r="H379">
        <v>1476</v>
      </c>
      <c r="I379">
        <v>492</v>
      </c>
      <c r="J379">
        <v>19</v>
      </c>
      <c r="K379">
        <v>1136</v>
      </c>
      <c r="L379">
        <v>963</v>
      </c>
      <c r="M379">
        <v>2264</v>
      </c>
      <c r="P379" t="s">
        <v>452</v>
      </c>
      <c r="Q379">
        <v>8770128</v>
      </c>
      <c r="R379">
        <v>2189696</v>
      </c>
      <c r="S379">
        <v>4108714</v>
      </c>
      <c r="T379">
        <v>11904492</v>
      </c>
      <c r="U379">
        <v>71338</v>
      </c>
      <c r="V379">
        <v>11629817</v>
      </c>
      <c r="W379">
        <v>7602143</v>
      </c>
    </row>
    <row r="380" spans="4:23" x14ac:dyDescent="0.2">
      <c r="D380" t="s">
        <v>453</v>
      </c>
      <c r="E380">
        <v>52</v>
      </c>
      <c r="F380">
        <v>3120</v>
      </c>
      <c r="G380">
        <v>215</v>
      </c>
      <c r="H380">
        <v>1473</v>
      </c>
      <c r="I380">
        <v>492</v>
      </c>
      <c r="J380">
        <v>19</v>
      </c>
      <c r="K380">
        <v>1136</v>
      </c>
      <c r="L380">
        <v>964</v>
      </c>
      <c r="M380">
        <v>2268</v>
      </c>
      <c r="P380" t="s">
        <v>453</v>
      </c>
      <c r="Q380">
        <v>8770797</v>
      </c>
      <c r="R380">
        <v>2188598</v>
      </c>
      <c r="S380">
        <v>4107857</v>
      </c>
      <c r="T380">
        <v>11899212</v>
      </c>
      <c r="U380">
        <v>71338</v>
      </c>
      <c r="V380">
        <v>11626670</v>
      </c>
      <c r="W380">
        <v>7601071</v>
      </c>
    </row>
    <row r="381" spans="4:23" x14ac:dyDescent="0.2">
      <c r="D381" t="s">
        <v>454</v>
      </c>
      <c r="E381">
        <v>52</v>
      </c>
      <c r="F381">
        <v>3123</v>
      </c>
      <c r="G381">
        <v>215</v>
      </c>
      <c r="H381">
        <v>1470</v>
      </c>
      <c r="I381">
        <v>491</v>
      </c>
      <c r="J381">
        <v>20</v>
      </c>
      <c r="K381">
        <v>1136</v>
      </c>
      <c r="L381">
        <v>964</v>
      </c>
      <c r="M381">
        <v>2272</v>
      </c>
      <c r="P381" t="s">
        <v>454</v>
      </c>
      <c r="Q381">
        <v>8771467</v>
      </c>
      <c r="R381">
        <v>2187500</v>
      </c>
      <c r="S381">
        <v>4107000</v>
      </c>
      <c r="T381">
        <v>11893932</v>
      </c>
      <c r="U381">
        <v>71338</v>
      </c>
      <c r="V381">
        <v>11623523</v>
      </c>
      <c r="W381">
        <v>7600000</v>
      </c>
    </row>
    <row r="382" spans="4:23" x14ac:dyDescent="0.2">
      <c r="D382" t="s">
        <v>455</v>
      </c>
      <c r="E382">
        <v>52</v>
      </c>
      <c r="F382">
        <v>3126</v>
      </c>
      <c r="G382">
        <v>215</v>
      </c>
      <c r="H382">
        <v>1468</v>
      </c>
      <c r="I382">
        <v>491</v>
      </c>
      <c r="J382">
        <v>20</v>
      </c>
      <c r="K382">
        <v>1136</v>
      </c>
      <c r="L382">
        <v>964</v>
      </c>
      <c r="M382">
        <v>2274</v>
      </c>
      <c r="P382" t="s">
        <v>455</v>
      </c>
      <c r="Q382">
        <v>8772136</v>
      </c>
      <c r="R382">
        <v>2186402</v>
      </c>
      <c r="S382">
        <v>4106143</v>
      </c>
      <c r="T382">
        <v>11888651</v>
      </c>
      <c r="U382">
        <v>71338</v>
      </c>
      <c r="V382">
        <v>11620376</v>
      </c>
      <c r="W382">
        <v>7598929</v>
      </c>
    </row>
    <row r="383" spans="4:23" x14ac:dyDescent="0.2">
      <c r="D383" t="s">
        <v>456</v>
      </c>
      <c r="E383">
        <v>52</v>
      </c>
      <c r="F383">
        <v>3130</v>
      </c>
      <c r="G383">
        <v>216</v>
      </c>
      <c r="H383">
        <v>1466</v>
      </c>
      <c r="I383">
        <v>490</v>
      </c>
      <c r="J383">
        <v>20</v>
      </c>
      <c r="K383">
        <v>1136</v>
      </c>
      <c r="L383">
        <v>965</v>
      </c>
      <c r="M383">
        <v>2278</v>
      </c>
      <c r="P383" t="s">
        <v>456</v>
      </c>
      <c r="Q383">
        <v>8772806</v>
      </c>
      <c r="R383">
        <v>2185304</v>
      </c>
      <c r="S383">
        <v>4105286</v>
      </c>
      <c r="T383">
        <v>11883371</v>
      </c>
      <c r="U383">
        <v>71338</v>
      </c>
      <c r="V383">
        <v>11617229</v>
      </c>
      <c r="W383">
        <v>7597857</v>
      </c>
    </row>
    <row r="384" spans="4:23" x14ac:dyDescent="0.2">
      <c r="D384" t="s">
        <v>457</v>
      </c>
      <c r="E384">
        <v>52</v>
      </c>
      <c r="F384">
        <v>3132</v>
      </c>
      <c r="G384">
        <v>216</v>
      </c>
      <c r="H384">
        <v>1464</v>
      </c>
      <c r="I384">
        <v>490</v>
      </c>
      <c r="J384">
        <v>20</v>
      </c>
      <c r="K384">
        <v>1136</v>
      </c>
      <c r="L384">
        <v>965</v>
      </c>
      <c r="M384">
        <v>2280</v>
      </c>
      <c r="P384" t="s">
        <v>457</v>
      </c>
      <c r="Q384">
        <v>8773475</v>
      </c>
      <c r="R384">
        <v>2184205</v>
      </c>
      <c r="S384">
        <v>4104429</v>
      </c>
      <c r="T384">
        <v>11878091</v>
      </c>
      <c r="U384">
        <v>71338</v>
      </c>
      <c r="V384">
        <v>11614082</v>
      </c>
      <c r="W384">
        <v>7596786</v>
      </c>
    </row>
    <row r="385" spans="4:23" x14ac:dyDescent="0.2">
      <c r="D385" t="s">
        <v>458</v>
      </c>
      <c r="E385">
        <v>52</v>
      </c>
      <c r="F385">
        <v>3136</v>
      </c>
      <c r="G385">
        <v>216</v>
      </c>
      <c r="H385">
        <v>1462</v>
      </c>
      <c r="I385">
        <v>490</v>
      </c>
      <c r="J385">
        <v>20</v>
      </c>
      <c r="K385">
        <v>1136</v>
      </c>
      <c r="L385">
        <v>966</v>
      </c>
      <c r="M385">
        <v>2284</v>
      </c>
      <c r="P385" t="s">
        <v>458</v>
      </c>
      <c r="Q385">
        <v>8774145</v>
      </c>
      <c r="R385">
        <v>2183107</v>
      </c>
      <c r="S385">
        <v>4103571</v>
      </c>
      <c r="T385">
        <v>11872811</v>
      </c>
      <c r="U385">
        <v>71338</v>
      </c>
      <c r="V385">
        <v>11610935</v>
      </c>
      <c r="W385">
        <v>7595714</v>
      </c>
    </row>
    <row r="386" spans="4:23" x14ac:dyDescent="0.2">
      <c r="D386" t="s">
        <v>459</v>
      </c>
      <c r="E386">
        <v>52</v>
      </c>
      <c r="F386">
        <v>3140</v>
      </c>
      <c r="G386">
        <v>216</v>
      </c>
      <c r="H386">
        <v>1460</v>
      </c>
      <c r="I386">
        <v>489</v>
      </c>
      <c r="J386">
        <v>20</v>
      </c>
      <c r="K386">
        <v>1136</v>
      </c>
      <c r="L386">
        <v>966</v>
      </c>
      <c r="M386">
        <v>2287</v>
      </c>
      <c r="P386" t="s">
        <v>459</v>
      </c>
      <c r="Q386">
        <v>8774814</v>
      </c>
      <c r="R386">
        <v>2182009</v>
      </c>
      <c r="S386">
        <v>4102714</v>
      </c>
      <c r="T386">
        <v>11867531</v>
      </c>
      <c r="U386">
        <v>71338</v>
      </c>
      <c r="V386">
        <v>11607788</v>
      </c>
      <c r="W386">
        <v>7594643</v>
      </c>
    </row>
    <row r="387" spans="4:23" x14ac:dyDescent="0.2">
      <c r="D387" t="s">
        <v>460</v>
      </c>
      <c r="E387">
        <v>52</v>
      </c>
      <c r="F387">
        <v>3142</v>
      </c>
      <c r="G387">
        <v>216</v>
      </c>
      <c r="H387">
        <v>1458</v>
      </c>
      <c r="I387">
        <v>488</v>
      </c>
      <c r="J387">
        <v>20</v>
      </c>
      <c r="K387">
        <v>1136</v>
      </c>
      <c r="L387">
        <v>966</v>
      </c>
      <c r="M387">
        <v>2290</v>
      </c>
      <c r="P387" t="s">
        <v>460</v>
      </c>
      <c r="Q387">
        <v>8775484</v>
      </c>
      <c r="R387">
        <v>2180911</v>
      </c>
      <c r="S387">
        <v>4101857</v>
      </c>
      <c r="T387">
        <v>11862251</v>
      </c>
      <c r="U387">
        <v>71338</v>
      </c>
      <c r="V387">
        <v>11604642</v>
      </c>
      <c r="W387">
        <v>7593571</v>
      </c>
    </row>
    <row r="388" spans="4:23" x14ac:dyDescent="0.2">
      <c r="D388" t="s">
        <v>461</v>
      </c>
      <c r="E388">
        <v>52</v>
      </c>
      <c r="F388">
        <v>3146</v>
      </c>
      <c r="G388">
        <v>216</v>
      </c>
      <c r="H388">
        <v>1456</v>
      </c>
      <c r="I388">
        <v>488</v>
      </c>
      <c r="J388">
        <v>20</v>
      </c>
      <c r="K388">
        <v>1136</v>
      </c>
      <c r="L388">
        <v>966</v>
      </c>
      <c r="M388">
        <v>2294</v>
      </c>
      <c r="P388" t="s">
        <v>461</v>
      </c>
      <c r="Q388">
        <v>8776153</v>
      </c>
      <c r="R388">
        <v>2179812</v>
      </c>
      <c r="S388">
        <v>4101000</v>
      </c>
      <c r="T388">
        <v>11856970</v>
      </c>
      <c r="U388">
        <v>71338</v>
      </c>
      <c r="V388">
        <v>11601495</v>
      </c>
      <c r="W388">
        <v>7592500</v>
      </c>
    </row>
    <row r="389" spans="4:23" x14ac:dyDescent="0.2">
      <c r="D389" t="s">
        <v>462</v>
      </c>
      <c r="E389">
        <v>52</v>
      </c>
      <c r="F389">
        <v>3149</v>
      </c>
      <c r="G389">
        <v>216</v>
      </c>
      <c r="H389">
        <v>1453</v>
      </c>
      <c r="I389">
        <v>488</v>
      </c>
      <c r="J389">
        <v>20</v>
      </c>
      <c r="K389">
        <v>1137</v>
      </c>
      <c r="L389">
        <v>967</v>
      </c>
      <c r="M389">
        <v>2297</v>
      </c>
      <c r="P389" t="s">
        <v>462</v>
      </c>
      <c r="Q389">
        <v>8776823</v>
      </c>
      <c r="R389">
        <v>2178714</v>
      </c>
      <c r="S389">
        <v>4100143</v>
      </c>
      <c r="T389">
        <v>11851690</v>
      </c>
      <c r="U389">
        <v>71338</v>
      </c>
      <c r="V389">
        <v>11598348</v>
      </c>
      <c r="W389">
        <v>7591429</v>
      </c>
    </row>
    <row r="390" spans="4:23" x14ac:dyDescent="0.2">
      <c r="D390" t="s">
        <v>463</v>
      </c>
      <c r="E390">
        <v>52</v>
      </c>
      <c r="F390">
        <v>3152</v>
      </c>
      <c r="G390">
        <v>216</v>
      </c>
      <c r="H390">
        <v>1451</v>
      </c>
      <c r="I390">
        <v>487</v>
      </c>
      <c r="J390">
        <v>20</v>
      </c>
      <c r="K390">
        <v>1136</v>
      </c>
      <c r="L390">
        <v>967</v>
      </c>
      <c r="M390">
        <v>2300</v>
      </c>
      <c r="P390" t="s">
        <v>463</v>
      </c>
      <c r="Q390">
        <v>8777492</v>
      </c>
      <c r="R390">
        <v>2177616</v>
      </c>
      <c r="S390">
        <v>4099286</v>
      </c>
      <c r="T390">
        <v>11846410</v>
      </c>
      <c r="U390">
        <v>71338</v>
      </c>
      <c r="V390">
        <v>11595201</v>
      </c>
      <c r="W390">
        <v>7590357</v>
      </c>
    </row>
    <row r="391" spans="4:23" x14ac:dyDescent="0.2">
      <c r="D391" t="s">
        <v>464</v>
      </c>
      <c r="E391">
        <v>52</v>
      </c>
      <c r="F391">
        <v>3156</v>
      </c>
      <c r="G391">
        <v>217</v>
      </c>
      <c r="H391">
        <v>1449</v>
      </c>
      <c r="I391">
        <v>487</v>
      </c>
      <c r="J391">
        <v>20</v>
      </c>
      <c r="K391">
        <v>1136</v>
      </c>
      <c r="L391">
        <v>968</v>
      </c>
      <c r="M391">
        <v>2303</v>
      </c>
      <c r="P391" t="s">
        <v>464</v>
      </c>
      <c r="Q391">
        <v>8778162</v>
      </c>
      <c r="R391">
        <v>2176518</v>
      </c>
      <c r="S391">
        <v>4098429</v>
      </c>
      <c r="T391">
        <v>11841130</v>
      </c>
      <c r="U391">
        <v>71338</v>
      </c>
      <c r="V391">
        <v>11592054</v>
      </c>
      <c r="W391">
        <v>7589286</v>
      </c>
    </row>
    <row r="392" spans="4:23" x14ac:dyDescent="0.2">
      <c r="D392" t="s">
        <v>465</v>
      </c>
      <c r="E392">
        <v>52</v>
      </c>
      <c r="F392">
        <v>3159</v>
      </c>
      <c r="G392">
        <v>217</v>
      </c>
      <c r="H392">
        <v>1446</v>
      </c>
      <c r="I392">
        <v>486</v>
      </c>
      <c r="J392">
        <v>20</v>
      </c>
      <c r="K392">
        <v>1137</v>
      </c>
      <c r="L392">
        <v>968</v>
      </c>
      <c r="M392">
        <v>2306</v>
      </c>
      <c r="P392" t="s">
        <v>465</v>
      </c>
      <c r="Q392">
        <v>8778831</v>
      </c>
      <c r="R392">
        <v>2175420</v>
      </c>
      <c r="S392">
        <v>4097571</v>
      </c>
      <c r="T392">
        <v>11835850</v>
      </c>
      <c r="U392">
        <v>71338</v>
      </c>
      <c r="V392">
        <v>11588907</v>
      </c>
      <c r="W392">
        <v>7588214</v>
      </c>
    </row>
    <row r="393" spans="4:23" x14ac:dyDescent="0.2">
      <c r="D393" t="s">
        <v>466</v>
      </c>
      <c r="E393">
        <v>52</v>
      </c>
      <c r="F393">
        <v>3162</v>
      </c>
      <c r="G393">
        <v>217</v>
      </c>
      <c r="H393">
        <v>1444</v>
      </c>
      <c r="I393">
        <v>486</v>
      </c>
      <c r="J393">
        <v>20</v>
      </c>
      <c r="K393">
        <v>1137</v>
      </c>
      <c r="L393">
        <v>968</v>
      </c>
      <c r="M393">
        <v>2310</v>
      </c>
      <c r="P393" t="s">
        <v>466</v>
      </c>
      <c r="Q393">
        <v>8779501</v>
      </c>
      <c r="R393">
        <v>2174321</v>
      </c>
      <c r="S393">
        <v>4096714</v>
      </c>
      <c r="T393">
        <v>11830570</v>
      </c>
      <c r="U393">
        <v>71338</v>
      </c>
      <c r="V393">
        <v>11585760</v>
      </c>
      <c r="W393">
        <v>7587143</v>
      </c>
    </row>
    <row r="394" spans="4:23" x14ac:dyDescent="0.2">
      <c r="D394" t="s">
        <v>467</v>
      </c>
      <c r="E394">
        <v>52</v>
      </c>
      <c r="F394">
        <v>3166</v>
      </c>
      <c r="G394">
        <v>217</v>
      </c>
      <c r="H394">
        <v>1442</v>
      </c>
      <c r="I394">
        <v>486</v>
      </c>
      <c r="J394">
        <v>20</v>
      </c>
      <c r="K394">
        <v>1136</v>
      </c>
      <c r="L394">
        <v>968</v>
      </c>
      <c r="M394">
        <v>2313</v>
      </c>
      <c r="P394" t="s">
        <v>467</v>
      </c>
      <c r="Q394">
        <v>8780170</v>
      </c>
      <c r="R394">
        <v>2173223</v>
      </c>
      <c r="S394">
        <v>4095857</v>
      </c>
      <c r="T394">
        <v>11825289</v>
      </c>
      <c r="U394">
        <v>71338</v>
      </c>
      <c r="V394">
        <v>11582613</v>
      </c>
      <c r="W394">
        <v>7586071</v>
      </c>
    </row>
    <row r="395" spans="4:23" x14ac:dyDescent="0.2">
      <c r="D395" t="s">
        <v>468</v>
      </c>
      <c r="E395">
        <v>52</v>
      </c>
      <c r="F395">
        <v>3169</v>
      </c>
      <c r="G395">
        <v>218</v>
      </c>
      <c r="H395">
        <v>1440</v>
      </c>
      <c r="I395">
        <v>484</v>
      </c>
      <c r="J395">
        <v>20</v>
      </c>
      <c r="K395">
        <v>1137</v>
      </c>
      <c r="L395">
        <v>969</v>
      </c>
      <c r="M395">
        <v>2316</v>
      </c>
      <c r="P395" t="s">
        <v>468</v>
      </c>
      <c r="Q395">
        <v>8780840</v>
      </c>
      <c r="R395">
        <v>2172125</v>
      </c>
      <c r="S395">
        <v>4095000</v>
      </c>
      <c r="T395">
        <v>11820009</v>
      </c>
      <c r="U395">
        <v>71338</v>
      </c>
      <c r="V395">
        <v>11579466</v>
      </c>
      <c r="W395">
        <v>7585000</v>
      </c>
    </row>
    <row r="396" spans="4:23" x14ac:dyDescent="0.2">
      <c r="D396" t="s">
        <v>469</v>
      </c>
      <c r="E396">
        <v>52</v>
      </c>
      <c r="F396">
        <v>3172</v>
      </c>
      <c r="G396">
        <v>218</v>
      </c>
      <c r="H396">
        <v>1438</v>
      </c>
      <c r="I396">
        <v>484</v>
      </c>
      <c r="J396">
        <v>20</v>
      </c>
      <c r="K396">
        <v>1137</v>
      </c>
      <c r="L396">
        <v>969</v>
      </c>
      <c r="M396">
        <v>2319</v>
      </c>
      <c r="P396" t="s">
        <v>469</v>
      </c>
      <c r="Q396">
        <v>8781510</v>
      </c>
      <c r="R396">
        <v>2171027</v>
      </c>
      <c r="S396">
        <v>4094143</v>
      </c>
      <c r="T396">
        <v>11814729</v>
      </c>
      <c r="U396">
        <v>71338</v>
      </c>
      <c r="V396">
        <v>11576319</v>
      </c>
      <c r="W396">
        <v>7583929</v>
      </c>
    </row>
    <row r="397" spans="4:23" x14ac:dyDescent="0.2">
      <c r="D397" t="s">
        <v>470</v>
      </c>
      <c r="E397">
        <v>52</v>
      </c>
      <c r="F397">
        <v>3176</v>
      </c>
      <c r="G397">
        <v>218</v>
      </c>
      <c r="H397">
        <v>1436</v>
      </c>
      <c r="I397">
        <v>484</v>
      </c>
      <c r="J397">
        <v>20</v>
      </c>
      <c r="K397">
        <v>1137</v>
      </c>
      <c r="L397">
        <v>970</v>
      </c>
      <c r="M397">
        <v>2322</v>
      </c>
      <c r="P397" t="s">
        <v>470</v>
      </c>
      <c r="Q397">
        <v>8782179</v>
      </c>
      <c r="R397">
        <v>2169929</v>
      </c>
      <c r="S397">
        <v>4093286</v>
      </c>
      <c r="T397">
        <v>11809449</v>
      </c>
      <c r="U397">
        <v>71338</v>
      </c>
      <c r="V397">
        <v>11573172</v>
      </c>
      <c r="W397">
        <v>7582857</v>
      </c>
    </row>
    <row r="398" spans="4:23" x14ac:dyDescent="0.2">
      <c r="D398" t="s">
        <v>471</v>
      </c>
      <c r="E398">
        <v>52</v>
      </c>
      <c r="F398">
        <v>3179</v>
      </c>
      <c r="G398">
        <v>218</v>
      </c>
      <c r="H398">
        <v>1434</v>
      </c>
      <c r="I398">
        <v>484</v>
      </c>
      <c r="J398">
        <v>20</v>
      </c>
      <c r="K398">
        <v>1138</v>
      </c>
      <c r="L398">
        <v>970</v>
      </c>
      <c r="M398">
        <v>2326</v>
      </c>
      <c r="P398" t="s">
        <v>471</v>
      </c>
      <c r="Q398">
        <v>8782849</v>
      </c>
      <c r="R398">
        <v>2168830</v>
      </c>
      <c r="S398">
        <v>4092429</v>
      </c>
      <c r="T398">
        <v>11804169</v>
      </c>
      <c r="U398">
        <v>71338</v>
      </c>
      <c r="V398">
        <v>11570025</v>
      </c>
      <c r="W398">
        <v>7581786</v>
      </c>
    </row>
    <row r="399" spans="4:23" x14ac:dyDescent="0.2">
      <c r="D399" t="s">
        <v>472</v>
      </c>
      <c r="E399">
        <v>52</v>
      </c>
      <c r="F399">
        <v>3182</v>
      </c>
      <c r="G399">
        <v>218</v>
      </c>
      <c r="H399">
        <v>1432</v>
      </c>
      <c r="I399">
        <v>483</v>
      </c>
      <c r="J399">
        <v>20</v>
      </c>
      <c r="K399">
        <v>1137</v>
      </c>
      <c r="L399">
        <v>970</v>
      </c>
      <c r="M399">
        <v>2328</v>
      </c>
      <c r="P399" t="s">
        <v>472</v>
      </c>
      <c r="Q399">
        <v>8783518</v>
      </c>
      <c r="R399">
        <v>2167732</v>
      </c>
      <c r="S399">
        <v>4091571</v>
      </c>
      <c r="T399">
        <v>11798889</v>
      </c>
      <c r="U399">
        <v>71338</v>
      </c>
      <c r="V399">
        <v>11566878</v>
      </c>
      <c r="W399">
        <v>7580714</v>
      </c>
    </row>
    <row r="400" spans="4:23" x14ac:dyDescent="0.2">
      <c r="D400" t="s">
        <v>473</v>
      </c>
      <c r="E400">
        <v>52</v>
      </c>
      <c r="F400">
        <v>3186</v>
      </c>
      <c r="G400">
        <v>218</v>
      </c>
      <c r="H400">
        <v>1429</v>
      </c>
      <c r="I400">
        <v>482</v>
      </c>
      <c r="J400">
        <v>20</v>
      </c>
      <c r="K400">
        <v>1138</v>
      </c>
      <c r="L400">
        <v>971</v>
      </c>
      <c r="M400">
        <v>2332</v>
      </c>
      <c r="P400" t="s">
        <v>473</v>
      </c>
      <c r="Q400">
        <v>8784188</v>
      </c>
      <c r="R400">
        <v>2166634</v>
      </c>
      <c r="S400">
        <v>4090714</v>
      </c>
      <c r="T400">
        <v>11793608</v>
      </c>
      <c r="U400">
        <v>71338</v>
      </c>
      <c r="V400">
        <v>11563731</v>
      </c>
      <c r="W400">
        <v>7579643</v>
      </c>
    </row>
    <row r="401" spans="4:23" x14ac:dyDescent="0.2">
      <c r="D401" t="s">
        <v>474</v>
      </c>
      <c r="E401">
        <v>52</v>
      </c>
      <c r="F401">
        <v>3188</v>
      </c>
      <c r="G401">
        <v>218</v>
      </c>
      <c r="H401">
        <v>1427</v>
      </c>
      <c r="I401">
        <v>482</v>
      </c>
      <c r="J401">
        <v>20</v>
      </c>
      <c r="K401">
        <v>1138</v>
      </c>
      <c r="L401">
        <v>972</v>
      </c>
      <c r="M401">
        <v>2336</v>
      </c>
      <c r="P401" t="s">
        <v>474</v>
      </c>
      <c r="Q401">
        <v>8784857</v>
      </c>
      <c r="R401">
        <v>2165536</v>
      </c>
      <c r="S401">
        <v>4089857</v>
      </c>
      <c r="T401">
        <v>11788328</v>
      </c>
      <c r="U401">
        <v>71338</v>
      </c>
      <c r="V401">
        <v>11560585</v>
      </c>
      <c r="W401">
        <v>7578571</v>
      </c>
    </row>
    <row r="402" spans="4:23" x14ac:dyDescent="0.2">
      <c r="D402" t="s">
        <v>475</v>
      </c>
      <c r="E402">
        <v>51</v>
      </c>
      <c r="F402">
        <v>3192</v>
      </c>
      <c r="G402">
        <v>218</v>
      </c>
      <c r="H402">
        <v>1424</v>
      </c>
      <c r="I402">
        <v>482</v>
      </c>
      <c r="J402">
        <v>20</v>
      </c>
      <c r="K402">
        <v>1138</v>
      </c>
      <c r="L402">
        <v>972</v>
      </c>
      <c r="M402">
        <v>2338</v>
      </c>
      <c r="P402" t="s">
        <v>475</v>
      </c>
      <c r="Q402">
        <v>8785527</v>
      </c>
      <c r="R402">
        <v>2164438</v>
      </c>
      <c r="S402">
        <v>4089000</v>
      </c>
      <c r="T402">
        <v>11783048</v>
      </c>
      <c r="U402">
        <v>71338</v>
      </c>
      <c r="V402">
        <v>11557438</v>
      </c>
      <c r="W402">
        <v>7577500</v>
      </c>
    </row>
    <row r="403" spans="4:23" x14ac:dyDescent="0.2">
      <c r="D403" t="s">
        <v>476</v>
      </c>
      <c r="E403">
        <v>51</v>
      </c>
      <c r="F403">
        <v>3196</v>
      </c>
      <c r="G403">
        <v>219</v>
      </c>
      <c r="H403">
        <v>1423</v>
      </c>
      <c r="I403">
        <v>482</v>
      </c>
      <c r="J403">
        <v>20</v>
      </c>
      <c r="K403">
        <v>1138</v>
      </c>
      <c r="L403">
        <v>972</v>
      </c>
      <c r="M403">
        <v>2342</v>
      </c>
      <c r="P403" t="s">
        <v>476</v>
      </c>
      <c r="Q403">
        <v>8786196</v>
      </c>
      <c r="R403">
        <v>2163339</v>
      </c>
      <c r="S403">
        <v>4088143</v>
      </c>
      <c r="T403">
        <v>11777768</v>
      </c>
      <c r="U403">
        <v>71338</v>
      </c>
      <c r="V403">
        <v>11554291</v>
      </c>
      <c r="W403">
        <v>7576429</v>
      </c>
    </row>
    <row r="404" spans="4:23" x14ac:dyDescent="0.2">
      <c r="D404" t="s">
        <v>477</v>
      </c>
      <c r="E404">
        <v>51</v>
      </c>
      <c r="F404">
        <v>3198</v>
      </c>
      <c r="G404">
        <v>219</v>
      </c>
      <c r="H404">
        <v>1420</v>
      </c>
      <c r="I404">
        <v>480</v>
      </c>
      <c r="J404">
        <v>20</v>
      </c>
      <c r="K404">
        <v>1138</v>
      </c>
      <c r="L404">
        <v>972</v>
      </c>
      <c r="M404">
        <v>2345</v>
      </c>
      <c r="P404" t="s">
        <v>477</v>
      </c>
      <c r="Q404">
        <v>8786866</v>
      </c>
      <c r="R404">
        <v>2162241</v>
      </c>
      <c r="S404">
        <v>4087286</v>
      </c>
      <c r="T404">
        <v>11772488</v>
      </c>
      <c r="U404">
        <v>71338</v>
      </c>
      <c r="V404">
        <v>11551144</v>
      </c>
      <c r="W404">
        <v>7575357</v>
      </c>
    </row>
    <row r="405" spans="4:23" x14ac:dyDescent="0.2">
      <c r="D405" t="s">
        <v>478</v>
      </c>
      <c r="E405">
        <v>52</v>
      </c>
      <c r="F405">
        <v>3202</v>
      </c>
      <c r="G405">
        <v>219</v>
      </c>
      <c r="H405">
        <v>1418</v>
      </c>
      <c r="I405">
        <v>480</v>
      </c>
      <c r="J405">
        <v>20</v>
      </c>
      <c r="K405">
        <v>1138</v>
      </c>
      <c r="L405">
        <v>972</v>
      </c>
      <c r="M405">
        <v>2348</v>
      </c>
      <c r="P405" t="s">
        <v>478</v>
      </c>
      <c r="Q405">
        <v>8787535</v>
      </c>
      <c r="R405">
        <v>2161143</v>
      </c>
      <c r="S405">
        <v>4086429</v>
      </c>
      <c r="T405">
        <v>11767208</v>
      </c>
      <c r="U405">
        <v>71338</v>
      </c>
      <c r="V405">
        <v>11547997</v>
      </c>
      <c r="W405">
        <v>7574286</v>
      </c>
    </row>
    <row r="406" spans="4:23" x14ac:dyDescent="0.2">
      <c r="D406" t="s">
        <v>479</v>
      </c>
      <c r="E406">
        <v>52</v>
      </c>
      <c r="F406">
        <v>3205</v>
      </c>
      <c r="G406">
        <v>219</v>
      </c>
      <c r="H406">
        <v>1416</v>
      </c>
      <c r="I406">
        <v>480</v>
      </c>
      <c r="J406">
        <v>20</v>
      </c>
      <c r="K406">
        <v>1138</v>
      </c>
      <c r="L406">
        <v>973</v>
      </c>
      <c r="M406">
        <v>2351</v>
      </c>
      <c r="P406" t="s">
        <v>479</v>
      </c>
      <c r="Q406">
        <v>8788205</v>
      </c>
      <c r="R406">
        <v>2160045</v>
      </c>
      <c r="S406">
        <v>4085571</v>
      </c>
      <c r="T406">
        <v>11761927</v>
      </c>
      <c r="U406">
        <v>71338</v>
      </c>
      <c r="V406">
        <v>11544850</v>
      </c>
      <c r="W406">
        <v>7573214</v>
      </c>
    </row>
    <row r="407" spans="4:23" x14ac:dyDescent="0.2">
      <c r="D407" t="s">
        <v>480</v>
      </c>
      <c r="E407">
        <v>51</v>
      </c>
      <c r="F407">
        <v>3208</v>
      </c>
      <c r="G407">
        <v>219</v>
      </c>
      <c r="H407">
        <v>1414</v>
      </c>
      <c r="I407">
        <v>479</v>
      </c>
      <c r="J407">
        <v>20</v>
      </c>
      <c r="K407">
        <v>1138</v>
      </c>
      <c r="L407">
        <v>974</v>
      </c>
      <c r="M407">
        <v>2354</v>
      </c>
      <c r="P407" t="s">
        <v>480</v>
      </c>
      <c r="Q407">
        <v>8788874</v>
      </c>
      <c r="R407">
        <v>2158946</v>
      </c>
      <c r="S407">
        <v>4084714</v>
      </c>
      <c r="T407">
        <v>11756647</v>
      </c>
      <c r="U407">
        <v>71338</v>
      </c>
      <c r="V407">
        <v>11541703</v>
      </c>
      <c r="W407">
        <v>7572143</v>
      </c>
    </row>
    <row r="408" spans="4:23" x14ac:dyDescent="0.2">
      <c r="D408" t="s">
        <v>481</v>
      </c>
      <c r="E408">
        <v>51</v>
      </c>
      <c r="F408">
        <v>3212</v>
      </c>
      <c r="G408">
        <v>220</v>
      </c>
      <c r="H408">
        <v>1412</v>
      </c>
      <c r="I408">
        <v>479</v>
      </c>
      <c r="J408">
        <v>20</v>
      </c>
      <c r="K408">
        <v>1138</v>
      </c>
      <c r="L408">
        <v>974</v>
      </c>
      <c r="M408">
        <v>2358</v>
      </c>
      <c r="P408" t="s">
        <v>481</v>
      </c>
      <c r="Q408">
        <v>8789544</v>
      </c>
      <c r="R408">
        <v>2157848</v>
      </c>
      <c r="S408">
        <v>4083857</v>
      </c>
      <c r="T408">
        <v>11751367</v>
      </c>
      <c r="U408">
        <v>71338</v>
      </c>
      <c r="V408">
        <v>11538556</v>
      </c>
      <c r="W408">
        <v>7571071</v>
      </c>
    </row>
    <row r="409" spans="4:23" x14ac:dyDescent="0.2">
      <c r="D409" t="s">
        <v>482</v>
      </c>
      <c r="E409">
        <v>51</v>
      </c>
      <c r="F409">
        <v>3215</v>
      </c>
      <c r="G409">
        <v>220</v>
      </c>
      <c r="H409">
        <v>1410</v>
      </c>
      <c r="I409">
        <v>478</v>
      </c>
      <c r="J409">
        <v>20</v>
      </c>
      <c r="K409">
        <v>1138</v>
      </c>
      <c r="L409">
        <v>974</v>
      </c>
      <c r="M409">
        <v>2361</v>
      </c>
      <c r="P409" t="s">
        <v>482</v>
      </c>
      <c r="Q409">
        <v>8790213</v>
      </c>
      <c r="R409">
        <v>2156750</v>
      </c>
      <c r="S409">
        <v>4083000</v>
      </c>
      <c r="T409">
        <v>11746087</v>
      </c>
      <c r="U409">
        <v>71338</v>
      </c>
      <c r="V409">
        <v>11535409</v>
      </c>
      <c r="W409">
        <v>7570000</v>
      </c>
    </row>
    <row r="410" spans="4:23" x14ac:dyDescent="0.2">
      <c r="D410" t="s">
        <v>483</v>
      </c>
      <c r="E410">
        <v>51</v>
      </c>
      <c r="F410">
        <v>3218</v>
      </c>
      <c r="G410">
        <v>220</v>
      </c>
      <c r="H410">
        <v>1407</v>
      </c>
      <c r="I410">
        <v>478</v>
      </c>
      <c r="J410">
        <v>20</v>
      </c>
      <c r="K410">
        <v>1138</v>
      </c>
      <c r="L410">
        <v>974</v>
      </c>
      <c r="M410">
        <v>2364</v>
      </c>
      <c r="P410" t="s">
        <v>483</v>
      </c>
      <c r="Q410">
        <v>8790883</v>
      </c>
      <c r="R410">
        <v>2155652</v>
      </c>
      <c r="S410">
        <v>4082143</v>
      </c>
      <c r="T410">
        <v>11740807</v>
      </c>
      <c r="U410">
        <v>71338</v>
      </c>
      <c r="V410">
        <v>11532262</v>
      </c>
      <c r="W410">
        <v>7568929</v>
      </c>
    </row>
    <row r="411" spans="4:23" x14ac:dyDescent="0.2">
      <c r="D411" t="s">
        <v>484</v>
      </c>
      <c r="E411">
        <v>51</v>
      </c>
      <c r="F411">
        <v>3222</v>
      </c>
      <c r="G411">
        <v>220</v>
      </c>
      <c r="H411">
        <v>1406</v>
      </c>
      <c r="I411">
        <v>478</v>
      </c>
      <c r="J411">
        <v>20</v>
      </c>
      <c r="K411">
        <v>1138</v>
      </c>
      <c r="L411">
        <v>974</v>
      </c>
      <c r="M411">
        <v>2367</v>
      </c>
      <c r="P411" t="s">
        <v>484</v>
      </c>
      <c r="Q411">
        <v>8791552</v>
      </c>
      <c r="R411">
        <v>2154554</v>
      </c>
      <c r="S411">
        <v>4081286</v>
      </c>
      <c r="T411">
        <v>11735527</v>
      </c>
      <c r="U411">
        <v>71338</v>
      </c>
      <c r="V411">
        <v>11529115</v>
      </c>
      <c r="W411">
        <v>7567857</v>
      </c>
    </row>
    <row r="412" spans="4:23" x14ac:dyDescent="0.2">
      <c r="D412" t="s">
        <v>485</v>
      </c>
      <c r="E412">
        <v>51</v>
      </c>
      <c r="F412">
        <v>3224</v>
      </c>
      <c r="G412">
        <v>220</v>
      </c>
      <c r="H412">
        <v>1403</v>
      </c>
      <c r="I412">
        <v>478</v>
      </c>
      <c r="J412">
        <v>20</v>
      </c>
      <c r="K412">
        <v>1138</v>
      </c>
      <c r="L412">
        <v>975</v>
      </c>
      <c r="M412">
        <v>2370</v>
      </c>
      <c r="P412" t="s">
        <v>485</v>
      </c>
      <c r="Q412">
        <v>8792222</v>
      </c>
      <c r="R412">
        <v>2153455</v>
      </c>
      <c r="S412">
        <v>4080429</v>
      </c>
      <c r="T412">
        <v>11730246</v>
      </c>
      <c r="U412">
        <v>71338</v>
      </c>
      <c r="V412">
        <v>11525968</v>
      </c>
      <c r="W412">
        <v>7566786</v>
      </c>
    </row>
    <row r="413" spans="4:23" x14ac:dyDescent="0.2">
      <c r="D413" t="s">
        <v>486</v>
      </c>
      <c r="E413">
        <v>50</v>
      </c>
      <c r="F413">
        <v>3228</v>
      </c>
      <c r="G413">
        <v>220</v>
      </c>
      <c r="H413">
        <v>1400</v>
      </c>
      <c r="I413">
        <v>476</v>
      </c>
      <c r="J413">
        <v>20</v>
      </c>
      <c r="K413">
        <v>1138</v>
      </c>
      <c r="L413">
        <v>976</v>
      </c>
      <c r="M413">
        <v>2374</v>
      </c>
      <c r="P413" t="s">
        <v>486</v>
      </c>
      <c r="Q413">
        <v>8792891</v>
      </c>
      <c r="R413">
        <v>2152357</v>
      </c>
      <c r="S413">
        <v>4079571</v>
      </c>
      <c r="T413">
        <v>11724966</v>
      </c>
      <c r="U413">
        <v>71338</v>
      </c>
      <c r="V413">
        <v>11522821</v>
      </c>
      <c r="W413">
        <v>7565714</v>
      </c>
    </row>
    <row r="414" spans="4:23" x14ac:dyDescent="0.2">
      <c r="D414" t="s">
        <v>487</v>
      </c>
      <c r="E414">
        <v>51</v>
      </c>
      <c r="F414">
        <v>3232</v>
      </c>
      <c r="G414">
        <v>220</v>
      </c>
      <c r="H414">
        <v>1398</v>
      </c>
      <c r="I414">
        <v>476</v>
      </c>
      <c r="J414">
        <v>20</v>
      </c>
      <c r="K414">
        <v>1138</v>
      </c>
      <c r="L414">
        <v>976</v>
      </c>
      <c r="M414">
        <v>2377</v>
      </c>
      <c r="P414" t="s">
        <v>487</v>
      </c>
      <c r="Q414">
        <v>8793561</v>
      </c>
      <c r="R414">
        <v>2151259</v>
      </c>
      <c r="S414">
        <v>4078714</v>
      </c>
      <c r="T414">
        <v>11719686</v>
      </c>
      <c r="U414">
        <v>71338</v>
      </c>
      <c r="V414">
        <v>11519674</v>
      </c>
      <c r="W414">
        <v>7564643</v>
      </c>
    </row>
    <row r="415" spans="4:23" x14ac:dyDescent="0.2">
      <c r="D415" t="s">
        <v>488</v>
      </c>
      <c r="E415">
        <v>51</v>
      </c>
      <c r="F415">
        <v>3234</v>
      </c>
      <c r="G415">
        <v>221</v>
      </c>
      <c r="H415">
        <v>1396</v>
      </c>
      <c r="I415">
        <v>476</v>
      </c>
      <c r="J415">
        <v>20</v>
      </c>
      <c r="K415">
        <v>1138</v>
      </c>
      <c r="L415">
        <v>976</v>
      </c>
      <c r="M415">
        <v>2380</v>
      </c>
      <c r="P415" t="s">
        <v>488</v>
      </c>
      <c r="Q415">
        <v>8794230</v>
      </c>
      <c r="R415">
        <v>2150161</v>
      </c>
      <c r="S415">
        <v>4077857</v>
      </c>
      <c r="T415">
        <v>11714406</v>
      </c>
      <c r="U415">
        <v>71338</v>
      </c>
      <c r="V415">
        <v>11516528</v>
      </c>
      <c r="W415">
        <v>7563571</v>
      </c>
    </row>
    <row r="416" spans="4:23" x14ac:dyDescent="0.2">
      <c r="D416" t="s">
        <v>489</v>
      </c>
      <c r="E416">
        <v>51</v>
      </c>
      <c r="F416">
        <v>3238</v>
      </c>
      <c r="G416">
        <v>221</v>
      </c>
      <c r="H416">
        <v>1394</v>
      </c>
      <c r="I416">
        <v>475</v>
      </c>
      <c r="J416">
        <v>20</v>
      </c>
      <c r="K416">
        <v>1138</v>
      </c>
      <c r="L416">
        <v>976</v>
      </c>
      <c r="M416">
        <v>2384</v>
      </c>
      <c r="P416" t="s">
        <v>489</v>
      </c>
      <c r="Q416">
        <v>8794900</v>
      </c>
      <c r="R416">
        <v>2149062</v>
      </c>
      <c r="S416">
        <v>4077000</v>
      </c>
      <c r="T416">
        <v>11709126</v>
      </c>
      <c r="U416">
        <v>71338</v>
      </c>
      <c r="V416">
        <v>11513381</v>
      </c>
      <c r="W416">
        <v>7562500</v>
      </c>
    </row>
    <row r="417" spans="4:23" x14ac:dyDescent="0.2">
      <c r="D417" t="s">
        <v>490</v>
      </c>
      <c r="E417">
        <v>51</v>
      </c>
      <c r="F417">
        <v>3241</v>
      </c>
      <c r="G417">
        <v>221</v>
      </c>
      <c r="H417">
        <v>1392</v>
      </c>
      <c r="I417">
        <v>475</v>
      </c>
      <c r="J417">
        <v>20</v>
      </c>
      <c r="K417">
        <v>1138</v>
      </c>
      <c r="L417">
        <v>977</v>
      </c>
      <c r="M417">
        <v>2386</v>
      </c>
      <c r="P417" t="s">
        <v>490</v>
      </c>
      <c r="Q417">
        <v>8795570</v>
      </c>
      <c r="R417">
        <v>2147964</v>
      </c>
      <c r="S417">
        <v>4076143</v>
      </c>
      <c r="T417">
        <v>11703846</v>
      </c>
      <c r="U417">
        <v>71338</v>
      </c>
      <c r="V417">
        <v>11510234</v>
      </c>
      <c r="W417">
        <v>7561429</v>
      </c>
    </row>
    <row r="418" spans="4:23" x14ac:dyDescent="0.2">
      <c r="D418" t="s">
        <v>491</v>
      </c>
      <c r="E418">
        <v>50</v>
      </c>
      <c r="F418">
        <v>3244</v>
      </c>
      <c r="G418">
        <v>221</v>
      </c>
      <c r="H418">
        <v>1390</v>
      </c>
      <c r="I418">
        <v>474</v>
      </c>
      <c r="J418">
        <v>20</v>
      </c>
      <c r="K418">
        <v>1138</v>
      </c>
      <c r="L418">
        <v>978</v>
      </c>
      <c r="M418">
        <v>2390</v>
      </c>
      <c r="P418" t="s">
        <v>491</v>
      </c>
      <c r="Q418">
        <v>8796239</v>
      </c>
      <c r="R418">
        <v>2146866</v>
      </c>
      <c r="S418">
        <v>4075286</v>
      </c>
      <c r="T418">
        <v>11698565</v>
      </c>
      <c r="U418">
        <v>71338</v>
      </c>
      <c r="V418">
        <v>11507087</v>
      </c>
      <c r="W418">
        <v>7560357</v>
      </c>
    </row>
    <row r="419" spans="4:23" x14ac:dyDescent="0.2">
      <c r="D419" t="s">
        <v>492</v>
      </c>
      <c r="E419">
        <v>50</v>
      </c>
      <c r="F419">
        <v>3248</v>
      </c>
      <c r="G419">
        <v>221</v>
      </c>
      <c r="H419">
        <v>1388</v>
      </c>
      <c r="I419">
        <v>474</v>
      </c>
      <c r="J419">
        <v>20</v>
      </c>
      <c r="K419">
        <v>1138</v>
      </c>
      <c r="L419">
        <v>978</v>
      </c>
      <c r="M419">
        <v>2392</v>
      </c>
      <c r="P419" t="s">
        <v>492</v>
      </c>
      <c r="Q419">
        <v>8796909</v>
      </c>
      <c r="R419">
        <v>2145768</v>
      </c>
      <c r="S419">
        <v>4074429</v>
      </c>
      <c r="T419">
        <v>11693285</v>
      </c>
      <c r="U419">
        <v>71338</v>
      </c>
      <c r="V419">
        <v>11503940</v>
      </c>
      <c r="W419">
        <v>7559286</v>
      </c>
    </row>
    <row r="420" spans="4:23" x14ac:dyDescent="0.2">
      <c r="D420" t="s">
        <v>493</v>
      </c>
      <c r="E420">
        <v>50</v>
      </c>
      <c r="F420">
        <v>3251</v>
      </c>
      <c r="G420">
        <v>222</v>
      </c>
      <c r="H420">
        <v>1386</v>
      </c>
      <c r="I420">
        <v>474</v>
      </c>
      <c r="J420">
        <v>20</v>
      </c>
      <c r="K420">
        <v>1138</v>
      </c>
      <c r="L420">
        <v>978</v>
      </c>
      <c r="M420">
        <v>2396</v>
      </c>
      <c r="P420" t="s">
        <v>493</v>
      </c>
      <c r="Q420">
        <v>8797578</v>
      </c>
      <c r="R420">
        <v>2144670</v>
      </c>
      <c r="S420">
        <v>4073571</v>
      </c>
      <c r="T420">
        <v>11688005</v>
      </c>
      <c r="U420">
        <v>71338</v>
      </c>
      <c r="V420">
        <v>11500793</v>
      </c>
      <c r="W420">
        <v>7558214</v>
      </c>
    </row>
    <row r="421" spans="4:23" x14ac:dyDescent="0.2">
      <c r="D421" t="s">
        <v>494</v>
      </c>
      <c r="E421">
        <v>50</v>
      </c>
      <c r="F421">
        <v>3254</v>
      </c>
      <c r="G421">
        <v>222</v>
      </c>
      <c r="H421">
        <v>1383</v>
      </c>
      <c r="I421">
        <v>473</v>
      </c>
      <c r="J421">
        <v>20</v>
      </c>
      <c r="K421">
        <v>1138</v>
      </c>
      <c r="L421">
        <v>978</v>
      </c>
      <c r="M421">
        <v>2400</v>
      </c>
      <c r="P421" t="s">
        <v>494</v>
      </c>
      <c r="Q421">
        <v>8798248</v>
      </c>
      <c r="R421">
        <v>2143571</v>
      </c>
      <c r="S421">
        <v>4072714</v>
      </c>
      <c r="T421">
        <v>11682725</v>
      </c>
      <c r="U421">
        <v>71338</v>
      </c>
      <c r="V421">
        <v>11497646</v>
      </c>
      <c r="W421">
        <v>7557143</v>
      </c>
    </row>
    <row r="422" spans="4:23" x14ac:dyDescent="0.2">
      <c r="D422" t="s">
        <v>495</v>
      </c>
      <c r="E422">
        <v>50</v>
      </c>
      <c r="F422">
        <v>3258</v>
      </c>
      <c r="G422">
        <v>222</v>
      </c>
      <c r="H422">
        <v>1381</v>
      </c>
      <c r="I422">
        <v>472</v>
      </c>
      <c r="J422">
        <v>20</v>
      </c>
      <c r="K422">
        <v>1138</v>
      </c>
      <c r="L422">
        <v>978</v>
      </c>
      <c r="M422">
        <v>2402</v>
      </c>
      <c r="P422" t="s">
        <v>495</v>
      </c>
      <c r="Q422">
        <v>8798917</v>
      </c>
      <c r="R422">
        <v>2142473</v>
      </c>
      <c r="S422">
        <v>4071857</v>
      </c>
      <c r="T422">
        <v>11677445</v>
      </c>
      <c r="U422">
        <v>71338</v>
      </c>
      <c r="V422">
        <v>11494499</v>
      </c>
      <c r="W422">
        <v>7556071</v>
      </c>
    </row>
    <row r="423" spans="4:23" x14ac:dyDescent="0.2">
      <c r="D423" t="s">
        <v>496</v>
      </c>
      <c r="E423">
        <v>50</v>
      </c>
      <c r="F423">
        <v>3261</v>
      </c>
      <c r="G423">
        <v>222</v>
      </c>
      <c r="H423">
        <v>1378</v>
      </c>
      <c r="I423">
        <v>472</v>
      </c>
      <c r="J423">
        <v>20</v>
      </c>
      <c r="K423">
        <v>1139</v>
      </c>
      <c r="L423">
        <v>979</v>
      </c>
      <c r="M423">
        <v>2406</v>
      </c>
      <c r="P423" t="s">
        <v>496</v>
      </c>
      <c r="Q423">
        <v>8799587</v>
      </c>
      <c r="R423">
        <v>2141375</v>
      </c>
      <c r="S423">
        <v>4071000</v>
      </c>
      <c r="T423">
        <v>11672165</v>
      </c>
      <c r="U423">
        <v>71338</v>
      </c>
      <c r="V423">
        <v>11491352</v>
      </c>
      <c r="W423">
        <v>7555000</v>
      </c>
    </row>
    <row r="424" spans="4:23" x14ac:dyDescent="0.2">
      <c r="D424" t="s">
        <v>497</v>
      </c>
      <c r="E424">
        <v>50</v>
      </c>
      <c r="F424">
        <v>3264</v>
      </c>
      <c r="G424">
        <v>222</v>
      </c>
      <c r="H424">
        <v>1376</v>
      </c>
      <c r="I424">
        <v>472</v>
      </c>
      <c r="J424">
        <v>20</v>
      </c>
      <c r="K424">
        <v>1139</v>
      </c>
      <c r="L424">
        <v>980</v>
      </c>
      <c r="M424">
        <v>2409</v>
      </c>
      <c r="P424" t="s">
        <v>497</v>
      </c>
      <c r="Q424">
        <v>8800256</v>
      </c>
      <c r="R424">
        <v>2140277</v>
      </c>
      <c r="S424">
        <v>4070143</v>
      </c>
      <c r="T424">
        <v>11666885</v>
      </c>
      <c r="U424">
        <v>71338</v>
      </c>
      <c r="V424">
        <v>11488205</v>
      </c>
      <c r="W424">
        <v>7553929</v>
      </c>
    </row>
    <row r="425" spans="4:23" x14ac:dyDescent="0.2">
      <c r="D425" t="s">
        <v>498</v>
      </c>
      <c r="E425">
        <v>50</v>
      </c>
      <c r="F425">
        <v>3268</v>
      </c>
      <c r="G425">
        <v>222</v>
      </c>
      <c r="H425">
        <v>1374</v>
      </c>
      <c r="I425">
        <v>471</v>
      </c>
      <c r="J425">
        <v>20</v>
      </c>
      <c r="K425">
        <v>1138</v>
      </c>
      <c r="L425">
        <v>980</v>
      </c>
      <c r="M425">
        <v>2412</v>
      </c>
      <c r="P425" t="s">
        <v>498</v>
      </c>
      <c r="Q425">
        <v>8800926</v>
      </c>
      <c r="R425">
        <v>2139179</v>
      </c>
      <c r="S425">
        <v>4069286</v>
      </c>
      <c r="T425">
        <v>11661604</v>
      </c>
      <c r="U425">
        <v>71338</v>
      </c>
      <c r="V425">
        <v>11485058</v>
      </c>
      <c r="W425">
        <v>7552857</v>
      </c>
    </row>
    <row r="426" spans="4:23" x14ac:dyDescent="0.2">
      <c r="D426" t="s">
        <v>499</v>
      </c>
      <c r="E426">
        <v>50</v>
      </c>
      <c r="F426">
        <v>3271</v>
      </c>
      <c r="G426">
        <v>222</v>
      </c>
      <c r="H426">
        <v>1372</v>
      </c>
      <c r="I426">
        <v>471</v>
      </c>
      <c r="J426">
        <v>20</v>
      </c>
      <c r="K426">
        <v>1139</v>
      </c>
      <c r="L426">
        <v>980</v>
      </c>
      <c r="M426">
        <v>2415</v>
      </c>
      <c r="P426" t="s">
        <v>499</v>
      </c>
      <c r="Q426">
        <v>8801595</v>
      </c>
      <c r="R426">
        <v>2138080</v>
      </c>
      <c r="S426">
        <v>4068429</v>
      </c>
      <c r="T426">
        <v>11656324</v>
      </c>
      <c r="U426">
        <v>71338</v>
      </c>
      <c r="V426">
        <v>11481911</v>
      </c>
      <c r="W426">
        <v>7551786</v>
      </c>
    </row>
    <row r="427" spans="4:23" x14ac:dyDescent="0.2">
      <c r="D427" t="s">
        <v>500</v>
      </c>
      <c r="E427">
        <v>50</v>
      </c>
      <c r="F427">
        <v>3274</v>
      </c>
      <c r="G427">
        <v>223</v>
      </c>
      <c r="H427">
        <v>1370</v>
      </c>
      <c r="I427">
        <v>470</v>
      </c>
      <c r="J427">
        <v>21</v>
      </c>
      <c r="K427">
        <v>1139</v>
      </c>
      <c r="L427">
        <v>980</v>
      </c>
      <c r="M427">
        <v>2418</v>
      </c>
      <c r="P427" t="s">
        <v>500</v>
      </c>
      <c r="Q427">
        <v>8802265</v>
      </c>
      <c r="R427">
        <v>2136982</v>
      </c>
      <c r="S427">
        <v>4067571</v>
      </c>
      <c r="T427">
        <v>11651044</v>
      </c>
      <c r="U427">
        <v>71338</v>
      </c>
      <c r="V427">
        <v>11478764</v>
      </c>
      <c r="W427">
        <v>7550714</v>
      </c>
    </row>
    <row r="428" spans="4:23" x14ac:dyDescent="0.2">
      <c r="D428" t="s">
        <v>501</v>
      </c>
      <c r="E428">
        <v>50</v>
      </c>
      <c r="F428">
        <v>3278</v>
      </c>
      <c r="G428">
        <v>223</v>
      </c>
      <c r="H428">
        <v>1368</v>
      </c>
      <c r="I428">
        <v>470</v>
      </c>
      <c r="J428">
        <v>21</v>
      </c>
      <c r="K428">
        <v>1139</v>
      </c>
      <c r="L428">
        <v>980</v>
      </c>
      <c r="M428">
        <v>2422</v>
      </c>
      <c r="P428" t="s">
        <v>501</v>
      </c>
      <c r="Q428">
        <v>8802934</v>
      </c>
      <c r="R428">
        <v>2135884</v>
      </c>
      <c r="S428">
        <v>4066714</v>
      </c>
      <c r="T428">
        <v>11645764</v>
      </c>
      <c r="U428">
        <v>71338</v>
      </c>
      <c r="V428">
        <v>11475617</v>
      </c>
      <c r="W428">
        <v>7549643</v>
      </c>
    </row>
    <row r="429" spans="4:23" x14ac:dyDescent="0.2">
      <c r="D429" t="s">
        <v>502</v>
      </c>
      <c r="E429">
        <v>50</v>
      </c>
      <c r="F429">
        <v>3280</v>
      </c>
      <c r="G429">
        <v>223</v>
      </c>
      <c r="H429">
        <v>1366</v>
      </c>
      <c r="I429">
        <v>470</v>
      </c>
      <c r="J429">
        <v>21</v>
      </c>
      <c r="K429">
        <v>1139</v>
      </c>
      <c r="L429">
        <v>981</v>
      </c>
      <c r="M429">
        <v>2425</v>
      </c>
      <c r="P429" t="s">
        <v>502</v>
      </c>
      <c r="Q429">
        <v>8803604</v>
      </c>
      <c r="R429">
        <v>2134786</v>
      </c>
      <c r="S429">
        <v>4065857</v>
      </c>
      <c r="T429">
        <v>11640484</v>
      </c>
      <c r="U429">
        <v>71338</v>
      </c>
      <c r="V429">
        <v>11472470</v>
      </c>
      <c r="W429">
        <v>7548571</v>
      </c>
    </row>
    <row r="430" spans="4:23" x14ac:dyDescent="0.2">
      <c r="D430" t="s">
        <v>503</v>
      </c>
      <c r="E430">
        <v>50</v>
      </c>
      <c r="F430">
        <v>3284</v>
      </c>
      <c r="G430">
        <v>223</v>
      </c>
      <c r="H430">
        <v>1364</v>
      </c>
      <c r="I430">
        <v>469</v>
      </c>
      <c r="J430">
        <v>21</v>
      </c>
      <c r="K430">
        <v>1139</v>
      </c>
      <c r="L430">
        <v>982</v>
      </c>
      <c r="M430">
        <v>2428</v>
      </c>
      <c r="P430" t="s">
        <v>503</v>
      </c>
      <c r="Q430">
        <v>8804273</v>
      </c>
      <c r="R430">
        <v>2133688</v>
      </c>
      <c r="S430">
        <v>4065000</v>
      </c>
      <c r="T430">
        <v>11635204</v>
      </c>
      <c r="U430">
        <v>71338</v>
      </c>
      <c r="V430">
        <v>11469324</v>
      </c>
      <c r="W430">
        <v>7547500</v>
      </c>
    </row>
    <row r="431" spans="4:23" x14ac:dyDescent="0.2">
      <c r="D431" t="s">
        <v>504</v>
      </c>
      <c r="E431">
        <v>50</v>
      </c>
      <c r="F431">
        <v>3288</v>
      </c>
      <c r="G431">
        <v>223</v>
      </c>
      <c r="H431">
        <v>1361</v>
      </c>
      <c r="I431">
        <v>468</v>
      </c>
      <c r="J431">
        <v>21</v>
      </c>
      <c r="K431">
        <v>1140</v>
      </c>
      <c r="L431">
        <v>982</v>
      </c>
      <c r="M431">
        <v>2431</v>
      </c>
      <c r="P431" t="s">
        <v>504</v>
      </c>
      <c r="Q431">
        <v>8804943</v>
      </c>
      <c r="R431">
        <v>2132589</v>
      </c>
      <c r="S431">
        <v>4064143</v>
      </c>
      <c r="T431">
        <v>11629923</v>
      </c>
      <c r="U431">
        <v>71338</v>
      </c>
      <c r="V431">
        <v>11466177</v>
      </c>
      <c r="W431">
        <v>7546429</v>
      </c>
    </row>
    <row r="432" spans="4:23" x14ac:dyDescent="0.2">
      <c r="D432" t="s">
        <v>505</v>
      </c>
      <c r="E432">
        <v>50</v>
      </c>
      <c r="F432">
        <v>3290</v>
      </c>
      <c r="G432">
        <v>223</v>
      </c>
      <c r="H432">
        <v>1359</v>
      </c>
      <c r="I432">
        <v>468</v>
      </c>
      <c r="J432">
        <v>21</v>
      </c>
      <c r="K432">
        <v>1140</v>
      </c>
      <c r="L432">
        <v>982</v>
      </c>
      <c r="M432">
        <v>2434</v>
      </c>
      <c r="P432" t="s">
        <v>505</v>
      </c>
      <c r="Q432">
        <v>8805612</v>
      </c>
      <c r="R432">
        <v>2131491</v>
      </c>
      <c r="S432">
        <v>4063286</v>
      </c>
      <c r="T432">
        <v>11624643</v>
      </c>
      <c r="U432">
        <v>71338</v>
      </c>
      <c r="V432">
        <v>11463030</v>
      </c>
      <c r="W432">
        <v>7545357</v>
      </c>
    </row>
    <row r="433" spans="4:23" x14ac:dyDescent="0.2">
      <c r="D433" t="s">
        <v>506</v>
      </c>
      <c r="E433">
        <v>50</v>
      </c>
      <c r="F433">
        <v>3294</v>
      </c>
      <c r="G433">
        <v>224</v>
      </c>
      <c r="H433">
        <v>1357</v>
      </c>
      <c r="I433">
        <v>468</v>
      </c>
      <c r="J433">
        <v>21</v>
      </c>
      <c r="K433">
        <v>1139</v>
      </c>
      <c r="L433">
        <v>982</v>
      </c>
      <c r="M433">
        <v>2438</v>
      </c>
      <c r="P433" t="s">
        <v>506</v>
      </c>
      <c r="Q433">
        <v>8806282</v>
      </c>
      <c r="R433">
        <v>2130393</v>
      </c>
      <c r="S433">
        <v>4062429</v>
      </c>
      <c r="T433">
        <v>11619363</v>
      </c>
      <c r="U433">
        <v>71338</v>
      </c>
      <c r="V433">
        <v>11459883</v>
      </c>
      <c r="W433">
        <v>7544286</v>
      </c>
    </row>
    <row r="434" spans="4:23" x14ac:dyDescent="0.2">
      <c r="D434" t="s">
        <v>507</v>
      </c>
      <c r="E434">
        <v>50</v>
      </c>
      <c r="F434">
        <v>3297</v>
      </c>
      <c r="G434">
        <v>224</v>
      </c>
      <c r="H434">
        <v>1354</v>
      </c>
      <c r="I434">
        <v>467</v>
      </c>
      <c r="J434">
        <v>21</v>
      </c>
      <c r="K434">
        <v>1140</v>
      </c>
      <c r="L434">
        <v>983</v>
      </c>
      <c r="M434">
        <v>2440</v>
      </c>
      <c r="P434" t="s">
        <v>507</v>
      </c>
      <c r="Q434">
        <v>8806951</v>
      </c>
      <c r="R434">
        <v>2129295</v>
      </c>
      <c r="S434">
        <v>4061571</v>
      </c>
      <c r="T434">
        <v>11614083</v>
      </c>
      <c r="U434">
        <v>71338</v>
      </c>
      <c r="V434">
        <v>11456736</v>
      </c>
      <c r="W434">
        <v>7543214</v>
      </c>
    </row>
    <row r="435" spans="4:23" x14ac:dyDescent="0.2">
      <c r="D435" t="s">
        <v>508</v>
      </c>
      <c r="E435">
        <v>50</v>
      </c>
      <c r="F435">
        <v>3300</v>
      </c>
      <c r="G435">
        <v>224</v>
      </c>
      <c r="H435">
        <v>1352</v>
      </c>
      <c r="I435">
        <v>466</v>
      </c>
      <c r="J435">
        <v>21</v>
      </c>
      <c r="K435">
        <v>1140</v>
      </c>
      <c r="L435">
        <v>984</v>
      </c>
      <c r="M435">
        <v>2444</v>
      </c>
      <c r="P435" t="s">
        <v>508</v>
      </c>
      <c r="Q435">
        <v>8807621</v>
      </c>
      <c r="R435">
        <v>2128196</v>
      </c>
      <c r="S435">
        <v>4060714</v>
      </c>
      <c r="T435">
        <v>11608803</v>
      </c>
      <c r="U435">
        <v>71338</v>
      </c>
      <c r="V435">
        <v>11453589</v>
      </c>
      <c r="W435">
        <v>7542143</v>
      </c>
    </row>
    <row r="436" spans="4:23" x14ac:dyDescent="0.2">
      <c r="D436" t="s">
        <v>509</v>
      </c>
      <c r="E436">
        <v>50</v>
      </c>
      <c r="F436">
        <v>3304</v>
      </c>
      <c r="G436">
        <v>224</v>
      </c>
      <c r="H436">
        <v>1350</v>
      </c>
      <c r="I436">
        <v>466</v>
      </c>
      <c r="J436">
        <v>21</v>
      </c>
      <c r="K436">
        <v>1140</v>
      </c>
      <c r="L436">
        <v>984</v>
      </c>
      <c r="M436">
        <v>2448</v>
      </c>
      <c r="P436" t="s">
        <v>509</v>
      </c>
      <c r="Q436">
        <v>8808290</v>
      </c>
      <c r="R436">
        <v>2127098</v>
      </c>
      <c r="S436">
        <v>4059857</v>
      </c>
      <c r="T436">
        <v>11603523</v>
      </c>
      <c r="U436">
        <v>71338</v>
      </c>
      <c r="V436">
        <v>11450442</v>
      </c>
      <c r="W436">
        <v>7541071</v>
      </c>
    </row>
    <row r="437" spans="4:23" x14ac:dyDescent="0.2">
      <c r="D437" t="s">
        <v>510</v>
      </c>
      <c r="E437">
        <v>50</v>
      </c>
      <c r="F437">
        <v>3307</v>
      </c>
      <c r="G437">
        <v>224</v>
      </c>
      <c r="H437">
        <v>1348</v>
      </c>
      <c r="I437">
        <v>466</v>
      </c>
      <c r="J437">
        <v>21</v>
      </c>
      <c r="K437">
        <v>1140</v>
      </c>
      <c r="L437">
        <v>984</v>
      </c>
      <c r="M437">
        <v>2450</v>
      </c>
      <c r="P437" t="s">
        <v>510</v>
      </c>
      <c r="Q437">
        <v>8808960</v>
      </c>
      <c r="R437">
        <v>2126000</v>
      </c>
      <c r="S437">
        <v>4059000</v>
      </c>
      <c r="T437">
        <v>11598242</v>
      </c>
      <c r="U437">
        <v>71338</v>
      </c>
      <c r="V437">
        <v>11447295</v>
      </c>
      <c r="W437">
        <v>7540000</v>
      </c>
    </row>
    <row r="438" spans="4:23" x14ac:dyDescent="0.2">
      <c r="D438" t="s">
        <v>511</v>
      </c>
      <c r="E438">
        <v>50</v>
      </c>
      <c r="F438">
        <v>3305</v>
      </c>
      <c r="G438">
        <v>224</v>
      </c>
      <c r="H438">
        <v>1348</v>
      </c>
      <c r="I438">
        <v>466</v>
      </c>
      <c r="J438">
        <v>21</v>
      </c>
      <c r="K438">
        <v>1138</v>
      </c>
      <c r="L438">
        <v>984</v>
      </c>
      <c r="M438">
        <v>2450</v>
      </c>
      <c r="P438" t="s">
        <v>511</v>
      </c>
      <c r="Q438">
        <v>8809630</v>
      </c>
      <c r="R438">
        <v>2125070</v>
      </c>
      <c r="S438">
        <v>4058274</v>
      </c>
      <c r="T438">
        <v>11592213</v>
      </c>
      <c r="U438">
        <v>71338</v>
      </c>
      <c r="V438">
        <v>11443672</v>
      </c>
      <c r="W438">
        <v>7538929</v>
      </c>
    </row>
    <row r="439" spans="4:23" x14ac:dyDescent="0.2">
      <c r="D439" t="s">
        <v>512</v>
      </c>
      <c r="E439">
        <v>50</v>
      </c>
      <c r="F439">
        <v>3303</v>
      </c>
      <c r="G439">
        <v>224</v>
      </c>
      <c r="H439">
        <v>1347</v>
      </c>
      <c r="I439">
        <v>465</v>
      </c>
      <c r="J439">
        <v>21</v>
      </c>
      <c r="K439">
        <v>1137</v>
      </c>
      <c r="L439">
        <v>984</v>
      </c>
      <c r="M439">
        <v>2451</v>
      </c>
      <c r="P439" t="s">
        <v>512</v>
      </c>
      <c r="Q439">
        <v>8810299</v>
      </c>
      <c r="R439">
        <v>2124139</v>
      </c>
      <c r="S439">
        <v>4057548</v>
      </c>
      <c r="T439">
        <v>11586184</v>
      </c>
      <c r="U439">
        <v>71338</v>
      </c>
      <c r="V439">
        <v>11440048</v>
      </c>
      <c r="W439">
        <v>7537857</v>
      </c>
    </row>
    <row r="440" spans="4:23" x14ac:dyDescent="0.2">
      <c r="D440" t="s">
        <v>513</v>
      </c>
      <c r="E440">
        <v>50</v>
      </c>
      <c r="F440">
        <v>3302</v>
      </c>
      <c r="G440">
        <v>224</v>
      </c>
      <c r="H440">
        <v>1346</v>
      </c>
      <c r="I440">
        <v>464</v>
      </c>
      <c r="J440">
        <v>21</v>
      </c>
      <c r="K440">
        <v>1136</v>
      </c>
      <c r="L440">
        <v>983</v>
      </c>
      <c r="M440">
        <v>2451</v>
      </c>
      <c r="P440" t="s">
        <v>513</v>
      </c>
      <c r="Q440">
        <v>8810969</v>
      </c>
      <c r="R440">
        <v>2123209</v>
      </c>
      <c r="S440">
        <v>4056821</v>
      </c>
      <c r="T440">
        <v>11580154</v>
      </c>
      <c r="U440">
        <v>71338</v>
      </c>
      <c r="V440">
        <v>11436424</v>
      </c>
      <c r="W440">
        <v>7536786</v>
      </c>
    </row>
    <row r="441" spans="4:23" x14ac:dyDescent="0.2">
      <c r="D441" t="s">
        <v>514</v>
      </c>
      <c r="E441">
        <v>52</v>
      </c>
      <c r="F441">
        <v>3300</v>
      </c>
      <c r="G441">
        <v>224</v>
      </c>
      <c r="H441">
        <v>1346</v>
      </c>
      <c r="I441">
        <v>464</v>
      </c>
      <c r="J441">
        <v>21</v>
      </c>
      <c r="K441">
        <v>1134</v>
      </c>
      <c r="L441">
        <v>983</v>
      </c>
      <c r="M441">
        <v>2452</v>
      </c>
      <c r="P441" t="s">
        <v>514</v>
      </c>
      <c r="Q441">
        <v>8811638</v>
      </c>
      <c r="R441">
        <v>2122279</v>
      </c>
      <c r="S441">
        <v>4056095</v>
      </c>
      <c r="T441">
        <v>11574125</v>
      </c>
      <c r="U441">
        <v>71338</v>
      </c>
      <c r="V441">
        <v>11432801</v>
      </c>
      <c r="W441">
        <v>7535714</v>
      </c>
    </row>
    <row r="442" spans="4:23" x14ac:dyDescent="0.2">
      <c r="D442" t="s">
        <v>515</v>
      </c>
      <c r="E442">
        <v>52</v>
      </c>
      <c r="F442">
        <v>3298</v>
      </c>
      <c r="G442">
        <v>224</v>
      </c>
      <c r="H442">
        <v>1344</v>
      </c>
      <c r="I442">
        <v>464</v>
      </c>
      <c r="J442">
        <v>21</v>
      </c>
      <c r="K442">
        <v>1134</v>
      </c>
      <c r="L442">
        <v>983</v>
      </c>
      <c r="M442">
        <v>2452</v>
      </c>
      <c r="P442" t="s">
        <v>515</v>
      </c>
      <c r="Q442">
        <v>8812308</v>
      </c>
      <c r="R442">
        <v>2121348</v>
      </c>
      <c r="S442">
        <v>4055369</v>
      </c>
      <c r="T442">
        <v>11568095</v>
      </c>
      <c r="U442">
        <v>71338</v>
      </c>
      <c r="V442">
        <v>11429177</v>
      </c>
      <c r="W442">
        <v>7534643</v>
      </c>
    </row>
    <row r="443" spans="4:23" x14ac:dyDescent="0.2">
      <c r="D443" t="s">
        <v>516</v>
      </c>
      <c r="E443">
        <v>52</v>
      </c>
      <c r="F443">
        <v>3296</v>
      </c>
      <c r="G443">
        <v>224</v>
      </c>
      <c r="H443">
        <v>1344</v>
      </c>
      <c r="I443">
        <v>464</v>
      </c>
      <c r="J443">
        <v>21</v>
      </c>
      <c r="K443">
        <v>1132</v>
      </c>
      <c r="L443">
        <v>983</v>
      </c>
      <c r="M443">
        <v>2452</v>
      </c>
      <c r="P443" t="s">
        <v>516</v>
      </c>
      <c r="Q443">
        <v>8812977</v>
      </c>
      <c r="R443">
        <v>2120418</v>
      </c>
      <c r="S443">
        <v>4054643</v>
      </c>
      <c r="T443">
        <v>11562066</v>
      </c>
      <c r="U443">
        <v>71338</v>
      </c>
      <c r="V443">
        <v>11425554</v>
      </c>
      <c r="W443">
        <v>7533571</v>
      </c>
    </row>
    <row r="444" spans="4:23" x14ac:dyDescent="0.2">
      <c r="D444" t="s">
        <v>517</v>
      </c>
      <c r="E444">
        <v>52</v>
      </c>
      <c r="F444">
        <v>3294</v>
      </c>
      <c r="G444">
        <v>224</v>
      </c>
      <c r="H444">
        <v>1344</v>
      </c>
      <c r="I444">
        <v>462</v>
      </c>
      <c r="J444">
        <v>21</v>
      </c>
      <c r="K444">
        <v>1131</v>
      </c>
      <c r="L444">
        <v>982</v>
      </c>
      <c r="M444">
        <v>2452</v>
      </c>
      <c r="P444" t="s">
        <v>517</v>
      </c>
      <c r="Q444">
        <v>8813647</v>
      </c>
      <c r="R444">
        <v>2119488</v>
      </c>
      <c r="S444">
        <v>4053917</v>
      </c>
      <c r="T444">
        <v>11556037</v>
      </c>
      <c r="U444">
        <v>71338</v>
      </c>
      <c r="V444">
        <v>11421930</v>
      </c>
      <c r="W444">
        <v>7532500</v>
      </c>
    </row>
    <row r="445" spans="4:23" x14ac:dyDescent="0.2">
      <c r="D445" t="s">
        <v>518</v>
      </c>
      <c r="E445">
        <v>52</v>
      </c>
      <c r="F445">
        <v>3292</v>
      </c>
      <c r="G445">
        <v>224</v>
      </c>
      <c r="H445">
        <v>1343</v>
      </c>
      <c r="I445">
        <v>462</v>
      </c>
      <c r="J445">
        <v>21</v>
      </c>
      <c r="K445">
        <v>1130</v>
      </c>
      <c r="L445">
        <v>982</v>
      </c>
      <c r="M445">
        <v>2452</v>
      </c>
      <c r="P445" t="s">
        <v>518</v>
      </c>
      <c r="Q445">
        <v>8814316</v>
      </c>
      <c r="R445">
        <v>2118557</v>
      </c>
      <c r="S445">
        <v>4053190</v>
      </c>
      <c r="T445">
        <v>11550007</v>
      </c>
      <c r="U445">
        <v>71338</v>
      </c>
      <c r="V445">
        <v>11418307</v>
      </c>
      <c r="W445">
        <v>7531429</v>
      </c>
    </row>
    <row r="446" spans="4:23" x14ac:dyDescent="0.2">
      <c r="D446" t="s">
        <v>519</v>
      </c>
      <c r="E446">
        <v>52</v>
      </c>
      <c r="F446">
        <v>3290</v>
      </c>
      <c r="G446">
        <v>224</v>
      </c>
      <c r="H446">
        <v>1342</v>
      </c>
      <c r="I446">
        <v>462</v>
      </c>
      <c r="J446">
        <v>20</v>
      </c>
      <c r="K446">
        <v>1128</v>
      </c>
      <c r="L446">
        <v>982</v>
      </c>
      <c r="M446">
        <v>2452</v>
      </c>
      <c r="P446" t="s">
        <v>519</v>
      </c>
      <c r="Q446">
        <v>8814986</v>
      </c>
      <c r="R446">
        <v>2117627</v>
      </c>
      <c r="S446">
        <v>4052464</v>
      </c>
      <c r="T446">
        <v>11543978</v>
      </c>
      <c r="U446">
        <v>71338</v>
      </c>
      <c r="V446">
        <v>11414683</v>
      </c>
      <c r="W446">
        <v>7530357</v>
      </c>
    </row>
    <row r="447" spans="4:23" x14ac:dyDescent="0.2">
      <c r="D447" t="s">
        <v>520</v>
      </c>
      <c r="E447">
        <v>53</v>
      </c>
      <c r="F447">
        <v>3288</v>
      </c>
      <c r="G447">
        <v>224</v>
      </c>
      <c r="H447">
        <v>1342</v>
      </c>
      <c r="I447">
        <v>462</v>
      </c>
      <c r="J447">
        <v>20</v>
      </c>
      <c r="K447">
        <v>1127</v>
      </c>
      <c r="L447">
        <v>982</v>
      </c>
      <c r="M447">
        <v>2452</v>
      </c>
      <c r="P447" t="s">
        <v>520</v>
      </c>
      <c r="Q447">
        <v>8815655</v>
      </c>
      <c r="R447">
        <v>2116696</v>
      </c>
      <c r="S447">
        <v>4051738</v>
      </c>
      <c r="T447">
        <v>11537948</v>
      </c>
      <c r="U447">
        <v>71338</v>
      </c>
      <c r="V447">
        <v>11411060</v>
      </c>
      <c r="W447">
        <v>7529286</v>
      </c>
    </row>
    <row r="448" spans="4:23" x14ac:dyDescent="0.2">
      <c r="D448" t="s">
        <v>521</v>
      </c>
      <c r="E448">
        <v>53</v>
      </c>
      <c r="F448">
        <v>3286</v>
      </c>
      <c r="G448">
        <v>224</v>
      </c>
      <c r="H448">
        <v>1341</v>
      </c>
      <c r="I448">
        <v>461</v>
      </c>
      <c r="J448">
        <v>20</v>
      </c>
      <c r="K448">
        <v>1126</v>
      </c>
      <c r="L448">
        <v>982</v>
      </c>
      <c r="M448">
        <v>2453</v>
      </c>
      <c r="P448" t="s">
        <v>521</v>
      </c>
      <c r="Q448">
        <v>8816325</v>
      </c>
      <c r="R448">
        <v>2115766</v>
      </c>
      <c r="S448">
        <v>4051012</v>
      </c>
      <c r="T448">
        <v>11531919</v>
      </c>
      <c r="U448">
        <v>71338</v>
      </c>
      <c r="V448">
        <v>11407436</v>
      </c>
      <c r="W448">
        <v>7528214</v>
      </c>
    </row>
    <row r="449" spans="4:23" x14ac:dyDescent="0.2">
      <c r="D449" t="s">
        <v>522</v>
      </c>
      <c r="E449">
        <v>54</v>
      </c>
      <c r="F449">
        <v>3284</v>
      </c>
      <c r="G449">
        <v>224</v>
      </c>
      <c r="H449">
        <v>1340</v>
      </c>
      <c r="I449">
        <v>460</v>
      </c>
      <c r="J449">
        <v>20</v>
      </c>
      <c r="K449">
        <v>1124</v>
      </c>
      <c r="L449">
        <v>982</v>
      </c>
      <c r="M449">
        <v>2453</v>
      </c>
      <c r="P449" t="s">
        <v>522</v>
      </c>
      <c r="Q449">
        <v>8816994</v>
      </c>
      <c r="R449">
        <v>2114836</v>
      </c>
      <c r="S449">
        <v>4050286</v>
      </c>
      <c r="T449">
        <v>11525890</v>
      </c>
      <c r="U449">
        <v>71338</v>
      </c>
      <c r="V449">
        <v>11403812</v>
      </c>
      <c r="W449">
        <v>7527143</v>
      </c>
    </row>
    <row r="450" spans="4:23" x14ac:dyDescent="0.2">
      <c r="D450" t="s">
        <v>523</v>
      </c>
      <c r="E450">
        <v>54</v>
      </c>
      <c r="F450">
        <v>3283</v>
      </c>
      <c r="G450">
        <v>224</v>
      </c>
      <c r="H450">
        <v>1340</v>
      </c>
      <c r="I450">
        <v>460</v>
      </c>
      <c r="J450">
        <v>20</v>
      </c>
      <c r="K450">
        <v>1123</v>
      </c>
      <c r="L450">
        <v>982</v>
      </c>
      <c r="M450">
        <v>2454</v>
      </c>
      <c r="P450" t="s">
        <v>523</v>
      </c>
      <c r="Q450">
        <v>8817664</v>
      </c>
      <c r="R450">
        <v>2113905</v>
      </c>
      <c r="S450">
        <v>4049560</v>
      </c>
      <c r="T450">
        <v>11519860</v>
      </c>
      <c r="U450">
        <v>71338</v>
      </c>
      <c r="V450">
        <v>11400189</v>
      </c>
      <c r="W450">
        <v>7526071</v>
      </c>
    </row>
    <row r="451" spans="4:23" x14ac:dyDescent="0.2">
      <c r="D451" t="s">
        <v>524</v>
      </c>
      <c r="E451">
        <v>54</v>
      </c>
      <c r="F451">
        <v>3281</v>
      </c>
      <c r="G451">
        <v>224</v>
      </c>
      <c r="H451">
        <v>1339</v>
      </c>
      <c r="I451">
        <v>460</v>
      </c>
      <c r="J451">
        <v>20</v>
      </c>
      <c r="K451">
        <v>1122</v>
      </c>
      <c r="L451">
        <v>981</v>
      </c>
      <c r="M451">
        <v>2454</v>
      </c>
      <c r="P451" t="s">
        <v>524</v>
      </c>
      <c r="Q451">
        <v>8818333</v>
      </c>
      <c r="R451">
        <v>2112975</v>
      </c>
      <c r="S451">
        <v>4048833</v>
      </c>
      <c r="T451">
        <v>11513831</v>
      </c>
      <c r="U451">
        <v>71338</v>
      </c>
      <c r="V451">
        <v>11396565</v>
      </c>
      <c r="W451">
        <v>7525000</v>
      </c>
    </row>
    <row r="452" spans="4:23" x14ac:dyDescent="0.2">
      <c r="D452" t="s">
        <v>525</v>
      </c>
      <c r="E452">
        <v>54</v>
      </c>
      <c r="F452">
        <v>3280</v>
      </c>
      <c r="G452">
        <v>224</v>
      </c>
      <c r="H452">
        <v>1338</v>
      </c>
      <c r="I452">
        <v>460</v>
      </c>
      <c r="J452">
        <v>20</v>
      </c>
      <c r="K452">
        <v>1120</v>
      </c>
      <c r="L452">
        <v>981</v>
      </c>
      <c r="M452">
        <v>2454</v>
      </c>
      <c r="P452" t="s">
        <v>525</v>
      </c>
      <c r="Q452">
        <v>8819003</v>
      </c>
      <c r="R452">
        <v>2112045</v>
      </c>
      <c r="S452">
        <v>4048107</v>
      </c>
      <c r="T452">
        <v>11507801</v>
      </c>
      <c r="U452">
        <v>71338</v>
      </c>
      <c r="V452">
        <v>11392942</v>
      </c>
      <c r="W452">
        <v>7523929</v>
      </c>
    </row>
    <row r="453" spans="4:23" x14ac:dyDescent="0.2">
      <c r="D453" t="s">
        <v>526</v>
      </c>
      <c r="E453">
        <v>54</v>
      </c>
      <c r="F453">
        <v>3277</v>
      </c>
      <c r="G453">
        <v>224</v>
      </c>
      <c r="H453">
        <v>1338</v>
      </c>
      <c r="I453">
        <v>459</v>
      </c>
      <c r="J453">
        <v>20</v>
      </c>
      <c r="K453">
        <v>1119</v>
      </c>
      <c r="L453">
        <v>981</v>
      </c>
      <c r="M453">
        <v>2454</v>
      </c>
      <c r="P453" t="s">
        <v>526</v>
      </c>
      <c r="Q453">
        <v>8819672</v>
      </c>
      <c r="R453">
        <v>2111114</v>
      </c>
      <c r="S453">
        <v>4047381</v>
      </c>
      <c r="T453">
        <v>11501772</v>
      </c>
      <c r="U453">
        <v>71338</v>
      </c>
      <c r="V453">
        <v>11389318</v>
      </c>
      <c r="W453">
        <v>7522857</v>
      </c>
    </row>
    <row r="454" spans="4:23" x14ac:dyDescent="0.2">
      <c r="D454" t="s">
        <v>527</v>
      </c>
      <c r="E454">
        <v>55</v>
      </c>
      <c r="F454">
        <v>3276</v>
      </c>
      <c r="G454">
        <v>224</v>
      </c>
      <c r="H454">
        <v>1337</v>
      </c>
      <c r="I454">
        <v>459</v>
      </c>
      <c r="J454">
        <v>20</v>
      </c>
      <c r="K454">
        <v>1118</v>
      </c>
      <c r="L454">
        <v>980</v>
      </c>
      <c r="M454">
        <v>2454</v>
      </c>
      <c r="P454" t="s">
        <v>527</v>
      </c>
      <c r="Q454">
        <v>8820342</v>
      </c>
      <c r="R454">
        <v>2110184</v>
      </c>
      <c r="S454">
        <v>4046655</v>
      </c>
      <c r="T454">
        <v>11495743</v>
      </c>
      <c r="U454">
        <v>71338</v>
      </c>
      <c r="V454">
        <v>11385695</v>
      </c>
      <c r="W454">
        <v>7521786</v>
      </c>
    </row>
    <row r="455" spans="4:23" x14ac:dyDescent="0.2">
      <c r="D455" t="s">
        <v>528</v>
      </c>
      <c r="E455">
        <v>55</v>
      </c>
      <c r="F455">
        <v>3274</v>
      </c>
      <c r="G455">
        <v>224</v>
      </c>
      <c r="H455">
        <v>1336</v>
      </c>
      <c r="I455">
        <v>458</v>
      </c>
      <c r="J455">
        <v>20</v>
      </c>
      <c r="K455">
        <v>1116</v>
      </c>
      <c r="L455">
        <v>980</v>
      </c>
      <c r="M455">
        <v>2454</v>
      </c>
      <c r="P455" t="s">
        <v>528</v>
      </c>
      <c r="Q455">
        <v>8821011</v>
      </c>
      <c r="R455">
        <v>2109254</v>
      </c>
      <c r="S455">
        <v>4045929</v>
      </c>
      <c r="T455">
        <v>11489713</v>
      </c>
      <c r="U455">
        <v>71338</v>
      </c>
      <c r="V455">
        <v>11382071</v>
      </c>
      <c r="W455">
        <v>7520714</v>
      </c>
    </row>
    <row r="456" spans="4:23" x14ac:dyDescent="0.2">
      <c r="D456" t="s">
        <v>529</v>
      </c>
      <c r="E456">
        <v>56</v>
      </c>
      <c r="F456">
        <v>3272</v>
      </c>
      <c r="G456">
        <v>224</v>
      </c>
      <c r="H456">
        <v>1336</v>
      </c>
      <c r="I456">
        <v>458</v>
      </c>
      <c r="J456">
        <v>20</v>
      </c>
      <c r="K456">
        <v>1116</v>
      </c>
      <c r="L456">
        <v>980</v>
      </c>
      <c r="M456">
        <v>2455</v>
      </c>
      <c r="P456" t="s">
        <v>529</v>
      </c>
      <c r="Q456">
        <v>8821681</v>
      </c>
      <c r="R456">
        <v>2108323</v>
      </c>
      <c r="S456">
        <v>4045202</v>
      </c>
      <c r="T456">
        <v>11483684</v>
      </c>
      <c r="U456">
        <v>71338</v>
      </c>
      <c r="V456">
        <v>11378448</v>
      </c>
      <c r="W456">
        <v>7519643</v>
      </c>
    </row>
    <row r="457" spans="4:23" x14ac:dyDescent="0.2">
      <c r="D457" t="s">
        <v>530</v>
      </c>
      <c r="E457">
        <v>56</v>
      </c>
      <c r="F457">
        <v>3270</v>
      </c>
      <c r="G457">
        <v>224</v>
      </c>
      <c r="H457">
        <v>1336</v>
      </c>
      <c r="I457">
        <v>458</v>
      </c>
      <c r="J457">
        <v>20</v>
      </c>
      <c r="K457">
        <v>1114</v>
      </c>
      <c r="L457">
        <v>980</v>
      </c>
      <c r="M457">
        <v>2455</v>
      </c>
      <c r="P457" t="s">
        <v>530</v>
      </c>
      <c r="Q457">
        <v>8822350</v>
      </c>
      <c r="R457">
        <v>2107393</v>
      </c>
      <c r="S457">
        <v>4044476</v>
      </c>
      <c r="T457">
        <v>11477654</v>
      </c>
      <c r="U457">
        <v>71338</v>
      </c>
      <c r="V457">
        <v>11374824</v>
      </c>
      <c r="W457">
        <v>7518571</v>
      </c>
    </row>
    <row r="458" spans="4:23" x14ac:dyDescent="0.2">
      <c r="D458" t="s">
        <v>531</v>
      </c>
      <c r="E458">
        <v>56</v>
      </c>
      <c r="F458">
        <v>3268</v>
      </c>
      <c r="G458">
        <v>224</v>
      </c>
      <c r="H458">
        <v>1334</v>
      </c>
      <c r="I458">
        <v>456</v>
      </c>
      <c r="J458">
        <v>20</v>
      </c>
      <c r="K458">
        <v>1112</v>
      </c>
      <c r="L458">
        <v>980</v>
      </c>
      <c r="M458">
        <v>2456</v>
      </c>
      <c r="P458" t="s">
        <v>531</v>
      </c>
      <c r="Q458">
        <v>8823020</v>
      </c>
      <c r="R458">
        <v>2106462</v>
      </c>
      <c r="S458">
        <v>4043750</v>
      </c>
      <c r="T458">
        <v>11471625</v>
      </c>
      <c r="U458">
        <v>71338</v>
      </c>
      <c r="V458">
        <v>11371200</v>
      </c>
      <c r="W458">
        <v>7517500</v>
      </c>
    </row>
    <row r="459" spans="4:23" x14ac:dyDescent="0.2">
      <c r="D459" t="s">
        <v>532</v>
      </c>
      <c r="E459">
        <v>56</v>
      </c>
      <c r="F459">
        <v>3266</v>
      </c>
      <c r="G459">
        <v>224</v>
      </c>
      <c r="H459">
        <v>1334</v>
      </c>
      <c r="I459">
        <v>456</v>
      </c>
      <c r="J459">
        <v>20</v>
      </c>
      <c r="K459">
        <v>1112</v>
      </c>
      <c r="L459">
        <v>980</v>
      </c>
      <c r="M459">
        <v>2456</v>
      </c>
      <c r="P459" t="s">
        <v>532</v>
      </c>
      <c r="Q459">
        <v>8823690</v>
      </c>
      <c r="R459">
        <v>2105532</v>
      </c>
      <c r="S459">
        <v>4043024</v>
      </c>
      <c r="T459">
        <v>11465596</v>
      </c>
      <c r="U459">
        <v>71338</v>
      </c>
      <c r="V459">
        <v>11367577</v>
      </c>
      <c r="W459">
        <v>7516429</v>
      </c>
    </row>
    <row r="460" spans="4:23" x14ac:dyDescent="0.2">
      <c r="D460" t="s">
        <v>533</v>
      </c>
      <c r="E460">
        <v>57</v>
      </c>
      <c r="F460">
        <v>3264</v>
      </c>
      <c r="G460">
        <v>224</v>
      </c>
      <c r="H460">
        <v>1333</v>
      </c>
      <c r="I460">
        <v>456</v>
      </c>
      <c r="J460">
        <v>20</v>
      </c>
      <c r="K460">
        <v>1110</v>
      </c>
      <c r="L460">
        <v>980</v>
      </c>
      <c r="M460">
        <v>2455</v>
      </c>
      <c r="P460" t="s">
        <v>533</v>
      </c>
      <c r="Q460">
        <v>8824359</v>
      </c>
      <c r="R460">
        <v>2104602</v>
      </c>
      <c r="S460">
        <v>4042298</v>
      </c>
      <c r="T460">
        <v>11459566</v>
      </c>
      <c r="U460">
        <v>71338</v>
      </c>
      <c r="V460">
        <v>11363953</v>
      </c>
      <c r="W460">
        <v>7515357</v>
      </c>
    </row>
    <row r="461" spans="4:23" x14ac:dyDescent="0.2">
      <c r="D461" t="s">
        <v>534</v>
      </c>
      <c r="E461">
        <v>57</v>
      </c>
      <c r="F461">
        <v>3263</v>
      </c>
      <c r="G461">
        <v>224</v>
      </c>
      <c r="H461">
        <v>1332</v>
      </c>
      <c r="I461">
        <v>456</v>
      </c>
      <c r="J461">
        <v>20</v>
      </c>
      <c r="K461">
        <v>1108</v>
      </c>
      <c r="L461">
        <v>978</v>
      </c>
      <c r="M461">
        <v>2456</v>
      </c>
      <c r="P461" t="s">
        <v>534</v>
      </c>
      <c r="Q461">
        <v>8825029</v>
      </c>
      <c r="R461">
        <v>2103671</v>
      </c>
      <c r="S461">
        <v>4041571</v>
      </c>
      <c r="T461">
        <v>11453537</v>
      </c>
      <c r="U461">
        <v>71338</v>
      </c>
      <c r="V461">
        <v>11360330</v>
      </c>
      <c r="W461">
        <v>7514286</v>
      </c>
    </row>
    <row r="462" spans="4:23" x14ac:dyDescent="0.2">
      <c r="D462" t="s">
        <v>535</v>
      </c>
      <c r="E462">
        <v>58</v>
      </c>
      <c r="F462">
        <v>3261</v>
      </c>
      <c r="G462">
        <v>224</v>
      </c>
      <c r="H462">
        <v>1332</v>
      </c>
      <c r="I462">
        <v>455</v>
      </c>
      <c r="J462">
        <v>20</v>
      </c>
      <c r="K462">
        <v>1107</v>
      </c>
      <c r="L462">
        <v>978</v>
      </c>
      <c r="M462">
        <v>2456</v>
      </c>
      <c r="P462" t="s">
        <v>535</v>
      </c>
      <c r="Q462">
        <v>8825698</v>
      </c>
      <c r="R462">
        <v>2102741</v>
      </c>
      <c r="S462">
        <v>4040845</v>
      </c>
      <c r="T462">
        <v>11447508</v>
      </c>
      <c r="U462">
        <v>71338</v>
      </c>
      <c r="V462">
        <v>11356706</v>
      </c>
      <c r="W462">
        <v>7513214</v>
      </c>
    </row>
    <row r="463" spans="4:23" x14ac:dyDescent="0.2">
      <c r="D463" t="s">
        <v>536</v>
      </c>
      <c r="E463">
        <v>58</v>
      </c>
      <c r="F463">
        <v>3259</v>
      </c>
      <c r="G463">
        <v>224</v>
      </c>
      <c r="H463">
        <v>1332</v>
      </c>
      <c r="I463">
        <v>454</v>
      </c>
      <c r="J463">
        <v>20</v>
      </c>
      <c r="K463">
        <v>1106</v>
      </c>
      <c r="L463">
        <v>978</v>
      </c>
      <c r="M463">
        <v>2456</v>
      </c>
      <c r="P463" t="s">
        <v>536</v>
      </c>
      <c r="Q463">
        <v>8826368</v>
      </c>
      <c r="R463">
        <v>2101811</v>
      </c>
      <c r="S463">
        <v>4040119</v>
      </c>
      <c r="T463">
        <v>11441478</v>
      </c>
      <c r="U463">
        <v>71338</v>
      </c>
      <c r="V463">
        <v>11353083</v>
      </c>
      <c r="W463">
        <v>7512143</v>
      </c>
    </row>
    <row r="464" spans="4:23" x14ac:dyDescent="0.2">
      <c r="D464" t="s">
        <v>537</v>
      </c>
      <c r="E464">
        <v>58</v>
      </c>
      <c r="F464">
        <v>3257</v>
      </c>
      <c r="G464">
        <v>224</v>
      </c>
      <c r="H464">
        <v>1330</v>
      </c>
      <c r="I464">
        <v>454</v>
      </c>
      <c r="J464">
        <v>20</v>
      </c>
      <c r="K464">
        <v>1104</v>
      </c>
      <c r="L464">
        <v>978</v>
      </c>
      <c r="M464">
        <v>2456</v>
      </c>
      <c r="P464" t="s">
        <v>537</v>
      </c>
      <c r="Q464">
        <v>8827037</v>
      </c>
      <c r="R464">
        <v>2100880</v>
      </c>
      <c r="S464">
        <v>4039393</v>
      </c>
      <c r="T464">
        <v>11435449</v>
      </c>
      <c r="U464">
        <v>71338</v>
      </c>
      <c r="V464">
        <v>11349459</v>
      </c>
      <c r="W464">
        <v>7511071</v>
      </c>
    </row>
    <row r="465" spans="4:23" x14ac:dyDescent="0.2">
      <c r="D465" t="s">
        <v>538</v>
      </c>
      <c r="E465">
        <v>58</v>
      </c>
      <c r="F465">
        <v>3256</v>
      </c>
      <c r="G465">
        <v>224</v>
      </c>
      <c r="H465">
        <v>1330</v>
      </c>
      <c r="I465">
        <v>454</v>
      </c>
      <c r="J465">
        <v>20</v>
      </c>
      <c r="K465">
        <v>1103</v>
      </c>
      <c r="L465">
        <v>978</v>
      </c>
      <c r="M465">
        <v>2456</v>
      </c>
      <c r="P465" t="s">
        <v>538</v>
      </c>
      <c r="Q465">
        <v>8827707</v>
      </c>
      <c r="R465">
        <v>2099950</v>
      </c>
      <c r="S465">
        <v>4038667</v>
      </c>
      <c r="T465">
        <v>11429419</v>
      </c>
      <c r="U465">
        <v>71338</v>
      </c>
      <c r="V465">
        <v>11345836</v>
      </c>
      <c r="W465">
        <v>7510000</v>
      </c>
    </row>
    <row r="466" spans="4:23" x14ac:dyDescent="0.2">
      <c r="D466" t="s">
        <v>539</v>
      </c>
      <c r="E466">
        <v>59</v>
      </c>
      <c r="F466">
        <v>3254</v>
      </c>
      <c r="G466">
        <v>224</v>
      </c>
      <c r="H466">
        <v>1329</v>
      </c>
      <c r="I466">
        <v>454</v>
      </c>
      <c r="J466">
        <v>20</v>
      </c>
      <c r="K466">
        <v>1102</v>
      </c>
      <c r="L466">
        <v>978</v>
      </c>
      <c r="M466">
        <v>2456</v>
      </c>
      <c r="P466" t="s">
        <v>539</v>
      </c>
      <c r="Q466">
        <v>8828376</v>
      </c>
      <c r="R466">
        <v>2099020</v>
      </c>
      <c r="S466">
        <v>4037940</v>
      </c>
      <c r="T466">
        <v>11423390</v>
      </c>
      <c r="U466">
        <v>71338</v>
      </c>
      <c r="V466">
        <v>11342212</v>
      </c>
      <c r="W466">
        <v>7508929</v>
      </c>
    </row>
    <row r="467" spans="4:23" x14ac:dyDescent="0.2">
      <c r="D467" t="s">
        <v>540</v>
      </c>
      <c r="E467">
        <v>59</v>
      </c>
      <c r="F467">
        <v>3252</v>
      </c>
      <c r="G467">
        <v>224</v>
      </c>
      <c r="H467">
        <v>1328</v>
      </c>
      <c r="I467">
        <v>453</v>
      </c>
      <c r="J467">
        <v>20</v>
      </c>
      <c r="K467">
        <v>1100</v>
      </c>
      <c r="L467">
        <v>978</v>
      </c>
      <c r="M467">
        <v>2457</v>
      </c>
      <c r="P467" t="s">
        <v>540</v>
      </c>
      <c r="Q467">
        <v>8829046</v>
      </c>
      <c r="R467">
        <v>2098089</v>
      </c>
      <c r="S467">
        <v>4037214</v>
      </c>
      <c r="T467">
        <v>11417361</v>
      </c>
      <c r="U467">
        <v>71338</v>
      </c>
      <c r="V467">
        <v>11338589</v>
      </c>
      <c r="W467">
        <v>7507857</v>
      </c>
    </row>
    <row r="468" spans="4:23" x14ac:dyDescent="0.2">
      <c r="D468" t="s">
        <v>541</v>
      </c>
      <c r="E468">
        <v>60</v>
      </c>
      <c r="F468">
        <v>3250</v>
      </c>
      <c r="G468">
        <v>224</v>
      </c>
      <c r="H468">
        <v>1328</v>
      </c>
      <c r="I468">
        <v>452</v>
      </c>
      <c r="J468">
        <v>20</v>
      </c>
      <c r="K468">
        <v>1100</v>
      </c>
      <c r="L468">
        <v>978</v>
      </c>
      <c r="M468">
        <v>2457</v>
      </c>
      <c r="P468" t="s">
        <v>541</v>
      </c>
      <c r="Q468">
        <v>8829715</v>
      </c>
      <c r="R468">
        <v>2097159</v>
      </c>
      <c r="S468">
        <v>4036488</v>
      </c>
      <c r="T468">
        <v>11411331</v>
      </c>
      <c r="U468">
        <v>71338</v>
      </c>
      <c r="V468">
        <v>11334965</v>
      </c>
      <c r="W468">
        <v>7506786</v>
      </c>
    </row>
    <row r="469" spans="4:23" x14ac:dyDescent="0.2">
      <c r="D469" t="s">
        <v>542</v>
      </c>
      <c r="E469">
        <v>60</v>
      </c>
      <c r="F469">
        <v>3248</v>
      </c>
      <c r="G469">
        <v>224</v>
      </c>
      <c r="H469">
        <v>1328</v>
      </c>
      <c r="I469">
        <v>452</v>
      </c>
      <c r="J469">
        <v>20</v>
      </c>
      <c r="K469">
        <v>1098</v>
      </c>
      <c r="L469">
        <v>977</v>
      </c>
      <c r="M469">
        <v>2458</v>
      </c>
      <c r="P469" t="s">
        <v>542</v>
      </c>
      <c r="Q469">
        <v>8830385</v>
      </c>
      <c r="R469">
        <v>2096229</v>
      </c>
      <c r="S469">
        <v>4035762</v>
      </c>
      <c r="T469">
        <v>11405302</v>
      </c>
      <c r="U469">
        <v>71338</v>
      </c>
      <c r="V469">
        <v>11331341</v>
      </c>
      <c r="W469">
        <v>7505714</v>
      </c>
    </row>
    <row r="470" spans="4:23" x14ac:dyDescent="0.2">
      <c r="D470" t="s">
        <v>543</v>
      </c>
      <c r="E470">
        <v>60</v>
      </c>
      <c r="F470">
        <v>3246</v>
      </c>
      <c r="G470">
        <v>224</v>
      </c>
      <c r="H470">
        <v>1326</v>
      </c>
      <c r="I470">
        <v>452</v>
      </c>
      <c r="J470">
        <v>20</v>
      </c>
      <c r="K470">
        <v>1097</v>
      </c>
      <c r="L470">
        <v>977</v>
      </c>
      <c r="M470">
        <v>2458</v>
      </c>
      <c r="P470" t="s">
        <v>543</v>
      </c>
      <c r="Q470">
        <v>8831054</v>
      </c>
      <c r="R470">
        <v>2095298</v>
      </c>
      <c r="S470">
        <v>4035036</v>
      </c>
      <c r="T470">
        <v>11399272</v>
      </c>
      <c r="U470">
        <v>71338</v>
      </c>
      <c r="V470">
        <v>11327718</v>
      </c>
      <c r="W470">
        <v>7504643</v>
      </c>
    </row>
    <row r="471" spans="4:23" x14ac:dyDescent="0.2">
      <c r="D471" t="s">
        <v>544</v>
      </c>
      <c r="E471">
        <v>60</v>
      </c>
      <c r="F471">
        <v>3244</v>
      </c>
      <c r="G471">
        <v>224</v>
      </c>
      <c r="H471">
        <v>1326</v>
      </c>
      <c r="I471">
        <v>452</v>
      </c>
      <c r="J471">
        <v>20</v>
      </c>
      <c r="K471">
        <v>1096</v>
      </c>
      <c r="L471">
        <v>976</v>
      </c>
      <c r="M471">
        <v>2458</v>
      </c>
      <c r="P471" t="s">
        <v>544</v>
      </c>
      <c r="Q471">
        <v>8831724</v>
      </c>
      <c r="R471">
        <v>2094368</v>
      </c>
      <c r="S471">
        <v>4034310</v>
      </c>
      <c r="T471">
        <v>11393243</v>
      </c>
      <c r="U471">
        <v>71338</v>
      </c>
      <c r="V471">
        <v>11324094</v>
      </c>
      <c r="W471">
        <v>7503571</v>
      </c>
    </row>
    <row r="472" spans="4:23" x14ac:dyDescent="0.2">
      <c r="D472" t="s">
        <v>545</v>
      </c>
      <c r="E472">
        <v>60</v>
      </c>
      <c r="F472">
        <v>3242</v>
      </c>
      <c r="G472">
        <v>224</v>
      </c>
      <c r="H472">
        <v>1326</v>
      </c>
      <c r="I472">
        <v>451</v>
      </c>
      <c r="J472">
        <v>20</v>
      </c>
      <c r="K472">
        <v>1094</v>
      </c>
      <c r="L472">
        <v>976</v>
      </c>
      <c r="M472">
        <v>2458</v>
      </c>
      <c r="P472" t="s">
        <v>545</v>
      </c>
      <c r="Q472">
        <v>8832393</v>
      </c>
      <c r="R472">
        <v>2093438</v>
      </c>
      <c r="S472">
        <v>4033583</v>
      </c>
      <c r="T472">
        <v>11387214</v>
      </c>
      <c r="U472">
        <v>71338</v>
      </c>
      <c r="V472">
        <v>11320471</v>
      </c>
      <c r="W472">
        <v>7502500</v>
      </c>
    </row>
    <row r="473" spans="4:23" x14ac:dyDescent="0.2">
      <c r="D473" t="s">
        <v>546</v>
      </c>
      <c r="E473">
        <v>61</v>
      </c>
      <c r="F473">
        <v>3240</v>
      </c>
      <c r="G473">
        <v>224</v>
      </c>
      <c r="H473">
        <v>1325</v>
      </c>
      <c r="I473">
        <v>450</v>
      </c>
      <c r="J473">
        <v>20</v>
      </c>
      <c r="K473">
        <v>1093</v>
      </c>
      <c r="L473">
        <v>976</v>
      </c>
      <c r="M473">
        <v>2458</v>
      </c>
      <c r="P473" t="s">
        <v>546</v>
      </c>
      <c r="Q473">
        <v>8833063</v>
      </c>
      <c r="R473">
        <v>2092507</v>
      </c>
      <c r="S473">
        <v>4032857</v>
      </c>
      <c r="T473">
        <v>11381184</v>
      </c>
      <c r="U473">
        <v>71338</v>
      </c>
      <c r="V473">
        <v>11316847</v>
      </c>
      <c r="W473">
        <v>7501429</v>
      </c>
    </row>
    <row r="474" spans="4:23" x14ac:dyDescent="0.2">
      <c r="D474" t="s">
        <v>547</v>
      </c>
      <c r="E474">
        <v>61</v>
      </c>
      <c r="F474">
        <v>3238</v>
      </c>
      <c r="G474">
        <v>224</v>
      </c>
      <c r="H474">
        <v>1324</v>
      </c>
      <c r="I474">
        <v>450</v>
      </c>
      <c r="J474">
        <v>20</v>
      </c>
      <c r="K474">
        <v>1092</v>
      </c>
      <c r="L474">
        <v>976</v>
      </c>
      <c r="M474">
        <v>2458</v>
      </c>
      <c r="P474" t="s">
        <v>547</v>
      </c>
      <c r="Q474">
        <v>8833732</v>
      </c>
      <c r="R474">
        <v>2091577</v>
      </c>
      <c r="S474">
        <v>4032131</v>
      </c>
      <c r="T474">
        <v>11375155</v>
      </c>
      <c r="U474">
        <v>71338</v>
      </c>
      <c r="V474">
        <v>11313224</v>
      </c>
      <c r="W474">
        <v>7500357</v>
      </c>
    </row>
    <row r="475" spans="4:23" x14ac:dyDescent="0.2">
      <c r="D475" t="s">
        <v>548</v>
      </c>
      <c r="E475">
        <v>62</v>
      </c>
      <c r="F475">
        <v>3237</v>
      </c>
      <c r="G475">
        <v>224</v>
      </c>
      <c r="H475">
        <v>1324</v>
      </c>
      <c r="I475">
        <v>450</v>
      </c>
      <c r="J475">
        <v>20</v>
      </c>
      <c r="K475">
        <v>1090</v>
      </c>
      <c r="L475">
        <v>976</v>
      </c>
      <c r="M475">
        <v>2458</v>
      </c>
      <c r="P475" t="s">
        <v>548</v>
      </c>
      <c r="Q475">
        <v>8834402</v>
      </c>
      <c r="R475">
        <v>2090646</v>
      </c>
      <c r="S475">
        <v>4031405</v>
      </c>
      <c r="T475">
        <v>11369125</v>
      </c>
      <c r="U475">
        <v>71338</v>
      </c>
      <c r="V475">
        <v>11309600</v>
      </c>
      <c r="W475">
        <v>7499286</v>
      </c>
    </row>
    <row r="476" spans="4:23" x14ac:dyDescent="0.2">
      <c r="D476" t="s">
        <v>549</v>
      </c>
      <c r="E476">
        <v>62</v>
      </c>
      <c r="F476">
        <v>3235</v>
      </c>
      <c r="G476">
        <v>224</v>
      </c>
      <c r="H476">
        <v>1322</v>
      </c>
      <c r="I476">
        <v>449</v>
      </c>
      <c r="J476">
        <v>20</v>
      </c>
      <c r="K476">
        <v>1089</v>
      </c>
      <c r="L476">
        <v>976</v>
      </c>
      <c r="M476">
        <v>2459</v>
      </c>
      <c r="P476" t="s">
        <v>549</v>
      </c>
      <c r="Q476">
        <v>8835071</v>
      </c>
      <c r="R476">
        <v>2089716</v>
      </c>
      <c r="S476">
        <v>4030679</v>
      </c>
      <c r="T476">
        <v>11363096</v>
      </c>
      <c r="U476">
        <v>71338</v>
      </c>
      <c r="V476">
        <v>11305977</v>
      </c>
      <c r="W476">
        <v>7498214</v>
      </c>
    </row>
    <row r="477" spans="4:23" x14ac:dyDescent="0.2">
      <c r="D477" t="s">
        <v>550</v>
      </c>
      <c r="E477">
        <v>62</v>
      </c>
      <c r="F477">
        <v>3234</v>
      </c>
      <c r="G477">
        <v>224</v>
      </c>
      <c r="H477">
        <v>1322</v>
      </c>
      <c r="I477">
        <v>448</v>
      </c>
      <c r="J477">
        <v>20</v>
      </c>
      <c r="K477">
        <v>1088</v>
      </c>
      <c r="L477">
        <v>976</v>
      </c>
      <c r="M477">
        <v>2459</v>
      </c>
      <c r="P477" t="s">
        <v>550</v>
      </c>
      <c r="Q477">
        <v>8835741</v>
      </c>
      <c r="R477">
        <v>2088786</v>
      </c>
      <c r="S477">
        <v>4029952</v>
      </c>
      <c r="T477">
        <v>11357067</v>
      </c>
      <c r="U477">
        <v>71338</v>
      </c>
      <c r="V477">
        <v>11302353</v>
      </c>
      <c r="W477">
        <v>7497143</v>
      </c>
    </row>
    <row r="478" spans="4:23" x14ac:dyDescent="0.2">
      <c r="D478" t="s">
        <v>551</v>
      </c>
      <c r="E478">
        <v>62</v>
      </c>
      <c r="F478">
        <v>3231</v>
      </c>
      <c r="G478">
        <v>224</v>
      </c>
      <c r="H478">
        <v>1322</v>
      </c>
      <c r="I478">
        <v>448</v>
      </c>
      <c r="J478">
        <v>20</v>
      </c>
      <c r="K478">
        <v>1086</v>
      </c>
      <c r="L478">
        <v>975</v>
      </c>
      <c r="M478">
        <v>2460</v>
      </c>
      <c r="P478" t="s">
        <v>551</v>
      </c>
      <c r="Q478">
        <v>8836410</v>
      </c>
      <c r="R478">
        <v>2087855</v>
      </c>
      <c r="S478">
        <v>4029226</v>
      </c>
      <c r="T478">
        <v>11351037</v>
      </c>
      <c r="U478">
        <v>71338</v>
      </c>
      <c r="V478">
        <v>11298729</v>
      </c>
      <c r="W478">
        <v>7496071</v>
      </c>
    </row>
    <row r="479" spans="4:23" x14ac:dyDescent="0.2">
      <c r="D479" t="s">
        <v>552</v>
      </c>
      <c r="E479">
        <v>62</v>
      </c>
      <c r="F479">
        <v>3230</v>
      </c>
      <c r="G479">
        <v>224</v>
      </c>
      <c r="H479">
        <v>1321</v>
      </c>
      <c r="I479">
        <v>448</v>
      </c>
      <c r="J479">
        <v>20</v>
      </c>
      <c r="K479">
        <v>1085</v>
      </c>
      <c r="L479">
        <v>975</v>
      </c>
      <c r="M479">
        <v>2460</v>
      </c>
      <c r="P479" t="s">
        <v>552</v>
      </c>
      <c r="Q479">
        <v>8837080</v>
      </c>
      <c r="R479">
        <v>2086925</v>
      </c>
      <c r="S479">
        <v>4028500</v>
      </c>
      <c r="T479">
        <v>11345008</v>
      </c>
      <c r="U479">
        <v>71338</v>
      </c>
      <c r="V479">
        <v>11295106</v>
      </c>
      <c r="W479">
        <v>7495000</v>
      </c>
    </row>
    <row r="480" spans="4:23" x14ac:dyDescent="0.2">
      <c r="D480" t="s">
        <v>553</v>
      </c>
      <c r="E480">
        <v>62</v>
      </c>
      <c r="F480">
        <v>3228</v>
      </c>
      <c r="G480">
        <v>224</v>
      </c>
      <c r="H480">
        <v>1320</v>
      </c>
      <c r="I480">
        <v>447</v>
      </c>
      <c r="J480">
        <v>20</v>
      </c>
      <c r="K480">
        <v>1084</v>
      </c>
      <c r="L480">
        <v>975</v>
      </c>
      <c r="M480">
        <v>2460</v>
      </c>
      <c r="P480" t="s">
        <v>553</v>
      </c>
      <c r="Q480">
        <v>8837750</v>
      </c>
      <c r="R480">
        <v>2085995</v>
      </c>
      <c r="S480">
        <v>4027774</v>
      </c>
      <c r="T480">
        <v>11338978</v>
      </c>
      <c r="U480">
        <v>71338</v>
      </c>
      <c r="V480">
        <v>11291482</v>
      </c>
      <c r="W480">
        <v>7493929</v>
      </c>
    </row>
    <row r="481" spans="4:23" x14ac:dyDescent="0.2">
      <c r="D481" t="s">
        <v>554</v>
      </c>
      <c r="E481">
        <v>64</v>
      </c>
      <c r="F481">
        <v>3226</v>
      </c>
      <c r="G481">
        <v>224</v>
      </c>
      <c r="H481">
        <v>1320</v>
      </c>
      <c r="I481">
        <v>447</v>
      </c>
      <c r="J481">
        <v>20</v>
      </c>
      <c r="K481">
        <v>1082</v>
      </c>
      <c r="L481">
        <v>975</v>
      </c>
      <c r="M481">
        <v>2460</v>
      </c>
      <c r="P481" t="s">
        <v>554</v>
      </c>
      <c r="Q481">
        <v>8838419</v>
      </c>
      <c r="R481">
        <v>2085064</v>
      </c>
      <c r="S481">
        <v>4027048</v>
      </c>
      <c r="T481">
        <v>11332949</v>
      </c>
      <c r="U481">
        <v>71338</v>
      </c>
      <c r="V481">
        <v>11287859</v>
      </c>
      <c r="W481">
        <v>7492857</v>
      </c>
    </row>
    <row r="482" spans="4:23" x14ac:dyDescent="0.2">
      <c r="D482" t="s">
        <v>555</v>
      </c>
      <c r="E482">
        <v>64</v>
      </c>
      <c r="F482">
        <v>3224</v>
      </c>
      <c r="G482">
        <v>224</v>
      </c>
      <c r="H482">
        <v>1319</v>
      </c>
      <c r="I482">
        <v>446</v>
      </c>
      <c r="J482">
        <v>20</v>
      </c>
      <c r="K482">
        <v>1082</v>
      </c>
      <c r="L482">
        <v>974</v>
      </c>
      <c r="M482">
        <v>2460</v>
      </c>
      <c r="P482" t="s">
        <v>555</v>
      </c>
      <c r="Q482">
        <v>8839089</v>
      </c>
      <c r="R482">
        <v>2084134</v>
      </c>
      <c r="S482">
        <v>4026321</v>
      </c>
      <c r="T482">
        <v>11326920</v>
      </c>
      <c r="U482">
        <v>71338</v>
      </c>
      <c r="V482">
        <v>11284235</v>
      </c>
      <c r="W482">
        <v>7491786</v>
      </c>
    </row>
    <row r="483" spans="4:23" x14ac:dyDescent="0.2">
      <c r="D483" t="s">
        <v>556</v>
      </c>
      <c r="E483">
        <v>64</v>
      </c>
      <c r="F483">
        <v>3222</v>
      </c>
      <c r="G483">
        <v>224</v>
      </c>
      <c r="H483">
        <v>1318</v>
      </c>
      <c r="I483">
        <v>446</v>
      </c>
      <c r="J483">
        <v>20</v>
      </c>
      <c r="K483">
        <v>1080</v>
      </c>
      <c r="L483">
        <v>974</v>
      </c>
      <c r="M483">
        <v>2460</v>
      </c>
      <c r="P483" t="s">
        <v>556</v>
      </c>
      <c r="Q483">
        <v>8839758</v>
      </c>
      <c r="R483">
        <v>2083204</v>
      </c>
      <c r="S483">
        <v>4025595</v>
      </c>
      <c r="T483">
        <v>11320890</v>
      </c>
      <c r="U483">
        <v>71338</v>
      </c>
      <c r="V483">
        <v>11280612</v>
      </c>
      <c r="W483">
        <v>7490714</v>
      </c>
    </row>
    <row r="484" spans="4:23" x14ac:dyDescent="0.2">
      <c r="D484" t="s">
        <v>557</v>
      </c>
      <c r="E484">
        <v>64</v>
      </c>
      <c r="F484">
        <v>3220</v>
      </c>
      <c r="G484">
        <v>224</v>
      </c>
      <c r="H484">
        <v>1318</v>
      </c>
      <c r="I484">
        <v>446</v>
      </c>
      <c r="J484">
        <v>20</v>
      </c>
      <c r="K484">
        <v>1079</v>
      </c>
      <c r="L484">
        <v>974</v>
      </c>
      <c r="M484">
        <v>2460</v>
      </c>
      <c r="P484" t="s">
        <v>557</v>
      </c>
      <c r="Q484">
        <v>8840428</v>
      </c>
      <c r="R484">
        <v>2082273</v>
      </c>
      <c r="S484">
        <v>4024869</v>
      </c>
      <c r="T484">
        <v>11314861</v>
      </c>
      <c r="U484">
        <v>71338</v>
      </c>
      <c r="V484">
        <v>11276988</v>
      </c>
      <c r="W484">
        <v>7489643</v>
      </c>
    </row>
    <row r="485" spans="4:23" x14ac:dyDescent="0.2">
      <c r="D485" t="s">
        <v>558</v>
      </c>
      <c r="E485">
        <v>64</v>
      </c>
      <c r="F485">
        <v>3218</v>
      </c>
      <c r="G485">
        <v>224</v>
      </c>
      <c r="H485">
        <v>1317</v>
      </c>
      <c r="I485">
        <v>446</v>
      </c>
      <c r="J485">
        <v>20</v>
      </c>
      <c r="K485">
        <v>1078</v>
      </c>
      <c r="L485">
        <v>974</v>
      </c>
      <c r="M485">
        <v>2461</v>
      </c>
      <c r="P485" t="s">
        <v>558</v>
      </c>
      <c r="Q485">
        <v>8841097</v>
      </c>
      <c r="R485">
        <v>2081343</v>
      </c>
      <c r="S485">
        <v>4024143</v>
      </c>
      <c r="T485">
        <v>11308831</v>
      </c>
      <c r="U485">
        <v>71338</v>
      </c>
      <c r="V485">
        <v>11273365</v>
      </c>
      <c r="W485">
        <v>7488571</v>
      </c>
    </row>
    <row r="486" spans="4:23" x14ac:dyDescent="0.2">
      <c r="D486" t="s">
        <v>559</v>
      </c>
      <c r="E486">
        <v>64</v>
      </c>
      <c r="F486">
        <v>3216</v>
      </c>
      <c r="G486">
        <v>224</v>
      </c>
      <c r="H486">
        <v>1316</v>
      </c>
      <c r="I486">
        <v>445</v>
      </c>
      <c r="J486">
        <v>20</v>
      </c>
      <c r="K486">
        <v>1076</v>
      </c>
      <c r="L486">
        <v>974</v>
      </c>
      <c r="M486">
        <v>2461</v>
      </c>
      <c r="P486" t="s">
        <v>559</v>
      </c>
      <c r="Q486">
        <v>8841767</v>
      </c>
      <c r="R486">
        <v>2080412</v>
      </c>
      <c r="S486">
        <v>4023417</v>
      </c>
      <c r="T486">
        <v>11302802</v>
      </c>
      <c r="U486">
        <v>71338</v>
      </c>
      <c r="V486">
        <v>11269741</v>
      </c>
      <c r="W486">
        <v>7487500</v>
      </c>
    </row>
    <row r="487" spans="4:23" x14ac:dyDescent="0.2">
      <c r="D487" t="s">
        <v>560</v>
      </c>
      <c r="E487">
        <v>65</v>
      </c>
      <c r="F487">
        <v>3215</v>
      </c>
      <c r="G487">
        <v>224</v>
      </c>
      <c r="H487">
        <v>1316</v>
      </c>
      <c r="I487">
        <v>444</v>
      </c>
      <c r="J487">
        <v>20</v>
      </c>
      <c r="K487">
        <v>1075</v>
      </c>
      <c r="L487">
        <v>974</v>
      </c>
      <c r="M487">
        <v>2462</v>
      </c>
      <c r="P487" t="s">
        <v>560</v>
      </c>
      <c r="Q487">
        <v>8842436</v>
      </c>
      <c r="R487">
        <v>2079482</v>
      </c>
      <c r="S487">
        <v>4022690</v>
      </c>
      <c r="T487">
        <v>11296773</v>
      </c>
      <c r="U487">
        <v>71338</v>
      </c>
      <c r="V487">
        <v>11266117</v>
      </c>
      <c r="W487">
        <v>7486429</v>
      </c>
    </row>
    <row r="488" spans="4:23" x14ac:dyDescent="0.2">
      <c r="D488" t="s">
        <v>561</v>
      </c>
      <c r="E488">
        <v>65</v>
      </c>
      <c r="F488">
        <v>3212</v>
      </c>
      <c r="G488">
        <v>224</v>
      </c>
      <c r="H488">
        <v>1315</v>
      </c>
      <c r="I488">
        <v>444</v>
      </c>
      <c r="J488">
        <v>20</v>
      </c>
      <c r="K488">
        <v>1074</v>
      </c>
      <c r="L488">
        <v>974</v>
      </c>
      <c r="M488">
        <v>2462</v>
      </c>
      <c r="P488" t="s">
        <v>561</v>
      </c>
      <c r="Q488">
        <v>8843106</v>
      </c>
      <c r="R488">
        <v>2078552</v>
      </c>
      <c r="S488">
        <v>4021964</v>
      </c>
      <c r="T488">
        <v>11290743</v>
      </c>
      <c r="U488">
        <v>71338</v>
      </c>
      <c r="V488">
        <v>11262494</v>
      </c>
      <c r="W488">
        <v>7485357</v>
      </c>
    </row>
    <row r="489" spans="4:23" x14ac:dyDescent="0.2">
      <c r="D489" t="s">
        <v>562</v>
      </c>
      <c r="E489">
        <v>66</v>
      </c>
      <c r="F489">
        <v>3211</v>
      </c>
      <c r="G489">
        <v>224</v>
      </c>
      <c r="H489">
        <v>1314</v>
      </c>
      <c r="I489">
        <v>444</v>
      </c>
      <c r="J489">
        <v>20</v>
      </c>
      <c r="K489">
        <v>1072</v>
      </c>
      <c r="L489">
        <v>973</v>
      </c>
      <c r="M489">
        <v>2462</v>
      </c>
      <c r="P489" t="s">
        <v>562</v>
      </c>
      <c r="Q489">
        <v>8843775</v>
      </c>
      <c r="R489">
        <v>2077621</v>
      </c>
      <c r="S489">
        <v>4021238</v>
      </c>
      <c r="T489">
        <v>11284714</v>
      </c>
      <c r="U489">
        <v>71338</v>
      </c>
      <c r="V489">
        <v>11258870</v>
      </c>
      <c r="W489">
        <v>7484286</v>
      </c>
    </row>
    <row r="490" spans="4:23" x14ac:dyDescent="0.2">
      <c r="D490" t="s">
        <v>563</v>
      </c>
      <c r="E490">
        <v>66</v>
      </c>
      <c r="F490">
        <v>3209</v>
      </c>
      <c r="G490">
        <v>224</v>
      </c>
      <c r="H490">
        <v>1314</v>
      </c>
      <c r="I490">
        <v>444</v>
      </c>
      <c r="J490">
        <v>20</v>
      </c>
      <c r="K490">
        <v>1071</v>
      </c>
      <c r="L490">
        <v>973</v>
      </c>
      <c r="M490">
        <v>2462</v>
      </c>
      <c r="P490" t="s">
        <v>563</v>
      </c>
      <c r="Q490">
        <v>8844445</v>
      </c>
      <c r="R490">
        <v>2076691</v>
      </c>
      <c r="S490">
        <v>4020512</v>
      </c>
      <c r="T490">
        <v>11278684</v>
      </c>
      <c r="U490">
        <v>71338</v>
      </c>
      <c r="V490">
        <v>11255247</v>
      </c>
      <c r="W490">
        <v>7483214</v>
      </c>
    </row>
    <row r="491" spans="4:23" x14ac:dyDescent="0.2">
      <c r="D491" t="s">
        <v>564</v>
      </c>
      <c r="E491">
        <v>66</v>
      </c>
      <c r="F491">
        <v>3208</v>
      </c>
      <c r="G491">
        <v>224</v>
      </c>
      <c r="H491">
        <v>1313</v>
      </c>
      <c r="I491">
        <v>442</v>
      </c>
      <c r="J491">
        <v>20</v>
      </c>
      <c r="K491">
        <v>1070</v>
      </c>
      <c r="L491">
        <v>972</v>
      </c>
      <c r="M491">
        <v>2462</v>
      </c>
      <c r="P491" t="s">
        <v>564</v>
      </c>
      <c r="Q491">
        <v>8845114</v>
      </c>
      <c r="R491">
        <v>2075761</v>
      </c>
      <c r="S491">
        <v>4019786</v>
      </c>
      <c r="T491">
        <v>11272655</v>
      </c>
      <c r="U491">
        <v>71338</v>
      </c>
      <c r="V491">
        <v>11251623</v>
      </c>
      <c r="W491">
        <v>7482143</v>
      </c>
    </row>
    <row r="492" spans="4:23" x14ac:dyDescent="0.2">
      <c r="D492" t="s">
        <v>565</v>
      </c>
      <c r="E492">
        <v>66</v>
      </c>
      <c r="F492">
        <v>3206</v>
      </c>
      <c r="G492">
        <v>224</v>
      </c>
      <c r="H492">
        <v>1312</v>
      </c>
      <c r="I492">
        <v>442</v>
      </c>
      <c r="J492">
        <v>20</v>
      </c>
      <c r="K492">
        <v>1068</v>
      </c>
      <c r="L492">
        <v>972</v>
      </c>
      <c r="M492">
        <v>2462</v>
      </c>
      <c r="P492" t="s">
        <v>565</v>
      </c>
      <c r="Q492">
        <v>8845784</v>
      </c>
      <c r="R492">
        <v>2074830</v>
      </c>
      <c r="S492">
        <v>4019060</v>
      </c>
      <c r="T492">
        <v>11266626</v>
      </c>
      <c r="U492">
        <v>71338</v>
      </c>
      <c r="V492">
        <v>11248000</v>
      </c>
      <c r="W492">
        <v>7481071</v>
      </c>
    </row>
    <row r="493" spans="4:23" x14ac:dyDescent="0.2">
      <c r="D493" t="s">
        <v>566</v>
      </c>
      <c r="E493">
        <v>66</v>
      </c>
      <c r="F493">
        <v>3204</v>
      </c>
      <c r="G493">
        <v>224</v>
      </c>
      <c r="H493">
        <v>1312</v>
      </c>
      <c r="I493">
        <v>442</v>
      </c>
      <c r="J493">
        <v>20</v>
      </c>
      <c r="K493">
        <v>1067</v>
      </c>
      <c r="L493">
        <v>972</v>
      </c>
      <c r="M493">
        <v>2462</v>
      </c>
      <c r="P493" t="s">
        <v>566</v>
      </c>
      <c r="Q493">
        <v>8846453</v>
      </c>
      <c r="R493">
        <v>2073900</v>
      </c>
      <c r="S493">
        <v>4018333</v>
      </c>
      <c r="T493">
        <v>11260596</v>
      </c>
      <c r="U493">
        <v>71338</v>
      </c>
      <c r="V493">
        <v>11244376</v>
      </c>
      <c r="W493">
        <v>7480000</v>
      </c>
    </row>
    <row r="494" spans="4:23" x14ac:dyDescent="0.2">
      <c r="D494" t="s">
        <v>567</v>
      </c>
      <c r="E494">
        <v>67</v>
      </c>
      <c r="F494">
        <v>3202</v>
      </c>
      <c r="G494">
        <v>224</v>
      </c>
      <c r="H494">
        <v>1311</v>
      </c>
      <c r="I494">
        <v>441</v>
      </c>
      <c r="J494">
        <v>20</v>
      </c>
      <c r="K494">
        <v>1066</v>
      </c>
      <c r="L494">
        <v>972</v>
      </c>
      <c r="M494">
        <v>2463</v>
      </c>
      <c r="P494" t="s">
        <v>567</v>
      </c>
      <c r="Q494">
        <v>8847123</v>
      </c>
      <c r="R494">
        <v>2072970</v>
      </c>
      <c r="S494">
        <v>4017607</v>
      </c>
      <c r="T494">
        <v>11254567</v>
      </c>
      <c r="U494">
        <v>71338</v>
      </c>
      <c r="V494">
        <v>11240753</v>
      </c>
      <c r="W494">
        <v>7478929</v>
      </c>
    </row>
    <row r="495" spans="4:23" x14ac:dyDescent="0.2">
      <c r="D495" t="s">
        <v>568</v>
      </c>
      <c r="E495">
        <v>67</v>
      </c>
      <c r="F495">
        <v>3200</v>
      </c>
      <c r="G495">
        <v>224</v>
      </c>
      <c r="H495">
        <v>1310</v>
      </c>
      <c r="I495">
        <v>441</v>
      </c>
      <c r="J495">
        <v>20</v>
      </c>
      <c r="K495">
        <v>1064</v>
      </c>
      <c r="L495">
        <v>972</v>
      </c>
      <c r="M495">
        <v>2463</v>
      </c>
      <c r="P495" t="s">
        <v>568</v>
      </c>
      <c r="Q495">
        <v>8847792</v>
      </c>
      <c r="R495">
        <v>2072039</v>
      </c>
      <c r="S495">
        <v>4016881</v>
      </c>
      <c r="T495">
        <v>11248538</v>
      </c>
      <c r="U495">
        <v>71338</v>
      </c>
      <c r="V495">
        <v>11237129</v>
      </c>
      <c r="W495">
        <v>7477857</v>
      </c>
    </row>
    <row r="496" spans="4:23" x14ac:dyDescent="0.2">
      <c r="D496" t="s">
        <v>569</v>
      </c>
      <c r="E496">
        <v>68</v>
      </c>
      <c r="F496">
        <v>3198</v>
      </c>
      <c r="G496">
        <v>224</v>
      </c>
      <c r="H496">
        <v>1310</v>
      </c>
      <c r="I496">
        <v>440</v>
      </c>
      <c r="J496">
        <v>20</v>
      </c>
      <c r="K496">
        <v>1064</v>
      </c>
      <c r="L496">
        <v>972</v>
      </c>
      <c r="M496">
        <v>2464</v>
      </c>
      <c r="P496" t="s">
        <v>569</v>
      </c>
      <c r="Q496">
        <v>8848462</v>
      </c>
      <c r="R496">
        <v>2071109</v>
      </c>
      <c r="S496">
        <v>4016155</v>
      </c>
      <c r="T496">
        <v>11242508</v>
      </c>
      <c r="U496">
        <v>71338</v>
      </c>
      <c r="V496">
        <v>11233505</v>
      </c>
      <c r="W496">
        <v>7476786</v>
      </c>
    </row>
    <row r="497" spans="4:23" x14ac:dyDescent="0.2">
      <c r="D497" t="s">
        <v>570</v>
      </c>
      <c r="E497">
        <v>68</v>
      </c>
      <c r="F497">
        <v>3196</v>
      </c>
      <c r="G497">
        <v>224</v>
      </c>
      <c r="H497">
        <v>1310</v>
      </c>
      <c r="I497">
        <v>440</v>
      </c>
      <c r="J497">
        <v>20</v>
      </c>
      <c r="K497">
        <v>1062</v>
      </c>
      <c r="L497">
        <v>972</v>
      </c>
      <c r="M497">
        <v>2464</v>
      </c>
      <c r="P497" t="s">
        <v>570</v>
      </c>
      <c r="Q497">
        <v>8849131</v>
      </c>
      <c r="R497">
        <v>2070179</v>
      </c>
      <c r="S497">
        <v>4015429</v>
      </c>
      <c r="T497">
        <v>11236479</v>
      </c>
      <c r="U497">
        <v>71338</v>
      </c>
      <c r="V497">
        <v>11229882</v>
      </c>
      <c r="W497">
        <v>7475714</v>
      </c>
    </row>
    <row r="498" spans="4:23" x14ac:dyDescent="0.2">
      <c r="D498" t="s">
        <v>571</v>
      </c>
      <c r="E498">
        <v>68</v>
      </c>
      <c r="F498">
        <v>3194</v>
      </c>
      <c r="G498">
        <v>224</v>
      </c>
      <c r="H498">
        <v>1308</v>
      </c>
      <c r="I498">
        <v>440</v>
      </c>
      <c r="J498">
        <v>20</v>
      </c>
      <c r="K498">
        <v>1061</v>
      </c>
      <c r="L498">
        <v>971</v>
      </c>
      <c r="M498">
        <v>2464</v>
      </c>
      <c r="P498" t="s">
        <v>571</v>
      </c>
      <c r="Q498">
        <v>8849801</v>
      </c>
      <c r="R498">
        <v>2069248</v>
      </c>
      <c r="S498">
        <v>4014702</v>
      </c>
      <c r="T498">
        <v>11230449</v>
      </c>
      <c r="U498">
        <v>71338</v>
      </c>
      <c r="V498">
        <v>11226258</v>
      </c>
      <c r="W498">
        <v>7474643</v>
      </c>
    </row>
    <row r="499" spans="4:23" x14ac:dyDescent="0.2">
      <c r="D499" t="s">
        <v>572</v>
      </c>
      <c r="E499">
        <v>68</v>
      </c>
      <c r="F499">
        <v>3192</v>
      </c>
      <c r="G499">
        <v>224</v>
      </c>
      <c r="H499">
        <v>1308</v>
      </c>
      <c r="I499">
        <v>439</v>
      </c>
      <c r="J499">
        <v>19</v>
      </c>
      <c r="K499">
        <v>1060</v>
      </c>
      <c r="L499">
        <v>970</v>
      </c>
      <c r="M499">
        <v>2464</v>
      </c>
      <c r="P499" t="s">
        <v>572</v>
      </c>
      <c r="Q499">
        <v>8850470</v>
      </c>
      <c r="R499">
        <v>2068318</v>
      </c>
      <c r="S499">
        <v>4013976</v>
      </c>
      <c r="T499">
        <v>11224420</v>
      </c>
      <c r="U499">
        <v>71338</v>
      </c>
      <c r="V499">
        <v>11222635</v>
      </c>
      <c r="W499">
        <v>7473571</v>
      </c>
    </row>
    <row r="500" spans="4:23" x14ac:dyDescent="0.2">
      <c r="D500" t="s">
        <v>573</v>
      </c>
      <c r="E500">
        <v>69</v>
      </c>
      <c r="F500">
        <v>3191</v>
      </c>
      <c r="G500">
        <v>224</v>
      </c>
      <c r="H500">
        <v>1307</v>
      </c>
      <c r="I500">
        <v>439</v>
      </c>
      <c r="J500">
        <v>19</v>
      </c>
      <c r="K500">
        <v>1058</v>
      </c>
      <c r="L500">
        <v>970</v>
      </c>
      <c r="M500">
        <v>2464</v>
      </c>
      <c r="P500" t="s">
        <v>573</v>
      </c>
      <c r="Q500">
        <v>8851140</v>
      </c>
      <c r="R500">
        <v>2067388</v>
      </c>
      <c r="S500">
        <v>4013250</v>
      </c>
      <c r="T500">
        <v>11218391</v>
      </c>
      <c r="U500">
        <v>71338</v>
      </c>
      <c r="V500">
        <v>11219011</v>
      </c>
      <c r="W500">
        <v>7472500</v>
      </c>
    </row>
    <row r="501" spans="4:23" x14ac:dyDescent="0.2">
      <c r="D501" t="s">
        <v>574</v>
      </c>
      <c r="E501">
        <v>69</v>
      </c>
      <c r="F501">
        <v>3189</v>
      </c>
      <c r="G501">
        <v>224</v>
      </c>
      <c r="H501">
        <v>1306</v>
      </c>
      <c r="I501">
        <v>438</v>
      </c>
      <c r="J501">
        <v>19</v>
      </c>
      <c r="K501">
        <v>1057</v>
      </c>
      <c r="L501">
        <v>970</v>
      </c>
      <c r="M501">
        <v>2464</v>
      </c>
      <c r="P501" t="s">
        <v>574</v>
      </c>
      <c r="Q501">
        <v>8851810</v>
      </c>
      <c r="R501">
        <v>2066457</v>
      </c>
      <c r="S501">
        <v>4012524</v>
      </c>
      <c r="T501">
        <v>11212361</v>
      </c>
      <c r="U501">
        <v>71338</v>
      </c>
      <c r="V501">
        <v>11215388</v>
      </c>
      <c r="W501">
        <v>7471429</v>
      </c>
    </row>
    <row r="502" spans="4:23" x14ac:dyDescent="0.2">
      <c r="D502" t="s">
        <v>575</v>
      </c>
      <c r="E502">
        <v>70</v>
      </c>
      <c r="F502">
        <v>3187</v>
      </c>
      <c r="G502">
        <v>224</v>
      </c>
      <c r="H502">
        <v>1306</v>
      </c>
      <c r="I502">
        <v>438</v>
      </c>
      <c r="J502">
        <v>19</v>
      </c>
      <c r="K502">
        <v>1056</v>
      </c>
      <c r="L502">
        <v>970</v>
      </c>
      <c r="M502">
        <v>2464</v>
      </c>
      <c r="P502" t="s">
        <v>575</v>
      </c>
      <c r="Q502">
        <v>8852479</v>
      </c>
      <c r="R502">
        <v>2065527</v>
      </c>
      <c r="S502">
        <v>4011798</v>
      </c>
      <c r="T502">
        <v>11206332</v>
      </c>
      <c r="U502">
        <v>71338</v>
      </c>
      <c r="V502">
        <v>11211764</v>
      </c>
      <c r="W502">
        <v>7470357</v>
      </c>
    </row>
    <row r="503" spans="4:23" x14ac:dyDescent="0.2">
      <c r="D503" t="s">
        <v>576</v>
      </c>
      <c r="E503">
        <v>70</v>
      </c>
      <c r="F503">
        <v>3185</v>
      </c>
      <c r="G503">
        <v>224</v>
      </c>
      <c r="H503">
        <v>1306</v>
      </c>
      <c r="I503">
        <v>438</v>
      </c>
      <c r="J503">
        <v>19</v>
      </c>
      <c r="K503">
        <v>1054</v>
      </c>
      <c r="L503">
        <v>970</v>
      </c>
      <c r="M503">
        <v>2464</v>
      </c>
      <c r="P503" t="s">
        <v>576</v>
      </c>
      <c r="Q503">
        <v>8853149</v>
      </c>
      <c r="R503">
        <v>2064596</v>
      </c>
      <c r="S503">
        <v>4011071</v>
      </c>
      <c r="T503">
        <v>11200302</v>
      </c>
      <c r="U503">
        <v>71338</v>
      </c>
      <c r="V503">
        <v>11208141</v>
      </c>
      <c r="W503">
        <v>7469286</v>
      </c>
    </row>
    <row r="504" spans="4:23" x14ac:dyDescent="0.2">
      <c r="D504" t="s">
        <v>577</v>
      </c>
      <c r="E504">
        <v>70</v>
      </c>
      <c r="F504">
        <v>3184</v>
      </c>
      <c r="G504">
        <v>224</v>
      </c>
      <c r="H504">
        <v>1304</v>
      </c>
      <c r="I504">
        <v>438</v>
      </c>
      <c r="J504">
        <v>19</v>
      </c>
      <c r="K504">
        <v>1053</v>
      </c>
      <c r="L504">
        <v>970</v>
      </c>
      <c r="M504">
        <v>2464</v>
      </c>
      <c r="P504" t="s">
        <v>577</v>
      </c>
      <c r="Q504">
        <v>8853818</v>
      </c>
      <c r="R504">
        <v>2063666</v>
      </c>
      <c r="S504">
        <v>4010345</v>
      </c>
      <c r="T504">
        <v>11194273</v>
      </c>
      <c r="U504">
        <v>71338</v>
      </c>
      <c r="V504">
        <v>11204517</v>
      </c>
      <c r="W504">
        <v>7468214</v>
      </c>
    </row>
    <row r="505" spans="4:23" x14ac:dyDescent="0.2">
      <c r="D505" t="s">
        <v>578</v>
      </c>
      <c r="E505">
        <v>70</v>
      </c>
      <c r="F505">
        <v>3182</v>
      </c>
      <c r="G505">
        <v>224</v>
      </c>
      <c r="H505">
        <v>1304</v>
      </c>
      <c r="I505">
        <v>436</v>
      </c>
      <c r="J505">
        <v>19</v>
      </c>
      <c r="K505">
        <v>1052</v>
      </c>
      <c r="L505">
        <v>970</v>
      </c>
      <c r="M505">
        <v>2465</v>
      </c>
      <c r="P505" t="s">
        <v>578</v>
      </c>
      <c r="Q505">
        <v>8854488</v>
      </c>
      <c r="R505">
        <v>2062736</v>
      </c>
      <c r="S505">
        <v>4009619</v>
      </c>
      <c r="T505">
        <v>11188244</v>
      </c>
      <c r="U505">
        <v>71338</v>
      </c>
      <c r="V505">
        <v>11200894</v>
      </c>
      <c r="W505">
        <v>7467143</v>
      </c>
    </row>
    <row r="506" spans="4:23" x14ac:dyDescent="0.2">
      <c r="D506" t="s">
        <v>579</v>
      </c>
      <c r="E506">
        <v>70</v>
      </c>
      <c r="F506">
        <v>3180</v>
      </c>
      <c r="G506">
        <v>224</v>
      </c>
      <c r="H506">
        <v>1304</v>
      </c>
      <c r="I506">
        <v>436</v>
      </c>
      <c r="J506">
        <v>19</v>
      </c>
      <c r="K506">
        <v>1050</v>
      </c>
      <c r="L506">
        <v>969</v>
      </c>
      <c r="M506">
        <v>2465</v>
      </c>
      <c r="P506" t="s">
        <v>579</v>
      </c>
      <c r="Q506">
        <v>8855157</v>
      </c>
      <c r="R506">
        <v>2061805</v>
      </c>
      <c r="S506">
        <v>4008893</v>
      </c>
      <c r="T506">
        <v>11182214</v>
      </c>
      <c r="U506">
        <v>71338</v>
      </c>
      <c r="V506">
        <v>11197270</v>
      </c>
      <c r="W506">
        <v>7466071</v>
      </c>
    </row>
    <row r="507" spans="4:23" x14ac:dyDescent="0.2">
      <c r="D507" t="s">
        <v>580</v>
      </c>
      <c r="E507">
        <v>71</v>
      </c>
      <c r="F507">
        <v>3178</v>
      </c>
      <c r="G507">
        <v>224</v>
      </c>
      <c r="H507">
        <v>1303</v>
      </c>
      <c r="I507">
        <v>436</v>
      </c>
      <c r="J507">
        <v>19</v>
      </c>
      <c r="K507">
        <v>1049</v>
      </c>
      <c r="L507">
        <v>969</v>
      </c>
      <c r="M507">
        <v>2466</v>
      </c>
      <c r="P507" t="s">
        <v>580</v>
      </c>
      <c r="Q507">
        <v>8855827</v>
      </c>
      <c r="R507">
        <v>2060875</v>
      </c>
      <c r="S507">
        <v>4008167</v>
      </c>
      <c r="T507">
        <v>11176185</v>
      </c>
      <c r="U507">
        <v>71338</v>
      </c>
      <c r="V507">
        <v>11193646</v>
      </c>
      <c r="W507">
        <v>7465000</v>
      </c>
    </row>
    <row r="508" spans="4:23" x14ac:dyDescent="0.2">
      <c r="D508" t="s">
        <v>581</v>
      </c>
      <c r="E508">
        <v>71</v>
      </c>
      <c r="F508">
        <v>3176</v>
      </c>
      <c r="G508">
        <v>224</v>
      </c>
      <c r="H508">
        <v>1302</v>
      </c>
      <c r="I508">
        <v>436</v>
      </c>
      <c r="J508">
        <v>19</v>
      </c>
      <c r="K508">
        <v>1048</v>
      </c>
      <c r="L508">
        <v>969</v>
      </c>
      <c r="M508">
        <v>2466</v>
      </c>
      <c r="P508" t="s">
        <v>581</v>
      </c>
      <c r="Q508">
        <v>8856496</v>
      </c>
      <c r="R508">
        <v>2059945</v>
      </c>
      <c r="S508">
        <v>4007440</v>
      </c>
      <c r="T508">
        <v>11170155</v>
      </c>
      <c r="U508">
        <v>71338</v>
      </c>
      <c r="V508">
        <v>11190023</v>
      </c>
      <c r="W508">
        <v>7463929</v>
      </c>
    </row>
    <row r="509" spans="4:23" x14ac:dyDescent="0.2">
      <c r="D509" t="s">
        <v>582</v>
      </c>
      <c r="E509">
        <v>72</v>
      </c>
      <c r="F509">
        <v>3174</v>
      </c>
      <c r="G509">
        <v>224</v>
      </c>
      <c r="H509">
        <v>1301</v>
      </c>
      <c r="I509">
        <v>435</v>
      </c>
      <c r="J509">
        <v>19</v>
      </c>
      <c r="K509">
        <v>1046</v>
      </c>
      <c r="L509">
        <v>969</v>
      </c>
      <c r="M509">
        <v>2466</v>
      </c>
      <c r="P509" t="s">
        <v>582</v>
      </c>
      <c r="Q509">
        <v>8857166</v>
      </c>
      <c r="R509">
        <v>2059014</v>
      </c>
      <c r="S509">
        <v>4006714</v>
      </c>
      <c r="T509">
        <v>11164126</v>
      </c>
      <c r="U509">
        <v>71338</v>
      </c>
      <c r="V509">
        <v>11186399</v>
      </c>
      <c r="W509">
        <v>7462857</v>
      </c>
    </row>
    <row r="510" spans="4:23" x14ac:dyDescent="0.2">
      <c r="D510" t="s">
        <v>583</v>
      </c>
      <c r="E510">
        <v>72</v>
      </c>
      <c r="F510">
        <v>3172</v>
      </c>
      <c r="G510">
        <v>224</v>
      </c>
      <c r="H510">
        <v>1300</v>
      </c>
      <c r="I510">
        <v>434</v>
      </c>
      <c r="J510">
        <v>19</v>
      </c>
      <c r="K510">
        <v>1046</v>
      </c>
      <c r="L510">
        <v>968</v>
      </c>
      <c r="M510">
        <v>2466</v>
      </c>
      <c r="P510" t="s">
        <v>583</v>
      </c>
      <c r="Q510">
        <v>8857835</v>
      </c>
      <c r="R510">
        <v>2058084</v>
      </c>
      <c r="S510">
        <v>4005988</v>
      </c>
      <c r="T510">
        <v>11158097</v>
      </c>
      <c r="U510">
        <v>71338</v>
      </c>
      <c r="V510">
        <v>11182776</v>
      </c>
      <c r="W510">
        <v>7461786</v>
      </c>
    </row>
    <row r="511" spans="4:23" x14ac:dyDescent="0.2">
      <c r="D511" t="s">
        <v>584</v>
      </c>
      <c r="E511">
        <v>72</v>
      </c>
      <c r="F511">
        <v>3170</v>
      </c>
      <c r="G511">
        <v>224</v>
      </c>
      <c r="H511">
        <v>1300</v>
      </c>
      <c r="I511">
        <v>434</v>
      </c>
      <c r="J511">
        <v>19</v>
      </c>
      <c r="K511">
        <v>1044</v>
      </c>
      <c r="L511">
        <v>968</v>
      </c>
      <c r="M511">
        <v>2466</v>
      </c>
      <c r="P511" t="s">
        <v>584</v>
      </c>
      <c r="Q511">
        <v>8858505</v>
      </c>
      <c r="R511">
        <v>2057154</v>
      </c>
      <c r="S511">
        <v>4005262</v>
      </c>
      <c r="T511">
        <v>11152067</v>
      </c>
      <c r="U511">
        <v>71338</v>
      </c>
      <c r="V511">
        <v>11179152</v>
      </c>
      <c r="W511">
        <v>7460714</v>
      </c>
    </row>
    <row r="512" spans="4:23" x14ac:dyDescent="0.2">
      <c r="D512" t="s">
        <v>585</v>
      </c>
      <c r="E512">
        <v>72</v>
      </c>
      <c r="F512">
        <v>3168</v>
      </c>
      <c r="G512">
        <v>224</v>
      </c>
      <c r="H512">
        <v>1300</v>
      </c>
      <c r="I512">
        <v>434</v>
      </c>
      <c r="J512">
        <v>19</v>
      </c>
      <c r="K512">
        <v>1043</v>
      </c>
      <c r="L512">
        <v>968</v>
      </c>
      <c r="M512">
        <v>2466</v>
      </c>
      <c r="P512" t="s">
        <v>585</v>
      </c>
      <c r="Q512">
        <v>8859174</v>
      </c>
      <c r="R512">
        <v>2056223</v>
      </c>
      <c r="S512">
        <v>4004536</v>
      </c>
      <c r="T512">
        <v>11146038</v>
      </c>
      <c r="U512">
        <v>71338</v>
      </c>
      <c r="V512">
        <v>11175529</v>
      </c>
      <c r="W512">
        <v>7459643</v>
      </c>
    </row>
    <row r="513" spans="4:23" x14ac:dyDescent="0.2">
      <c r="D513" t="s">
        <v>586</v>
      </c>
      <c r="E513">
        <v>73</v>
      </c>
      <c r="F513">
        <v>3166</v>
      </c>
      <c r="G513">
        <v>224</v>
      </c>
      <c r="H513">
        <v>1299</v>
      </c>
      <c r="I513">
        <v>433</v>
      </c>
      <c r="J513">
        <v>19</v>
      </c>
      <c r="K513">
        <v>1042</v>
      </c>
      <c r="L513">
        <v>968</v>
      </c>
      <c r="M513">
        <v>2467</v>
      </c>
      <c r="P513" t="s">
        <v>586</v>
      </c>
      <c r="Q513">
        <v>8859844</v>
      </c>
      <c r="R513">
        <v>2055293</v>
      </c>
      <c r="S513">
        <v>4003810</v>
      </c>
      <c r="T513">
        <v>11140008</v>
      </c>
      <c r="U513">
        <v>71338</v>
      </c>
      <c r="V513">
        <v>11171905</v>
      </c>
      <c r="W513">
        <v>7458571</v>
      </c>
    </row>
    <row r="514" spans="4:23" x14ac:dyDescent="0.2">
      <c r="D514" t="s">
        <v>587</v>
      </c>
      <c r="E514">
        <v>73</v>
      </c>
      <c r="F514">
        <v>3165</v>
      </c>
      <c r="G514">
        <v>224</v>
      </c>
      <c r="H514">
        <v>1298</v>
      </c>
      <c r="I514">
        <v>433</v>
      </c>
      <c r="J514">
        <v>19</v>
      </c>
      <c r="K514">
        <v>1040</v>
      </c>
      <c r="L514">
        <v>968</v>
      </c>
      <c r="M514">
        <v>2467</v>
      </c>
      <c r="P514" t="s">
        <v>587</v>
      </c>
      <c r="Q514">
        <v>8860513</v>
      </c>
      <c r="R514">
        <v>2054362</v>
      </c>
      <c r="S514">
        <v>4003083</v>
      </c>
      <c r="T514">
        <v>11133979</v>
      </c>
      <c r="U514">
        <v>71338</v>
      </c>
      <c r="V514">
        <v>11168282</v>
      </c>
      <c r="W514">
        <v>7457500</v>
      </c>
    </row>
    <row r="515" spans="4:23" x14ac:dyDescent="0.2">
      <c r="D515" t="s">
        <v>588</v>
      </c>
      <c r="E515">
        <v>74</v>
      </c>
      <c r="F515">
        <v>3163</v>
      </c>
      <c r="G515">
        <v>224</v>
      </c>
      <c r="H515">
        <v>1298</v>
      </c>
      <c r="I515">
        <v>432</v>
      </c>
      <c r="J515">
        <v>19</v>
      </c>
      <c r="K515">
        <v>1039</v>
      </c>
      <c r="L515">
        <v>968</v>
      </c>
      <c r="M515">
        <v>2467</v>
      </c>
      <c r="P515" t="s">
        <v>588</v>
      </c>
      <c r="Q515">
        <v>8861183</v>
      </c>
      <c r="R515">
        <v>2053432</v>
      </c>
      <c r="S515">
        <v>4002357</v>
      </c>
      <c r="T515">
        <v>11127950</v>
      </c>
      <c r="U515">
        <v>71338</v>
      </c>
      <c r="V515">
        <v>11164658</v>
      </c>
      <c r="W515">
        <v>7456429</v>
      </c>
    </row>
    <row r="516" spans="4:23" x14ac:dyDescent="0.2">
      <c r="D516" t="s">
        <v>589</v>
      </c>
      <c r="E516">
        <v>74</v>
      </c>
      <c r="F516">
        <v>3162</v>
      </c>
      <c r="G516">
        <v>224</v>
      </c>
      <c r="H516">
        <v>1296</v>
      </c>
      <c r="I516">
        <v>432</v>
      </c>
      <c r="J516">
        <v>19</v>
      </c>
      <c r="K516">
        <v>1038</v>
      </c>
      <c r="L516">
        <v>968</v>
      </c>
      <c r="M516">
        <v>2468</v>
      </c>
      <c r="P516" t="s">
        <v>589</v>
      </c>
      <c r="Q516">
        <v>8861852</v>
      </c>
      <c r="R516">
        <v>2052502</v>
      </c>
      <c r="S516">
        <v>4001631</v>
      </c>
      <c r="T516">
        <v>11121920</v>
      </c>
      <c r="U516">
        <v>71338</v>
      </c>
      <c r="V516">
        <v>11161034</v>
      </c>
      <c r="W516">
        <v>7455357</v>
      </c>
    </row>
    <row r="517" spans="4:23" x14ac:dyDescent="0.2">
      <c r="D517" t="s">
        <v>590</v>
      </c>
      <c r="E517">
        <v>74</v>
      </c>
      <c r="F517">
        <v>3159</v>
      </c>
      <c r="G517">
        <v>224</v>
      </c>
      <c r="H517">
        <v>1296</v>
      </c>
      <c r="I517">
        <v>432</v>
      </c>
      <c r="J517">
        <v>19</v>
      </c>
      <c r="K517">
        <v>1036</v>
      </c>
      <c r="L517">
        <v>967</v>
      </c>
      <c r="M517">
        <v>2468</v>
      </c>
      <c r="P517" t="s">
        <v>590</v>
      </c>
      <c r="Q517">
        <v>8862522</v>
      </c>
      <c r="R517">
        <v>2051571</v>
      </c>
      <c r="S517">
        <v>4000905</v>
      </c>
      <c r="T517">
        <v>11115891</v>
      </c>
      <c r="U517">
        <v>71338</v>
      </c>
      <c r="V517">
        <v>11157411</v>
      </c>
      <c r="W517">
        <v>7454286</v>
      </c>
    </row>
    <row r="518" spans="4:23" x14ac:dyDescent="0.2">
      <c r="D518" t="s">
        <v>591</v>
      </c>
      <c r="E518">
        <v>74</v>
      </c>
      <c r="F518">
        <v>3158</v>
      </c>
      <c r="G518">
        <v>224</v>
      </c>
      <c r="H518">
        <v>1296</v>
      </c>
      <c r="I518">
        <v>431</v>
      </c>
      <c r="J518">
        <v>19</v>
      </c>
      <c r="K518">
        <v>1035</v>
      </c>
      <c r="L518">
        <v>967</v>
      </c>
      <c r="M518">
        <v>2468</v>
      </c>
      <c r="P518" t="s">
        <v>591</v>
      </c>
      <c r="Q518">
        <v>8863191</v>
      </c>
      <c r="R518">
        <v>2050641</v>
      </c>
      <c r="S518">
        <v>4000179</v>
      </c>
      <c r="T518">
        <v>11109861</v>
      </c>
      <c r="U518">
        <v>71338</v>
      </c>
      <c r="V518">
        <v>11153787</v>
      </c>
      <c r="W518">
        <v>7453214</v>
      </c>
    </row>
    <row r="519" spans="4:23" x14ac:dyDescent="0.2">
      <c r="D519" t="s">
        <v>592</v>
      </c>
      <c r="E519">
        <v>74</v>
      </c>
      <c r="F519">
        <v>3156</v>
      </c>
      <c r="G519">
        <v>224</v>
      </c>
      <c r="H519">
        <v>1295</v>
      </c>
      <c r="I519">
        <v>431</v>
      </c>
      <c r="J519">
        <v>19</v>
      </c>
      <c r="K519">
        <v>1034</v>
      </c>
      <c r="L519">
        <v>967</v>
      </c>
      <c r="M519">
        <v>2468</v>
      </c>
      <c r="P519" t="s">
        <v>592</v>
      </c>
      <c r="Q519">
        <v>8863861</v>
      </c>
      <c r="R519">
        <v>2049711</v>
      </c>
      <c r="S519">
        <v>3999452</v>
      </c>
      <c r="T519">
        <v>11103832</v>
      </c>
      <c r="U519">
        <v>71338</v>
      </c>
      <c r="V519">
        <v>11150164</v>
      </c>
      <c r="W519">
        <v>7452143</v>
      </c>
    </row>
    <row r="520" spans="4:23" x14ac:dyDescent="0.2">
      <c r="D520" t="s">
        <v>593</v>
      </c>
      <c r="E520">
        <v>74</v>
      </c>
      <c r="F520">
        <v>3154</v>
      </c>
      <c r="G520">
        <v>224</v>
      </c>
      <c r="H520">
        <v>1294</v>
      </c>
      <c r="I520">
        <v>430</v>
      </c>
      <c r="J520">
        <v>19</v>
      </c>
      <c r="K520">
        <v>1032</v>
      </c>
      <c r="L520">
        <v>966</v>
      </c>
      <c r="M520">
        <v>2468</v>
      </c>
      <c r="P520" t="s">
        <v>593</v>
      </c>
      <c r="Q520">
        <v>8864530</v>
      </c>
      <c r="R520">
        <v>2048780</v>
      </c>
      <c r="S520">
        <v>3998726</v>
      </c>
      <c r="T520">
        <v>11097803</v>
      </c>
      <c r="U520">
        <v>71338</v>
      </c>
      <c r="V520">
        <v>11146540</v>
      </c>
      <c r="W520">
        <v>7451071</v>
      </c>
    </row>
    <row r="521" spans="4:23" x14ac:dyDescent="0.2">
      <c r="D521" t="s">
        <v>594</v>
      </c>
      <c r="E521">
        <v>76</v>
      </c>
      <c r="F521">
        <v>3152</v>
      </c>
      <c r="G521">
        <v>224</v>
      </c>
      <c r="H521">
        <v>1294</v>
      </c>
      <c r="I521">
        <v>430</v>
      </c>
      <c r="J521">
        <v>19</v>
      </c>
      <c r="K521">
        <v>1031</v>
      </c>
      <c r="L521">
        <v>966</v>
      </c>
      <c r="M521">
        <v>2468</v>
      </c>
      <c r="P521" t="s">
        <v>594</v>
      </c>
      <c r="Q521">
        <v>8865200</v>
      </c>
      <c r="R521">
        <v>2047850</v>
      </c>
      <c r="S521">
        <v>3998000</v>
      </c>
      <c r="T521">
        <v>11091773</v>
      </c>
      <c r="U521">
        <v>71338</v>
      </c>
      <c r="V521">
        <v>11142917</v>
      </c>
      <c r="W521">
        <v>7450000</v>
      </c>
    </row>
    <row r="522" spans="4:23" x14ac:dyDescent="0.2">
      <c r="D522" t="s">
        <v>595</v>
      </c>
      <c r="E522">
        <v>76</v>
      </c>
      <c r="F522">
        <v>3150</v>
      </c>
      <c r="G522">
        <v>224</v>
      </c>
      <c r="H522">
        <v>1293</v>
      </c>
      <c r="I522">
        <v>430</v>
      </c>
      <c r="J522">
        <v>18</v>
      </c>
      <c r="K522">
        <v>1030</v>
      </c>
      <c r="L522">
        <v>966</v>
      </c>
      <c r="M522">
        <v>2469</v>
      </c>
      <c r="P522" t="s">
        <v>595</v>
      </c>
      <c r="Q522">
        <v>8865870</v>
      </c>
      <c r="R522">
        <v>2046920</v>
      </c>
      <c r="S522">
        <v>3997274</v>
      </c>
      <c r="T522">
        <v>11085744</v>
      </c>
      <c r="U522">
        <v>71338</v>
      </c>
      <c r="V522">
        <v>11139293</v>
      </c>
      <c r="W522">
        <v>7448929</v>
      </c>
    </row>
    <row r="523" spans="4:23" x14ac:dyDescent="0.2">
      <c r="D523" t="s">
        <v>596</v>
      </c>
      <c r="E523">
        <v>76</v>
      </c>
      <c r="F523">
        <v>3148</v>
      </c>
      <c r="G523">
        <v>225</v>
      </c>
      <c r="H523">
        <v>1292</v>
      </c>
      <c r="I523">
        <v>429</v>
      </c>
      <c r="J523">
        <v>18</v>
      </c>
      <c r="K523">
        <v>1028</v>
      </c>
      <c r="L523">
        <v>966</v>
      </c>
      <c r="M523">
        <v>2469</v>
      </c>
      <c r="P523" t="s">
        <v>596</v>
      </c>
      <c r="Q523">
        <v>8866539</v>
      </c>
      <c r="R523">
        <v>2045989</v>
      </c>
      <c r="S523">
        <v>3996548</v>
      </c>
      <c r="T523">
        <v>11079714</v>
      </c>
      <c r="U523">
        <v>71338</v>
      </c>
      <c r="V523">
        <v>11135670</v>
      </c>
      <c r="W523">
        <v>7447857</v>
      </c>
    </row>
    <row r="524" spans="4:23" x14ac:dyDescent="0.2">
      <c r="D524" t="s">
        <v>597</v>
      </c>
      <c r="E524">
        <v>76</v>
      </c>
      <c r="F524">
        <v>3146</v>
      </c>
      <c r="G524">
        <v>225</v>
      </c>
      <c r="H524">
        <v>1292</v>
      </c>
      <c r="I524">
        <v>428</v>
      </c>
      <c r="J524">
        <v>18</v>
      </c>
      <c r="K524">
        <v>1028</v>
      </c>
      <c r="L524">
        <v>966</v>
      </c>
      <c r="M524">
        <v>2470</v>
      </c>
      <c r="P524" t="s">
        <v>597</v>
      </c>
      <c r="Q524">
        <v>8867209</v>
      </c>
      <c r="R524">
        <v>2045059</v>
      </c>
      <c r="S524">
        <v>3995821</v>
      </c>
      <c r="T524">
        <v>11073685</v>
      </c>
      <c r="U524">
        <v>71338</v>
      </c>
      <c r="V524">
        <v>11132046</v>
      </c>
      <c r="W524">
        <v>7446786</v>
      </c>
    </row>
    <row r="525" spans="4:23" x14ac:dyDescent="0.2">
      <c r="D525" t="s">
        <v>598</v>
      </c>
      <c r="E525">
        <v>76</v>
      </c>
      <c r="F525">
        <v>3144</v>
      </c>
      <c r="G525">
        <v>225</v>
      </c>
      <c r="H525">
        <v>1291</v>
      </c>
      <c r="I525">
        <v>428</v>
      </c>
      <c r="J525">
        <v>18</v>
      </c>
      <c r="K525">
        <v>1026</v>
      </c>
      <c r="L525">
        <v>966</v>
      </c>
      <c r="M525">
        <v>2470</v>
      </c>
      <c r="P525" t="s">
        <v>598</v>
      </c>
      <c r="Q525">
        <v>8867878</v>
      </c>
      <c r="R525">
        <v>2044129</v>
      </c>
      <c r="S525">
        <v>3995095</v>
      </c>
      <c r="T525">
        <v>11067656</v>
      </c>
      <c r="U525">
        <v>71338</v>
      </c>
      <c r="V525">
        <v>11128422</v>
      </c>
      <c r="W525">
        <v>7445714</v>
      </c>
    </row>
    <row r="526" spans="4:23" x14ac:dyDescent="0.2">
      <c r="D526" t="s">
        <v>599</v>
      </c>
      <c r="E526">
        <v>76</v>
      </c>
      <c r="F526">
        <v>3143</v>
      </c>
      <c r="G526">
        <v>225</v>
      </c>
      <c r="H526">
        <v>1290</v>
      </c>
      <c r="I526">
        <v>428</v>
      </c>
      <c r="J526">
        <v>18</v>
      </c>
      <c r="K526">
        <v>1025</v>
      </c>
      <c r="L526">
        <v>966</v>
      </c>
      <c r="M526">
        <v>2470</v>
      </c>
      <c r="P526" t="s">
        <v>599</v>
      </c>
      <c r="Q526">
        <v>8868548</v>
      </c>
      <c r="R526">
        <v>2043198</v>
      </c>
      <c r="S526">
        <v>3994369</v>
      </c>
      <c r="T526">
        <v>11061626</v>
      </c>
      <c r="U526">
        <v>71338</v>
      </c>
      <c r="V526">
        <v>11124799</v>
      </c>
      <c r="W526">
        <v>7444643</v>
      </c>
    </row>
    <row r="527" spans="4:23" x14ac:dyDescent="0.2">
      <c r="D527" t="s">
        <v>600</v>
      </c>
      <c r="E527">
        <v>76</v>
      </c>
      <c r="F527">
        <v>3140</v>
      </c>
      <c r="G527">
        <v>225</v>
      </c>
      <c r="H527">
        <v>1290</v>
      </c>
      <c r="I527">
        <v>427</v>
      </c>
      <c r="J527">
        <v>18</v>
      </c>
      <c r="K527">
        <v>1024</v>
      </c>
      <c r="L527">
        <v>965</v>
      </c>
      <c r="M527">
        <v>2470</v>
      </c>
      <c r="P527" t="s">
        <v>600</v>
      </c>
      <c r="Q527">
        <v>8869217</v>
      </c>
      <c r="R527">
        <v>2042268</v>
      </c>
      <c r="S527">
        <v>3993643</v>
      </c>
      <c r="T527">
        <v>11055597</v>
      </c>
      <c r="U527">
        <v>71338</v>
      </c>
      <c r="V527">
        <v>11121175</v>
      </c>
      <c r="W527">
        <v>7443571</v>
      </c>
    </row>
    <row r="528" spans="4:23" x14ac:dyDescent="0.2">
      <c r="D528" t="s">
        <v>601</v>
      </c>
      <c r="E528">
        <v>77</v>
      </c>
      <c r="F528">
        <v>3139</v>
      </c>
      <c r="G528">
        <v>225</v>
      </c>
      <c r="H528">
        <v>1289</v>
      </c>
      <c r="I528">
        <v>427</v>
      </c>
      <c r="J528">
        <v>18</v>
      </c>
      <c r="K528">
        <v>1022</v>
      </c>
      <c r="L528">
        <v>964</v>
      </c>
      <c r="M528">
        <v>2470</v>
      </c>
      <c r="P528" t="s">
        <v>601</v>
      </c>
      <c r="Q528">
        <v>8869887</v>
      </c>
      <c r="R528">
        <v>2041338</v>
      </c>
      <c r="S528">
        <v>3992917</v>
      </c>
      <c r="T528">
        <v>11049567</v>
      </c>
      <c r="U528">
        <v>71338</v>
      </c>
      <c r="V528">
        <v>11117552</v>
      </c>
      <c r="W528">
        <v>7442500</v>
      </c>
    </row>
    <row r="529" spans="4:23" x14ac:dyDescent="0.2">
      <c r="D529" t="s">
        <v>602</v>
      </c>
      <c r="E529">
        <v>78</v>
      </c>
      <c r="F529">
        <v>3138</v>
      </c>
      <c r="G529">
        <v>225</v>
      </c>
      <c r="H529">
        <v>1288</v>
      </c>
      <c r="I529">
        <v>426</v>
      </c>
      <c r="J529">
        <v>18</v>
      </c>
      <c r="K529">
        <v>1021</v>
      </c>
      <c r="L529">
        <v>964</v>
      </c>
      <c r="M529">
        <v>2470</v>
      </c>
      <c r="P529" t="s">
        <v>602</v>
      </c>
      <c r="Q529">
        <v>8870556</v>
      </c>
      <c r="R529">
        <v>2040407</v>
      </c>
      <c r="S529">
        <v>3992190</v>
      </c>
      <c r="T529">
        <v>11043538</v>
      </c>
      <c r="U529">
        <v>71338</v>
      </c>
      <c r="V529">
        <v>11113928</v>
      </c>
      <c r="W529">
        <v>7441429</v>
      </c>
    </row>
    <row r="530" spans="4:23" x14ac:dyDescent="0.2">
      <c r="D530" t="s">
        <v>603</v>
      </c>
      <c r="E530">
        <v>78</v>
      </c>
      <c r="F530">
        <v>3136</v>
      </c>
      <c r="G530">
        <v>225</v>
      </c>
      <c r="H530">
        <v>1288</v>
      </c>
      <c r="I530">
        <v>426</v>
      </c>
      <c r="J530">
        <v>18</v>
      </c>
      <c r="K530">
        <v>1020</v>
      </c>
      <c r="L530">
        <v>964</v>
      </c>
      <c r="M530">
        <v>2470</v>
      </c>
      <c r="P530" t="s">
        <v>603</v>
      </c>
      <c r="Q530">
        <v>8871226</v>
      </c>
      <c r="R530">
        <v>2039477</v>
      </c>
      <c r="S530">
        <v>3991464</v>
      </c>
      <c r="T530">
        <v>11037509</v>
      </c>
      <c r="U530">
        <v>71338</v>
      </c>
      <c r="V530">
        <v>11110305</v>
      </c>
      <c r="W530">
        <v>7440357</v>
      </c>
    </row>
    <row r="531" spans="4:23" x14ac:dyDescent="0.2">
      <c r="D531" t="s">
        <v>604</v>
      </c>
      <c r="E531">
        <v>78</v>
      </c>
      <c r="F531">
        <v>3134</v>
      </c>
      <c r="G531">
        <v>225</v>
      </c>
      <c r="H531">
        <v>1288</v>
      </c>
      <c r="I531">
        <v>426</v>
      </c>
      <c r="J531">
        <v>18</v>
      </c>
      <c r="K531">
        <v>1018</v>
      </c>
      <c r="L531">
        <v>964</v>
      </c>
      <c r="M531">
        <v>2471</v>
      </c>
      <c r="P531" t="s">
        <v>604</v>
      </c>
      <c r="Q531">
        <v>8871895</v>
      </c>
      <c r="R531">
        <v>2038546</v>
      </c>
      <c r="S531">
        <v>3990738</v>
      </c>
      <c r="T531">
        <v>11031479</v>
      </c>
      <c r="U531">
        <v>71338</v>
      </c>
      <c r="V531">
        <v>11106681</v>
      </c>
      <c r="W531">
        <v>7439286</v>
      </c>
    </row>
    <row r="532" spans="4:23" x14ac:dyDescent="0.2">
      <c r="D532" t="s">
        <v>605</v>
      </c>
      <c r="E532">
        <v>78</v>
      </c>
      <c r="F532">
        <v>3132</v>
      </c>
      <c r="G532">
        <v>225</v>
      </c>
      <c r="H532">
        <v>1286</v>
      </c>
      <c r="I532">
        <v>425</v>
      </c>
      <c r="J532">
        <v>18</v>
      </c>
      <c r="K532">
        <v>1017</v>
      </c>
      <c r="L532">
        <v>964</v>
      </c>
      <c r="M532">
        <v>2471</v>
      </c>
      <c r="P532" t="s">
        <v>605</v>
      </c>
      <c r="Q532">
        <v>8872565</v>
      </c>
      <c r="R532">
        <v>2037616</v>
      </c>
      <c r="S532">
        <v>3990012</v>
      </c>
      <c r="T532">
        <v>11025450</v>
      </c>
      <c r="U532">
        <v>71338</v>
      </c>
      <c r="V532">
        <v>11103058</v>
      </c>
      <c r="W532">
        <v>7438214</v>
      </c>
    </row>
    <row r="533" spans="4:23" x14ac:dyDescent="0.2">
      <c r="D533" t="s">
        <v>606</v>
      </c>
      <c r="E533">
        <v>78</v>
      </c>
      <c r="F533">
        <v>3130</v>
      </c>
      <c r="G533">
        <v>225</v>
      </c>
      <c r="H533">
        <v>1286</v>
      </c>
      <c r="I533">
        <v>425</v>
      </c>
      <c r="J533">
        <v>18</v>
      </c>
      <c r="K533">
        <v>1016</v>
      </c>
      <c r="L533">
        <v>964</v>
      </c>
      <c r="M533">
        <v>2472</v>
      </c>
      <c r="P533" t="s">
        <v>606</v>
      </c>
      <c r="Q533">
        <v>8873234</v>
      </c>
      <c r="R533">
        <v>2036686</v>
      </c>
      <c r="S533">
        <v>3989286</v>
      </c>
      <c r="T533">
        <v>11019421</v>
      </c>
      <c r="U533">
        <v>71338</v>
      </c>
      <c r="V533">
        <v>11099434</v>
      </c>
      <c r="W533">
        <v>7437143</v>
      </c>
    </row>
    <row r="534" spans="4:23" x14ac:dyDescent="0.2">
      <c r="D534" t="s">
        <v>607</v>
      </c>
      <c r="E534">
        <v>79</v>
      </c>
      <c r="F534">
        <v>3128</v>
      </c>
      <c r="G534">
        <v>225</v>
      </c>
      <c r="H534">
        <v>1285</v>
      </c>
      <c r="I534">
        <v>424</v>
      </c>
      <c r="J534">
        <v>18</v>
      </c>
      <c r="K534">
        <v>1014</v>
      </c>
      <c r="L534">
        <v>964</v>
      </c>
      <c r="M534">
        <v>2472</v>
      </c>
      <c r="P534" t="s">
        <v>607</v>
      </c>
      <c r="Q534">
        <v>8873904</v>
      </c>
      <c r="R534">
        <v>2035755</v>
      </c>
      <c r="S534">
        <v>3988560</v>
      </c>
      <c r="T534">
        <v>11013391</v>
      </c>
      <c r="U534">
        <v>71338</v>
      </c>
      <c r="V534">
        <v>11095811</v>
      </c>
      <c r="W534">
        <v>7436071</v>
      </c>
    </row>
    <row r="535" spans="4:23" x14ac:dyDescent="0.2">
      <c r="D535" t="s">
        <v>608</v>
      </c>
      <c r="E535">
        <v>79</v>
      </c>
      <c r="F535">
        <v>3126</v>
      </c>
      <c r="G535">
        <v>225</v>
      </c>
      <c r="H535">
        <v>1284</v>
      </c>
      <c r="I535">
        <v>424</v>
      </c>
      <c r="J535">
        <v>18</v>
      </c>
      <c r="K535">
        <v>1013</v>
      </c>
      <c r="L535">
        <v>963</v>
      </c>
      <c r="M535">
        <v>2472</v>
      </c>
      <c r="P535" t="s">
        <v>608</v>
      </c>
      <c r="Q535">
        <v>8874573</v>
      </c>
      <c r="R535">
        <v>2034825</v>
      </c>
      <c r="S535">
        <v>3987833</v>
      </c>
      <c r="T535">
        <v>11007362</v>
      </c>
      <c r="U535">
        <v>71338</v>
      </c>
      <c r="V535">
        <v>11092187</v>
      </c>
      <c r="W535">
        <v>7435000</v>
      </c>
    </row>
    <row r="536" spans="4:23" x14ac:dyDescent="0.2">
      <c r="D536" t="s">
        <v>609</v>
      </c>
      <c r="E536">
        <v>80</v>
      </c>
      <c r="F536">
        <v>3124</v>
      </c>
      <c r="G536">
        <v>225</v>
      </c>
      <c r="H536">
        <v>1284</v>
      </c>
      <c r="I536">
        <v>424</v>
      </c>
      <c r="J536">
        <v>18</v>
      </c>
      <c r="K536">
        <v>1012</v>
      </c>
      <c r="L536">
        <v>963</v>
      </c>
      <c r="M536">
        <v>2472</v>
      </c>
      <c r="P536" t="s">
        <v>609</v>
      </c>
      <c r="Q536">
        <v>8875243</v>
      </c>
      <c r="R536">
        <v>2033895</v>
      </c>
      <c r="S536">
        <v>3987107</v>
      </c>
      <c r="T536">
        <v>11001332</v>
      </c>
      <c r="U536">
        <v>71338</v>
      </c>
      <c r="V536">
        <v>11088563</v>
      </c>
      <c r="W536">
        <v>7433929</v>
      </c>
    </row>
    <row r="537" spans="4:23" x14ac:dyDescent="0.2">
      <c r="D537" t="s">
        <v>610</v>
      </c>
      <c r="E537">
        <v>80</v>
      </c>
      <c r="F537">
        <v>3122</v>
      </c>
      <c r="G537">
        <v>225</v>
      </c>
      <c r="H537">
        <v>1284</v>
      </c>
      <c r="I537">
        <v>423</v>
      </c>
      <c r="J537">
        <v>18</v>
      </c>
      <c r="K537">
        <v>1010</v>
      </c>
      <c r="L537">
        <v>962</v>
      </c>
      <c r="M537">
        <v>2472</v>
      </c>
      <c r="P537" t="s">
        <v>610</v>
      </c>
      <c r="Q537">
        <v>8875912</v>
      </c>
      <c r="R537">
        <v>2032964</v>
      </c>
      <c r="S537">
        <v>3986381</v>
      </c>
      <c r="T537">
        <v>10995303</v>
      </c>
      <c r="U537">
        <v>71338</v>
      </c>
      <c r="V537">
        <v>11084940</v>
      </c>
      <c r="W537">
        <v>7432857</v>
      </c>
    </row>
    <row r="538" spans="4:23" x14ac:dyDescent="0.2">
      <c r="D538" t="s">
        <v>611</v>
      </c>
      <c r="E538">
        <v>80</v>
      </c>
      <c r="F538">
        <v>3120</v>
      </c>
      <c r="G538">
        <v>225</v>
      </c>
      <c r="H538">
        <v>1282</v>
      </c>
      <c r="I538">
        <v>422</v>
      </c>
      <c r="J538">
        <v>18</v>
      </c>
      <c r="K538">
        <v>1010</v>
      </c>
      <c r="L538">
        <v>962</v>
      </c>
      <c r="M538">
        <v>2472</v>
      </c>
      <c r="P538" t="s">
        <v>611</v>
      </c>
      <c r="Q538">
        <v>8876582</v>
      </c>
      <c r="R538">
        <v>2032034</v>
      </c>
      <c r="S538">
        <v>3985655</v>
      </c>
      <c r="T538">
        <v>10989274</v>
      </c>
      <c r="U538">
        <v>71338</v>
      </c>
      <c r="V538">
        <v>11081316</v>
      </c>
      <c r="W538">
        <v>7431786</v>
      </c>
    </row>
    <row r="539" spans="4:23" x14ac:dyDescent="0.2">
      <c r="D539" t="s">
        <v>612</v>
      </c>
      <c r="E539">
        <v>80</v>
      </c>
      <c r="F539">
        <v>3119</v>
      </c>
      <c r="G539">
        <v>225</v>
      </c>
      <c r="H539">
        <v>1282</v>
      </c>
      <c r="I539">
        <v>422</v>
      </c>
      <c r="J539">
        <v>18</v>
      </c>
      <c r="K539">
        <v>1008</v>
      </c>
      <c r="L539">
        <v>962</v>
      </c>
      <c r="M539">
        <v>2472</v>
      </c>
      <c r="P539" t="s">
        <v>612</v>
      </c>
      <c r="Q539">
        <v>8877251</v>
      </c>
      <c r="R539">
        <v>2031104</v>
      </c>
      <c r="S539">
        <v>3984929</v>
      </c>
      <c r="T539">
        <v>10983244</v>
      </c>
      <c r="U539">
        <v>71338</v>
      </c>
      <c r="V539">
        <v>11077693</v>
      </c>
      <c r="W539">
        <v>7430714</v>
      </c>
    </row>
    <row r="540" spans="4:23" x14ac:dyDescent="0.2">
      <c r="D540" t="s">
        <v>613</v>
      </c>
      <c r="E540">
        <v>81</v>
      </c>
      <c r="F540">
        <v>3117</v>
      </c>
      <c r="G540">
        <v>225</v>
      </c>
      <c r="H540">
        <v>1282</v>
      </c>
      <c r="I540">
        <v>422</v>
      </c>
      <c r="J540">
        <v>18</v>
      </c>
      <c r="K540">
        <v>1006</v>
      </c>
      <c r="L540">
        <v>962</v>
      </c>
      <c r="M540">
        <v>2473</v>
      </c>
      <c r="P540" t="s">
        <v>613</v>
      </c>
      <c r="Q540">
        <v>8877921</v>
      </c>
      <c r="R540">
        <v>2030173</v>
      </c>
      <c r="S540">
        <v>3984202</v>
      </c>
      <c r="T540">
        <v>10977215</v>
      </c>
      <c r="U540">
        <v>71338</v>
      </c>
      <c r="V540">
        <v>11074069</v>
      </c>
      <c r="W540">
        <v>7429643</v>
      </c>
    </row>
    <row r="541" spans="4:23" x14ac:dyDescent="0.2">
      <c r="D541" t="s">
        <v>614</v>
      </c>
      <c r="E541">
        <v>81</v>
      </c>
      <c r="F541">
        <v>3116</v>
      </c>
      <c r="G541">
        <v>225</v>
      </c>
      <c r="H541">
        <v>1281</v>
      </c>
      <c r="I541">
        <v>421</v>
      </c>
      <c r="J541">
        <v>18</v>
      </c>
      <c r="K541">
        <v>1006</v>
      </c>
      <c r="L541">
        <v>962</v>
      </c>
      <c r="M541">
        <v>2472</v>
      </c>
      <c r="P541" t="s">
        <v>614</v>
      </c>
      <c r="Q541">
        <v>8878590</v>
      </c>
      <c r="R541">
        <v>2029243</v>
      </c>
      <c r="S541">
        <v>3983476</v>
      </c>
      <c r="T541">
        <v>10971185</v>
      </c>
      <c r="U541">
        <v>71338</v>
      </c>
      <c r="V541">
        <v>11070446</v>
      </c>
      <c r="W541">
        <v>7428571</v>
      </c>
    </row>
    <row r="542" spans="4:23" x14ac:dyDescent="0.2">
      <c r="D542" t="s">
        <v>615</v>
      </c>
      <c r="E542">
        <v>81</v>
      </c>
      <c r="F542">
        <v>3113</v>
      </c>
      <c r="G542">
        <v>225</v>
      </c>
      <c r="H542">
        <v>1280</v>
      </c>
      <c r="I542">
        <v>420</v>
      </c>
      <c r="J542">
        <v>18</v>
      </c>
      <c r="K542">
        <v>1004</v>
      </c>
      <c r="L542">
        <v>962</v>
      </c>
      <c r="M542">
        <v>2473</v>
      </c>
      <c r="P542" t="s">
        <v>615</v>
      </c>
      <c r="Q542">
        <v>8879260</v>
      </c>
      <c r="R542">
        <v>2028312</v>
      </c>
      <c r="S542">
        <v>3982750</v>
      </c>
      <c r="T542">
        <v>10965156</v>
      </c>
      <c r="U542">
        <v>71338</v>
      </c>
      <c r="V542">
        <v>11066822</v>
      </c>
      <c r="W542">
        <v>7427500</v>
      </c>
    </row>
    <row r="543" spans="4:23" x14ac:dyDescent="0.2">
      <c r="D543" t="s">
        <v>616</v>
      </c>
      <c r="E543">
        <v>82</v>
      </c>
      <c r="F543">
        <v>3112</v>
      </c>
      <c r="G543">
        <v>225</v>
      </c>
      <c r="H543">
        <v>1279</v>
      </c>
      <c r="I543">
        <v>420</v>
      </c>
      <c r="J543">
        <v>18</v>
      </c>
      <c r="K543">
        <v>1003</v>
      </c>
      <c r="L543">
        <v>962</v>
      </c>
      <c r="M543">
        <v>2473</v>
      </c>
      <c r="P543" t="s">
        <v>616</v>
      </c>
      <c r="Q543">
        <v>8879930</v>
      </c>
      <c r="R543">
        <v>2027382</v>
      </c>
      <c r="S543">
        <v>3982024</v>
      </c>
      <c r="T543">
        <v>10959127</v>
      </c>
      <c r="U543">
        <v>71338</v>
      </c>
      <c r="V543">
        <v>11063199</v>
      </c>
      <c r="W543">
        <v>7426429</v>
      </c>
    </row>
    <row r="544" spans="4:23" x14ac:dyDescent="0.2">
      <c r="D544" t="s">
        <v>617</v>
      </c>
      <c r="E544">
        <v>82</v>
      </c>
      <c r="F544">
        <v>3110</v>
      </c>
      <c r="G544">
        <v>225</v>
      </c>
      <c r="H544">
        <v>1278</v>
      </c>
      <c r="I544">
        <v>420</v>
      </c>
      <c r="J544">
        <v>18</v>
      </c>
      <c r="K544">
        <v>1002</v>
      </c>
      <c r="L544">
        <v>961</v>
      </c>
      <c r="M544">
        <v>2474</v>
      </c>
      <c r="P544" t="s">
        <v>617</v>
      </c>
      <c r="Q544">
        <v>8880599</v>
      </c>
      <c r="R544">
        <v>2026452</v>
      </c>
      <c r="S544">
        <v>3981298</v>
      </c>
      <c r="T544">
        <v>10953097</v>
      </c>
      <c r="U544">
        <v>71338</v>
      </c>
      <c r="V544">
        <v>11059575</v>
      </c>
      <c r="W544">
        <v>7425357</v>
      </c>
    </row>
    <row r="545" spans="4:23" x14ac:dyDescent="0.2">
      <c r="D545" t="s">
        <v>618</v>
      </c>
      <c r="E545">
        <v>82</v>
      </c>
      <c r="F545">
        <v>3108</v>
      </c>
      <c r="G545">
        <v>225</v>
      </c>
      <c r="H545">
        <v>1278</v>
      </c>
      <c r="I545">
        <v>420</v>
      </c>
      <c r="J545">
        <v>18</v>
      </c>
      <c r="K545">
        <v>1000</v>
      </c>
      <c r="L545">
        <v>961</v>
      </c>
      <c r="M545">
        <v>2474</v>
      </c>
      <c r="P545" t="s">
        <v>618</v>
      </c>
      <c r="Q545">
        <v>8881269</v>
      </c>
      <c r="R545">
        <v>2025521</v>
      </c>
      <c r="S545">
        <v>3980571</v>
      </c>
      <c r="T545">
        <v>10947068</v>
      </c>
      <c r="U545">
        <v>71338</v>
      </c>
      <c r="V545">
        <v>11055951</v>
      </c>
      <c r="W545">
        <v>7424286</v>
      </c>
    </row>
    <row r="546" spans="4:23" x14ac:dyDescent="0.2">
      <c r="D546" t="s">
        <v>619</v>
      </c>
      <c r="E546">
        <v>82</v>
      </c>
      <c r="F546">
        <v>3106</v>
      </c>
      <c r="G546">
        <v>225</v>
      </c>
      <c r="H546">
        <v>1278</v>
      </c>
      <c r="I546">
        <v>419</v>
      </c>
      <c r="J546">
        <v>18</v>
      </c>
      <c r="K546">
        <v>999</v>
      </c>
      <c r="L546">
        <v>961</v>
      </c>
      <c r="M546">
        <v>2474</v>
      </c>
      <c r="P546" t="s">
        <v>619</v>
      </c>
      <c r="Q546">
        <v>8881938</v>
      </c>
      <c r="R546">
        <v>2024591</v>
      </c>
      <c r="S546">
        <v>3979845</v>
      </c>
      <c r="T546">
        <v>10941038</v>
      </c>
      <c r="U546">
        <v>71338</v>
      </c>
      <c r="V546">
        <v>11052328</v>
      </c>
      <c r="W546">
        <v>7423214</v>
      </c>
    </row>
    <row r="547" spans="4:23" x14ac:dyDescent="0.2">
      <c r="D547" t="s">
        <v>620</v>
      </c>
      <c r="E547">
        <v>83</v>
      </c>
      <c r="F547">
        <v>3104</v>
      </c>
      <c r="G547">
        <v>225</v>
      </c>
      <c r="H547">
        <v>1277</v>
      </c>
      <c r="I547">
        <v>419</v>
      </c>
      <c r="J547">
        <v>18</v>
      </c>
      <c r="K547">
        <v>998</v>
      </c>
      <c r="L547">
        <v>961</v>
      </c>
      <c r="M547">
        <v>2474</v>
      </c>
      <c r="P547" t="s">
        <v>620</v>
      </c>
      <c r="Q547">
        <v>8882608</v>
      </c>
      <c r="R547">
        <v>2023661</v>
      </c>
      <c r="S547">
        <v>3979119</v>
      </c>
      <c r="T547">
        <v>10935009</v>
      </c>
      <c r="U547">
        <v>71338</v>
      </c>
      <c r="V547">
        <v>11048704</v>
      </c>
      <c r="W547">
        <v>7422143</v>
      </c>
    </row>
    <row r="548" spans="4:23" x14ac:dyDescent="0.2">
      <c r="D548" t="s">
        <v>621</v>
      </c>
      <c r="E548">
        <v>83</v>
      </c>
      <c r="F548">
        <v>3102</v>
      </c>
      <c r="G548">
        <v>225</v>
      </c>
      <c r="H548">
        <v>1276</v>
      </c>
      <c r="I548">
        <v>418</v>
      </c>
      <c r="J548">
        <v>18</v>
      </c>
      <c r="K548">
        <v>996</v>
      </c>
      <c r="L548">
        <v>960</v>
      </c>
      <c r="M548">
        <v>2474</v>
      </c>
      <c r="P548" t="s">
        <v>621</v>
      </c>
      <c r="Q548">
        <v>8883277</v>
      </c>
      <c r="R548">
        <v>2022730</v>
      </c>
      <c r="S548">
        <v>3978393</v>
      </c>
      <c r="T548">
        <v>10928980</v>
      </c>
      <c r="U548">
        <v>71338</v>
      </c>
      <c r="V548">
        <v>11045081</v>
      </c>
      <c r="W548">
        <v>7421071</v>
      </c>
    </row>
    <row r="549" spans="4:23" x14ac:dyDescent="0.2">
      <c r="D549" t="s">
        <v>622</v>
      </c>
      <c r="E549">
        <v>84</v>
      </c>
      <c r="F549">
        <v>3100</v>
      </c>
      <c r="G549">
        <v>225</v>
      </c>
      <c r="H549">
        <v>1276</v>
      </c>
      <c r="I549">
        <v>418</v>
      </c>
      <c r="J549">
        <v>18</v>
      </c>
      <c r="K549">
        <v>995</v>
      </c>
      <c r="L549">
        <v>960</v>
      </c>
      <c r="M549">
        <v>2474</v>
      </c>
      <c r="P549" t="s">
        <v>622</v>
      </c>
      <c r="Q549">
        <v>8883947</v>
      </c>
      <c r="R549">
        <v>2021800</v>
      </c>
      <c r="S549">
        <v>3977667</v>
      </c>
      <c r="T549">
        <v>10922950</v>
      </c>
      <c r="U549">
        <v>71338</v>
      </c>
      <c r="V549">
        <v>11041457</v>
      </c>
      <c r="W549">
        <v>7420000</v>
      </c>
    </row>
    <row r="550" spans="4:23" x14ac:dyDescent="0.2">
      <c r="D550" t="s">
        <v>623</v>
      </c>
      <c r="E550">
        <v>84</v>
      </c>
      <c r="F550">
        <v>3098</v>
      </c>
      <c r="G550">
        <v>225</v>
      </c>
      <c r="H550">
        <v>1274</v>
      </c>
      <c r="I550">
        <v>418</v>
      </c>
      <c r="J550">
        <v>18</v>
      </c>
      <c r="K550">
        <v>994</v>
      </c>
      <c r="L550">
        <v>960</v>
      </c>
      <c r="M550">
        <v>2474</v>
      </c>
      <c r="P550" t="s">
        <v>623</v>
      </c>
      <c r="Q550">
        <v>8884616</v>
      </c>
      <c r="R550">
        <v>2020870</v>
      </c>
      <c r="S550">
        <v>3976940</v>
      </c>
      <c r="T550">
        <v>10916921</v>
      </c>
      <c r="U550">
        <v>71338</v>
      </c>
      <c r="V550">
        <v>11037834</v>
      </c>
      <c r="W550">
        <v>7418929</v>
      </c>
    </row>
    <row r="551" spans="4:23" x14ac:dyDescent="0.2">
      <c r="D551" t="s">
        <v>624</v>
      </c>
      <c r="E551">
        <v>84</v>
      </c>
      <c r="F551">
        <v>3097</v>
      </c>
      <c r="G551">
        <v>225</v>
      </c>
      <c r="H551">
        <v>1274</v>
      </c>
      <c r="I551">
        <v>417</v>
      </c>
      <c r="J551">
        <v>18</v>
      </c>
      <c r="K551">
        <v>992</v>
      </c>
      <c r="L551">
        <v>960</v>
      </c>
      <c r="M551">
        <v>2475</v>
      </c>
      <c r="P551" t="s">
        <v>624</v>
      </c>
      <c r="Q551">
        <v>8885286</v>
      </c>
      <c r="R551">
        <v>2019939</v>
      </c>
      <c r="S551">
        <v>3976214</v>
      </c>
      <c r="T551">
        <v>10910891</v>
      </c>
      <c r="U551">
        <v>71338</v>
      </c>
      <c r="V551">
        <v>11034210</v>
      </c>
      <c r="W551">
        <v>7417857</v>
      </c>
    </row>
    <row r="552" spans="4:23" x14ac:dyDescent="0.2">
      <c r="D552" t="s">
        <v>625</v>
      </c>
      <c r="E552">
        <v>84</v>
      </c>
      <c r="F552">
        <v>3094</v>
      </c>
      <c r="G552">
        <v>225</v>
      </c>
      <c r="H552">
        <v>1274</v>
      </c>
      <c r="I552">
        <v>416</v>
      </c>
      <c r="J552">
        <v>18</v>
      </c>
      <c r="K552">
        <v>992</v>
      </c>
      <c r="L552">
        <v>960</v>
      </c>
      <c r="M552">
        <v>2475</v>
      </c>
      <c r="P552" t="s">
        <v>625</v>
      </c>
      <c r="Q552">
        <v>8885955</v>
      </c>
      <c r="R552">
        <v>2019009</v>
      </c>
      <c r="S552">
        <v>3975488</v>
      </c>
      <c r="T552">
        <v>10904862</v>
      </c>
      <c r="U552">
        <v>71338</v>
      </c>
      <c r="V552">
        <v>11030587</v>
      </c>
      <c r="W552">
        <v>7416786</v>
      </c>
    </row>
    <row r="553" spans="4:23" x14ac:dyDescent="0.2">
      <c r="D553" t="s">
        <v>626</v>
      </c>
      <c r="E553">
        <v>85</v>
      </c>
      <c r="F553">
        <v>3093</v>
      </c>
      <c r="G553">
        <v>225</v>
      </c>
      <c r="H553">
        <v>1273</v>
      </c>
      <c r="I553">
        <v>416</v>
      </c>
      <c r="J553">
        <v>18</v>
      </c>
      <c r="K553">
        <v>990</v>
      </c>
      <c r="L553">
        <v>960</v>
      </c>
      <c r="M553">
        <v>2476</v>
      </c>
      <c r="P553" t="s">
        <v>626</v>
      </c>
      <c r="Q553">
        <v>8886625</v>
      </c>
      <c r="R553">
        <v>2018079</v>
      </c>
      <c r="S553">
        <v>3974762</v>
      </c>
      <c r="T553">
        <v>10898833</v>
      </c>
      <c r="U553">
        <v>71338</v>
      </c>
      <c r="V553">
        <v>11026963</v>
      </c>
      <c r="W553">
        <v>7415714</v>
      </c>
    </row>
    <row r="554" spans="4:23" x14ac:dyDescent="0.2">
      <c r="D554" t="s">
        <v>627</v>
      </c>
      <c r="E554">
        <v>85</v>
      </c>
      <c r="F554">
        <v>3091</v>
      </c>
      <c r="G554">
        <v>225</v>
      </c>
      <c r="H554">
        <v>1272</v>
      </c>
      <c r="I554">
        <v>416</v>
      </c>
      <c r="J554">
        <v>18</v>
      </c>
      <c r="K554">
        <v>988</v>
      </c>
      <c r="L554">
        <v>960</v>
      </c>
      <c r="M554">
        <v>2476</v>
      </c>
      <c r="P554" t="s">
        <v>627</v>
      </c>
      <c r="Q554">
        <v>8887294</v>
      </c>
      <c r="R554">
        <v>2017148</v>
      </c>
      <c r="S554">
        <v>3974036</v>
      </c>
      <c r="T554">
        <v>10892803</v>
      </c>
      <c r="U554">
        <v>71338</v>
      </c>
      <c r="V554">
        <v>11023339</v>
      </c>
      <c r="W554">
        <v>7414643</v>
      </c>
    </row>
    <row r="555" spans="4:23" x14ac:dyDescent="0.2">
      <c r="D555" t="s">
        <v>628</v>
      </c>
      <c r="E555">
        <v>86</v>
      </c>
      <c r="F555">
        <v>3090</v>
      </c>
      <c r="G555">
        <v>225</v>
      </c>
      <c r="H555">
        <v>1272</v>
      </c>
      <c r="I555">
        <v>416</v>
      </c>
      <c r="J555">
        <v>18</v>
      </c>
      <c r="K555">
        <v>988</v>
      </c>
      <c r="L555">
        <v>959</v>
      </c>
      <c r="M555">
        <v>2476</v>
      </c>
      <c r="P555" t="s">
        <v>628</v>
      </c>
      <c r="Q555">
        <v>8887964</v>
      </c>
      <c r="R555">
        <v>2016218</v>
      </c>
      <c r="S555">
        <v>3973310</v>
      </c>
      <c r="T555">
        <v>10886774</v>
      </c>
      <c r="U555">
        <v>71338</v>
      </c>
      <c r="V555">
        <v>11019716</v>
      </c>
      <c r="W555">
        <v>7413571</v>
      </c>
    </row>
    <row r="556" spans="4:23" x14ac:dyDescent="0.2">
      <c r="D556" t="s">
        <v>629</v>
      </c>
      <c r="E556">
        <v>86</v>
      </c>
      <c r="F556">
        <v>3088</v>
      </c>
      <c r="G556">
        <v>225</v>
      </c>
      <c r="H556">
        <v>1271</v>
      </c>
      <c r="I556">
        <v>414</v>
      </c>
      <c r="J556">
        <v>18</v>
      </c>
      <c r="K556">
        <v>986</v>
      </c>
      <c r="L556">
        <v>959</v>
      </c>
      <c r="M556">
        <v>2476</v>
      </c>
      <c r="P556" t="s">
        <v>629</v>
      </c>
      <c r="Q556">
        <v>8888633</v>
      </c>
      <c r="R556">
        <v>2015288</v>
      </c>
      <c r="S556">
        <v>3972583</v>
      </c>
      <c r="T556">
        <v>10880744</v>
      </c>
      <c r="U556">
        <v>71338</v>
      </c>
      <c r="V556">
        <v>11016092</v>
      </c>
      <c r="W556">
        <v>7412500</v>
      </c>
    </row>
    <row r="557" spans="4:23" x14ac:dyDescent="0.2">
      <c r="D557" t="s">
        <v>630</v>
      </c>
      <c r="E557">
        <v>86</v>
      </c>
      <c r="F557">
        <v>3086</v>
      </c>
      <c r="G557">
        <v>225</v>
      </c>
      <c r="H557">
        <v>1270</v>
      </c>
      <c r="I557">
        <v>414</v>
      </c>
      <c r="J557">
        <v>18</v>
      </c>
      <c r="K557">
        <v>985</v>
      </c>
      <c r="L557">
        <v>959</v>
      </c>
      <c r="M557">
        <v>2476</v>
      </c>
      <c r="P557" t="s">
        <v>630</v>
      </c>
      <c r="Q557">
        <v>8889303</v>
      </c>
      <c r="R557">
        <v>2014357</v>
      </c>
      <c r="S557">
        <v>3971857</v>
      </c>
      <c r="T557">
        <v>10874715</v>
      </c>
      <c r="U557">
        <v>71338</v>
      </c>
      <c r="V557">
        <v>11012469</v>
      </c>
      <c r="W557">
        <v>7411429</v>
      </c>
    </row>
    <row r="558" spans="4:23" x14ac:dyDescent="0.2">
      <c r="D558" t="s">
        <v>631</v>
      </c>
      <c r="E558">
        <v>86</v>
      </c>
      <c r="F558">
        <v>3084</v>
      </c>
      <c r="G558">
        <v>225</v>
      </c>
      <c r="H558">
        <v>1270</v>
      </c>
      <c r="I558">
        <v>414</v>
      </c>
      <c r="J558">
        <v>18</v>
      </c>
      <c r="K558">
        <v>984</v>
      </c>
      <c r="L558">
        <v>958</v>
      </c>
      <c r="M558">
        <v>2476</v>
      </c>
      <c r="P558" t="s">
        <v>631</v>
      </c>
      <c r="Q558">
        <v>8889972</v>
      </c>
      <c r="R558">
        <v>2013427</v>
      </c>
      <c r="S558">
        <v>3971131</v>
      </c>
      <c r="T558">
        <v>10868686</v>
      </c>
      <c r="U558">
        <v>71338</v>
      </c>
      <c r="V558">
        <v>11008845</v>
      </c>
      <c r="W558">
        <v>7410357</v>
      </c>
    </row>
    <row r="559" spans="4:23" x14ac:dyDescent="0.2">
      <c r="D559" t="s">
        <v>632</v>
      </c>
      <c r="E559">
        <v>86</v>
      </c>
      <c r="F559">
        <v>3082</v>
      </c>
      <c r="G559">
        <v>225</v>
      </c>
      <c r="H559">
        <v>1269</v>
      </c>
      <c r="I559">
        <v>414</v>
      </c>
      <c r="J559">
        <v>18</v>
      </c>
      <c r="K559">
        <v>982</v>
      </c>
      <c r="L559">
        <v>958</v>
      </c>
      <c r="M559">
        <v>2477</v>
      </c>
      <c r="P559" t="s">
        <v>632</v>
      </c>
      <c r="Q559">
        <v>8890642</v>
      </c>
      <c r="R559">
        <v>2012496</v>
      </c>
      <c r="S559">
        <v>3970405</v>
      </c>
      <c r="T559">
        <v>10862656</v>
      </c>
      <c r="U559">
        <v>71338</v>
      </c>
      <c r="V559">
        <v>11005222</v>
      </c>
      <c r="W559">
        <v>7409286</v>
      </c>
    </row>
    <row r="560" spans="4:23" x14ac:dyDescent="0.2">
      <c r="D560" t="s">
        <v>633</v>
      </c>
      <c r="E560">
        <v>86</v>
      </c>
      <c r="F560">
        <v>3080</v>
      </c>
      <c r="G560">
        <v>225</v>
      </c>
      <c r="H560">
        <v>1268</v>
      </c>
      <c r="I560">
        <v>413</v>
      </c>
      <c r="J560">
        <v>18</v>
      </c>
      <c r="K560">
        <v>981</v>
      </c>
      <c r="L560">
        <v>958</v>
      </c>
      <c r="M560">
        <v>2477</v>
      </c>
      <c r="P560" t="s">
        <v>633</v>
      </c>
      <c r="Q560">
        <v>8891311</v>
      </c>
      <c r="R560">
        <v>2011566</v>
      </c>
      <c r="S560">
        <v>3969679</v>
      </c>
      <c r="T560">
        <v>10856627</v>
      </c>
      <c r="U560">
        <v>71338</v>
      </c>
      <c r="V560">
        <v>11001598</v>
      </c>
      <c r="W560">
        <v>7408214</v>
      </c>
    </row>
    <row r="561" spans="4:23" x14ac:dyDescent="0.2">
      <c r="D561" t="s">
        <v>634</v>
      </c>
      <c r="E561">
        <v>87</v>
      </c>
      <c r="F561">
        <v>3078</v>
      </c>
      <c r="G561">
        <v>225</v>
      </c>
      <c r="H561">
        <v>1268</v>
      </c>
      <c r="I561">
        <v>412</v>
      </c>
      <c r="J561">
        <v>18</v>
      </c>
      <c r="K561">
        <v>980</v>
      </c>
      <c r="L561">
        <v>958</v>
      </c>
      <c r="M561">
        <v>2477</v>
      </c>
      <c r="P561" t="s">
        <v>634</v>
      </c>
      <c r="Q561">
        <v>8891981</v>
      </c>
      <c r="R561">
        <v>2010636</v>
      </c>
      <c r="S561">
        <v>3968952</v>
      </c>
      <c r="T561">
        <v>10850597</v>
      </c>
      <c r="U561">
        <v>71338</v>
      </c>
      <c r="V561">
        <v>10997975</v>
      </c>
      <c r="W561">
        <v>7407143</v>
      </c>
    </row>
    <row r="562" spans="4:23" x14ac:dyDescent="0.2">
      <c r="D562" t="s">
        <v>635</v>
      </c>
      <c r="E562">
        <v>88</v>
      </c>
      <c r="F562">
        <v>3076</v>
      </c>
      <c r="G562">
        <v>225</v>
      </c>
      <c r="H562">
        <v>1267</v>
      </c>
      <c r="I562">
        <v>412</v>
      </c>
      <c r="J562">
        <v>18</v>
      </c>
      <c r="K562">
        <v>978</v>
      </c>
      <c r="L562">
        <v>958</v>
      </c>
      <c r="M562">
        <v>2478</v>
      </c>
      <c r="P562" t="s">
        <v>635</v>
      </c>
      <c r="Q562">
        <v>8892650</v>
      </c>
      <c r="R562">
        <v>2009705</v>
      </c>
      <c r="S562">
        <v>3968226</v>
      </c>
      <c r="T562">
        <v>10844568</v>
      </c>
      <c r="U562">
        <v>71338</v>
      </c>
      <c r="V562">
        <v>10994351</v>
      </c>
      <c r="W562">
        <v>7406071</v>
      </c>
    </row>
    <row r="563" spans="4:23" x14ac:dyDescent="0.2">
      <c r="D563" t="s">
        <v>636</v>
      </c>
      <c r="E563">
        <v>88</v>
      </c>
      <c r="F563">
        <v>3074</v>
      </c>
      <c r="G563">
        <v>225</v>
      </c>
      <c r="H563">
        <v>1266</v>
      </c>
      <c r="I563">
        <v>412</v>
      </c>
      <c r="J563">
        <v>18</v>
      </c>
      <c r="K563">
        <v>977</v>
      </c>
      <c r="L563">
        <v>958</v>
      </c>
      <c r="M563">
        <v>2478</v>
      </c>
      <c r="P563" t="s">
        <v>636</v>
      </c>
      <c r="Q563">
        <v>8893320</v>
      </c>
      <c r="R563">
        <v>2008775</v>
      </c>
      <c r="S563">
        <v>3967500</v>
      </c>
      <c r="T563">
        <v>10838539</v>
      </c>
      <c r="U563">
        <v>71338</v>
      </c>
      <c r="V563">
        <v>10990728</v>
      </c>
      <c r="W563">
        <v>7405000</v>
      </c>
    </row>
    <row r="564" spans="4:23" x14ac:dyDescent="0.2">
      <c r="D564" t="s">
        <v>637</v>
      </c>
      <c r="E564">
        <v>88</v>
      </c>
      <c r="F564">
        <v>3072</v>
      </c>
      <c r="G564">
        <v>225</v>
      </c>
      <c r="H564">
        <v>1266</v>
      </c>
      <c r="I564">
        <v>412</v>
      </c>
      <c r="J564">
        <v>18</v>
      </c>
      <c r="K564">
        <v>976</v>
      </c>
      <c r="L564">
        <v>958</v>
      </c>
      <c r="M564">
        <v>2478</v>
      </c>
      <c r="P564" t="s">
        <v>637</v>
      </c>
      <c r="Q564">
        <v>8893990</v>
      </c>
      <c r="R564">
        <v>2007845</v>
      </c>
      <c r="S564">
        <v>3966774</v>
      </c>
      <c r="T564">
        <v>10832509</v>
      </c>
      <c r="U564">
        <v>71338</v>
      </c>
      <c r="V564">
        <v>10987104</v>
      </c>
      <c r="W564">
        <v>7403929</v>
      </c>
    </row>
    <row r="565" spans="4:23" x14ac:dyDescent="0.2">
      <c r="D565" t="s">
        <v>638</v>
      </c>
      <c r="E565">
        <v>88</v>
      </c>
      <c r="F565">
        <v>3071</v>
      </c>
      <c r="G565">
        <v>225</v>
      </c>
      <c r="H565">
        <v>1266</v>
      </c>
      <c r="I565">
        <v>411</v>
      </c>
      <c r="J565">
        <v>18</v>
      </c>
      <c r="K565">
        <v>974</v>
      </c>
      <c r="L565">
        <v>956</v>
      </c>
      <c r="M565">
        <v>2478</v>
      </c>
      <c r="P565" t="s">
        <v>638</v>
      </c>
      <c r="Q565">
        <v>8894659</v>
      </c>
      <c r="R565">
        <v>2006914</v>
      </c>
      <c r="S565">
        <v>3966048</v>
      </c>
      <c r="T565">
        <v>10826480</v>
      </c>
      <c r="U565">
        <v>71338</v>
      </c>
      <c r="V565">
        <v>10983480</v>
      </c>
      <c r="W565">
        <v>7402857</v>
      </c>
    </row>
    <row r="566" spans="4:23" x14ac:dyDescent="0.2">
      <c r="D566" t="s">
        <v>639</v>
      </c>
      <c r="E566">
        <v>88</v>
      </c>
      <c r="F566">
        <v>3069</v>
      </c>
      <c r="G566">
        <v>225</v>
      </c>
      <c r="H566">
        <v>1264</v>
      </c>
      <c r="I566">
        <v>411</v>
      </c>
      <c r="J566">
        <v>18</v>
      </c>
      <c r="K566">
        <v>974</v>
      </c>
      <c r="L566">
        <v>956</v>
      </c>
      <c r="M566">
        <v>2478</v>
      </c>
      <c r="P566" t="s">
        <v>639</v>
      </c>
      <c r="Q566">
        <v>8895329</v>
      </c>
      <c r="R566">
        <v>2005984</v>
      </c>
      <c r="S566">
        <v>3965321</v>
      </c>
      <c r="T566">
        <v>10820451</v>
      </c>
      <c r="U566">
        <v>71338</v>
      </c>
      <c r="V566">
        <v>10979857</v>
      </c>
      <c r="W566">
        <v>7401786</v>
      </c>
    </row>
    <row r="567" spans="4:23" x14ac:dyDescent="0.2">
      <c r="D567" t="s">
        <v>640</v>
      </c>
      <c r="E567">
        <v>88</v>
      </c>
      <c r="F567">
        <v>3067</v>
      </c>
      <c r="G567">
        <v>225</v>
      </c>
      <c r="H567">
        <v>1264</v>
      </c>
      <c r="I567">
        <v>410</v>
      </c>
      <c r="J567">
        <v>18</v>
      </c>
      <c r="K567">
        <v>972</v>
      </c>
      <c r="L567">
        <v>956</v>
      </c>
      <c r="M567">
        <v>2478</v>
      </c>
      <c r="P567" t="s">
        <v>640</v>
      </c>
      <c r="Q567">
        <v>8895998</v>
      </c>
      <c r="R567">
        <v>2005054</v>
      </c>
      <c r="S567">
        <v>3964595</v>
      </c>
      <c r="T567">
        <v>10814421</v>
      </c>
      <c r="U567">
        <v>71338</v>
      </c>
      <c r="V567">
        <v>10976233</v>
      </c>
      <c r="W567">
        <v>7400714</v>
      </c>
    </row>
    <row r="568" spans="4:23" x14ac:dyDescent="0.2">
      <c r="D568" t="s">
        <v>641</v>
      </c>
      <c r="E568">
        <v>89</v>
      </c>
      <c r="F568">
        <v>3066</v>
      </c>
      <c r="G568">
        <v>225</v>
      </c>
      <c r="H568">
        <v>1263</v>
      </c>
      <c r="I568">
        <v>410</v>
      </c>
      <c r="J568">
        <v>18</v>
      </c>
      <c r="K568">
        <v>970</v>
      </c>
      <c r="L568">
        <v>956</v>
      </c>
      <c r="M568">
        <v>2479</v>
      </c>
      <c r="P568" t="s">
        <v>641</v>
      </c>
      <c r="Q568">
        <v>8896668</v>
      </c>
      <c r="R568">
        <v>2004123</v>
      </c>
      <c r="S568">
        <v>3963869</v>
      </c>
      <c r="T568">
        <v>10808392</v>
      </c>
      <c r="U568">
        <v>71338</v>
      </c>
      <c r="V568">
        <v>10972610</v>
      </c>
      <c r="W568">
        <v>7399643</v>
      </c>
    </row>
    <row r="569" spans="4:23" x14ac:dyDescent="0.2">
      <c r="D569" t="s">
        <v>642</v>
      </c>
      <c r="E569">
        <v>90</v>
      </c>
      <c r="F569">
        <v>3064</v>
      </c>
      <c r="G569">
        <v>225</v>
      </c>
      <c r="H569">
        <v>1262</v>
      </c>
      <c r="I569">
        <v>410</v>
      </c>
      <c r="J569">
        <v>18</v>
      </c>
      <c r="K569">
        <v>970</v>
      </c>
      <c r="L569">
        <v>956</v>
      </c>
      <c r="M569">
        <v>2479</v>
      </c>
      <c r="P569" t="s">
        <v>642</v>
      </c>
      <c r="Q569">
        <v>8897337</v>
      </c>
      <c r="R569">
        <v>2003193</v>
      </c>
      <c r="S569">
        <v>3963143</v>
      </c>
      <c r="T569">
        <v>10802362</v>
      </c>
      <c r="U569">
        <v>71338</v>
      </c>
      <c r="V569">
        <v>10968986</v>
      </c>
      <c r="W569">
        <v>7398571</v>
      </c>
    </row>
    <row r="570" spans="4:23" x14ac:dyDescent="0.2">
      <c r="D570" t="s">
        <v>643</v>
      </c>
      <c r="E570">
        <v>90</v>
      </c>
      <c r="F570">
        <v>3062</v>
      </c>
      <c r="G570">
        <v>225</v>
      </c>
      <c r="H570">
        <v>1262</v>
      </c>
      <c r="I570">
        <v>408</v>
      </c>
      <c r="J570">
        <v>18</v>
      </c>
      <c r="K570">
        <v>968</v>
      </c>
      <c r="L570">
        <v>956</v>
      </c>
      <c r="M570">
        <v>2480</v>
      </c>
      <c r="P570" t="s">
        <v>643</v>
      </c>
      <c r="Q570">
        <v>8898007</v>
      </c>
      <c r="R570">
        <v>2002262</v>
      </c>
      <c r="S570">
        <v>3962417</v>
      </c>
      <c r="T570">
        <v>10796333</v>
      </c>
      <c r="U570">
        <v>71338</v>
      </c>
      <c r="V570">
        <v>10965363</v>
      </c>
      <c r="W570">
        <v>7397500</v>
      </c>
    </row>
    <row r="571" spans="4:23" x14ac:dyDescent="0.2">
      <c r="D571" t="s">
        <v>644</v>
      </c>
      <c r="E571">
        <v>90</v>
      </c>
      <c r="F571">
        <v>3060</v>
      </c>
      <c r="G571">
        <v>225</v>
      </c>
      <c r="H571">
        <v>1261</v>
      </c>
      <c r="I571">
        <v>408</v>
      </c>
      <c r="J571">
        <v>18</v>
      </c>
      <c r="K571">
        <v>967</v>
      </c>
      <c r="L571">
        <v>956</v>
      </c>
      <c r="M571">
        <v>2480</v>
      </c>
      <c r="P571" t="s">
        <v>644</v>
      </c>
      <c r="Q571">
        <v>8898676</v>
      </c>
      <c r="R571">
        <v>2001332</v>
      </c>
      <c r="S571">
        <v>3961690</v>
      </c>
      <c r="T571">
        <v>10790304</v>
      </c>
      <c r="U571">
        <v>71338</v>
      </c>
      <c r="V571">
        <v>10961739</v>
      </c>
      <c r="W571">
        <v>7396429</v>
      </c>
    </row>
    <row r="572" spans="4:23" x14ac:dyDescent="0.2">
      <c r="D572" t="s">
        <v>645</v>
      </c>
      <c r="E572">
        <v>90</v>
      </c>
      <c r="F572">
        <v>3058</v>
      </c>
      <c r="G572">
        <v>225</v>
      </c>
      <c r="H572">
        <v>1260</v>
      </c>
      <c r="I572">
        <v>408</v>
      </c>
      <c r="J572">
        <v>18</v>
      </c>
      <c r="K572">
        <v>966</v>
      </c>
      <c r="L572">
        <v>955</v>
      </c>
      <c r="M572">
        <v>2480</v>
      </c>
      <c r="P572" t="s">
        <v>645</v>
      </c>
      <c r="Q572">
        <v>8899346</v>
      </c>
      <c r="R572">
        <v>2000402</v>
      </c>
      <c r="S572">
        <v>3960964</v>
      </c>
      <c r="T572">
        <v>10784274</v>
      </c>
      <c r="U572">
        <v>71338</v>
      </c>
      <c r="V572">
        <v>10958116</v>
      </c>
      <c r="W572">
        <v>7395357</v>
      </c>
    </row>
    <row r="573" spans="4:23" x14ac:dyDescent="0.2">
      <c r="D573" t="s">
        <v>646</v>
      </c>
      <c r="E573">
        <v>90</v>
      </c>
      <c r="F573">
        <v>3056</v>
      </c>
      <c r="G573">
        <v>225</v>
      </c>
      <c r="H573">
        <v>1260</v>
      </c>
      <c r="I573">
        <v>408</v>
      </c>
      <c r="J573">
        <v>18</v>
      </c>
      <c r="K573">
        <v>964</v>
      </c>
      <c r="L573">
        <v>955</v>
      </c>
      <c r="M573">
        <v>2480</v>
      </c>
      <c r="P573" t="s">
        <v>646</v>
      </c>
      <c r="Q573">
        <v>8900015</v>
      </c>
      <c r="R573">
        <v>1999471</v>
      </c>
      <c r="S573">
        <v>3960238</v>
      </c>
      <c r="T573">
        <v>10778245</v>
      </c>
      <c r="U573">
        <v>71338</v>
      </c>
      <c r="V573">
        <v>10954492</v>
      </c>
      <c r="W573">
        <v>7394286</v>
      </c>
    </row>
    <row r="574" spans="4:23" x14ac:dyDescent="0.2">
      <c r="D574" t="s">
        <v>647</v>
      </c>
      <c r="E574">
        <v>91</v>
      </c>
      <c r="F574">
        <v>3054</v>
      </c>
      <c r="G574">
        <v>225</v>
      </c>
      <c r="H574">
        <v>1260</v>
      </c>
      <c r="I574">
        <v>407</v>
      </c>
      <c r="J574">
        <v>18</v>
      </c>
      <c r="K574">
        <v>963</v>
      </c>
      <c r="L574">
        <v>955</v>
      </c>
      <c r="M574">
        <v>2480</v>
      </c>
      <c r="P574" t="s">
        <v>647</v>
      </c>
      <c r="Q574">
        <v>8900685</v>
      </c>
      <c r="R574">
        <v>1998541</v>
      </c>
      <c r="S574">
        <v>3959512</v>
      </c>
      <c r="T574">
        <v>10772215</v>
      </c>
      <c r="U574">
        <v>71338</v>
      </c>
      <c r="V574">
        <v>10950868</v>
      </c>
      <c r="W574">
        <v>7393214</v>
      </c>
    </row>
    <row r="575" spans="4:23" x14ac:dyDescent="0.2">
      <c r="D575" t="s">
        <v>648</v>
      </c>
      <c r="E575">
        <v>91</v>
      </c>
      <c r="F575">
        <v>3052</v>
      </c>
      <c r="G575">
        <v>225</v>
      </c>
      <c r="H575">
        <v>1258</v>
      </c>
      <c r="I575">
        <v>406</v>
      </c>
      <c r="J575">
        <v>18</v>
      </c>
      <c r="K575">
        <v>962</v>
      </c>
      <c r="L575">
        <v>955</v>
      </c>
      <c r="M575">
        <v>2480</v>
      </c>
      <c r="P575" t="s">
        <v>648</v>
      </c>
      <c r="Q575">
        <v>8901354</v>
      </c>
      <c r="R575">
        <v>1997611</v>
      </c>
      <c r="S575">
        <v>3958786</v>
      </c>
      <c r="T575">
        <v>10766186</v>
      </c>
      <c r="U575">
        <v>71338</v>
      </c>
      <c r="V575">
        <v>10947245</v>
      </c>
      <c r="W575">
        <v>7392143</v>
      </c>
    </row>
    <row r="576" spans="4:23" x14ac:dyDescent="0.2">
      <c r="D576" t="s">
        <v>649</v>
      </c>
      <c r="E576">
        <v>92</v>
      </c>
      <c r="F576">
        <v>3050</v>
      </c>
      <c r="G576">
        <v>225</v>
      </c>
      <c r="H576">
        <v>1258</v>
      </c>
      <c r="I576">
        <v>406</v>
      </c>
      <c r="J576">
        <v>18</v>
      </c>
      <c r="K576">
        <v>960</v>
      </c>
      <c r="L576">
        <v>954</v>
      </c>
      <c r="M576">
        <v>2480</v>
      </c>
      <c r="P576" t="s">
        <v>649</v>
      </c>
      <c r="Q576">
        <v>8902024</v>
      </c>
      <c r="R576">
        <v>1996680</v>
      </c>
      <c r="S576">
        <v>3958060</v>
      </c>
      <c r="T576">
        <v>10760157</v>
      </c>
      <c r="U576">
        <v>71338</v>
      </c>
      <c r="V576">
        <v>10943621</v>
      </c>
      <c r="W576">
        <v>7391071</v>
      </c>
    </row>
    <row r="577" spans="4:23" x14ac:dyDescent="0.2">
      <c r="D577" t="s">
        <v>650</v>
      </c>
      <c r="E577">
        <v>92</v>
      </c>
      <c r="F577">
        <v>3048</v>
      </c>
      <c r="G577">
        <v>225</v>
      </c>
      <c r="H577">
        <v>1257</v>
      </c>
      <c r="I577">
        <v>406</v>
      </c>
      <c r="J577">
        <v>18</v>
      </c>
      <c r="K577">
        <v>959</v>
      </c>
      <c r="L577">
        <v>954</v>
      </c>
      <c r="M577">
        <v>2481</v>
      </c>
      <c r="P577" t="s">
        <v>650</v>
      </c>
      <c r="Q577">
        <v>8902693</v>
      </c>
      <c r="R577">
        <v>1995750</v>
      </c>
      <c r="S577">
        <v>3957333</v>
      </c>
      <c r="T577">
        <v>10754127</v>
      </c>
      <c r="U577">
        <v>71338</v>
      </c>
      <c r="V577">
        <v>10939998</v>
      </c>
      <c r="W577">
        <v>7390000</v>
      </c>
    </row>
    <row r="578" spans="4:23" x14ac:dyDescent="0.2">
      <c r="D578" t="s">
        <v>651</v>
      </c>
      <c r="E578">
        <v>92</v>
      </c>
      <c r="F578">
        <v>3047</v>
      </c>
      <c r="G578">
        <v>225</v>
      </c>
      <c r="H578">
        <v>1256</v>
      </c>
      <c r="I578">
        <v>406</v>
      </c>
      <c r="J578">
        <v>18</v>
      </c>
      <c r="K578">
        <v>958</v>
      </c>
      <c r="L578">
        <v>954</v>
      </c>
      <c r="M578">
        <v>2481</v>
      </c>
      <c r="P578" t="s">
        <v>651</v>
      </c>
      <c r="Q578">
        <v>8903363</v>
      </c>
      <c r="R578">
        <v>1994820</v>
      </c>
      <c r="S578">
        <v>3956607</v>
      </c>
      <c r="T578">
        <v>10748098</v>
      </c>
      <c r="U578">
        <v>71338</v>
      </c>
      <c r="V578">
        <v>10936374</v>
      </c>
      <c r="W578">
        <v>7388929</v>
      </c>
    </row>
    <row r="579" spans="4:23" x14ac:dyDescent="0.2">
      <c r="D579" t="s">
        <v>652</v>
      </c>
      <c r="E579">
        <v>92</v>
      </c>
      <c r="F579">
        <v>3045</v>
      </c>
      <c r="G579">
        <v>225</v>
      </c>
      <c r="H579">
        <v>1256</v>
      </c>
      <c r="I579">
        <v>405</v>
      </c>
      <c r="J579">
        <v>18</v>
      </c>
      <c r="K579">
        <v>956</v>
      </c>
      <c r="L579">
        <v>954</v>
      </c>
      <c r="M579">
        <v>2482</v>
      </c>
      <c r="P579" t="s">
        <v>652</v>
      </c>
      <c r="Q579">
        <v>8904032</v>
      </c>
      <c r="R579">
        <v>1993889</v>
      </c>
      <c r="S579">
        <v>3955881</v>
      </c>
      <c r="T579">
        <v>10742068</v>
      </c>
      <c r="U579">
        <v>71338</v>
      </c>
      <c r="V579">
        <v>10932751</v>
      </c>
      <c r="W579">
        <v>7387857</v>
      </c>
    </row>
    <row r="580" spans="4:23" x14ac:dyDescent="0.2">
      <c r="D580" t="s">
        <v>653</v>
      </c>
      <c r="E580">
        <v>92</v>
      </c>
      <c r="F580">
        <v>3044</v>
      </c>
      <c r="G580">
        <v>225</v>
      </c>
      <c r="H580">
        <v>1256</v>
      </c>
      <c r="I580">
        <v>404</v>
      </c>
      <c r="J580">
        <v>18</v>
      </c>
      <c r="K580">
        <v>956</v>
      </c>
      <c r="L580">
        <v>954</v>
      </c>
      <c r="M580">
        <v>2482</v>
      </c>
      <c r="P580" t="s">
        <v>653</v>
      </c>
      <c r="Q580">
        <v>8904702</v>
      </c>
      <c r="R580">
        <v>1992959</v>
      </c>
      <c r="S580">
        <v>3955155</v>
      </c>
      <c r="T580">
        <v>10736039</v>
      </c>
      <c r="U580">
        <v>71338</v>
      </c>
      <c r="V580">
        <v>10929127</v>
      </c>
      <c r="W580">
        <v>7386786</v>
      </c>
    </row>
    <row r="581" spans="4:23" x14ac:dyDescent="0.2">
      <c r="D581" t="s">
        <v>654</v>
      </c>
      <c r="E581">
        <v>93</v>
      </c>
      <c r="F581">
        <v>3041</v>
      </c>
      <c r="G581">
        <v>225</v>
      </c>
      <c r="H581">
        <v>1255</v>
      </c>
      <c r="I581">
        <v>404</v>
      </c>
      <c r="J581">
        <v>18</v>
      </c>
      <c r="K581">
        <v>954</v>
      </c>
      <c r="L581">
        <v>954</v>
      </c>
      <c r="M581">
        <v>2482</v>
      </c>
      <c r="P581" t="s">
        <v>654</v>
      </c>
      <c r="Q581">
        <v>8905371</v>
      </c>
      <c r="R581">
        <v>1992029</v>
      </c>
      <c r="S581">
        <v>3954429</v>
      </c>
      <c r="T581">
        <v>10730010</v>
      </c>
      <c r="U581">
        <v>71338</v>
      </c>
      <c r="V581">
        <v>10925504</v>
      </c>
      <c r="W581">
        <v>7385714</v>
      </c>
    </row>
    <row r="582" spans="4:23" x14ac:dyDescent="0.2">
      <c r="D582" t="s">
        <v>655</v>
      </c>
      <c r="E582">
        <v>93</v>
      </c>
      <c r="F582">
        <v>3040</v>
      </c>
      <c r="G582">
        <v>225</v>
      </c>
      <c r="H582">
        <v>1254</v>
      </c>
      <c r="I582">
        <v>404</v>
      </c>
      <c r="J582">
        <v>18</v>
      </c>
      <c r="K582">
        <v>952</v>
      </c>
      <c r="L582">
        <v>954</v>
      </c>
      <c r="M582">
        <v>2482</v>
      </c>
      <c r="P582" t="s">
        <v>655</v>
      </c>
      <c r="Q582">
        <v>8906041</v>
      </c>
      <c r="R582">
        <v>1991098</v>
      </c>
      <c r="S582">
        <v>3953702</v>
      </c>
      <c r="T582">
        <v>10723980</v>
      </c>
      <c r="U582">
        <v>71338</v>
      </c>
      <c r="V582">
        <v>10921880</v>
      </c>
      <c r="W582">
        <v>7384643</v>
      </c>
    </row>
    <row r="583" spans="4:23" x14ac:dyDescent="0.2">
      <c r="D583" t="s">
        <v>656</v>
      </c>
      <c r="E583">
        <v>94</v>
      </c>
      <c r="F583">
        <v>3038</v>
      </c>
      <c r="G583">
        <v>225</v>
      </c>
      <c r="H583">
        <v>1253</v>
      </c>
      <c r="I583">
        <v>404</v>
      </c>
      <c r="J583">
        <v>18</v>
      </c>
      <c r="K583">
        <v>952</v>
      </c>
      <c r="L583">
        <v>953</v>
      </c>
      <c r="M583">
        <v>2482</v>
      </c>
      <c r="P583" t="s">
        <v>656</v>
      </c>
      <c r="Q583">
        <v>8906710</v>
      </c>
      <c r="R583">
        <v>1990168</v>
      </c>
      <c r="S583">
        <v>3952976</v>
      </c>
      <c r="T583">
        <v>10717951</v>
      </c>
      <c r="U583">
        <v>71338</v>
      </c>
      <c r="V583">
        <v>10918256</v>
      </c>
      <c r="W583">
        <v>7383571</v>
      </c>
    </row>
    <row r="584" spans="4:23" x14ac:dyDescent="0.2">
      <c r="D584" t="s">
        <v>657</v>
      </c>
      <c r="E584">
        <v>94</v>
      </c>
      <c r="F584">
        <v>3036</v>
      </c>
      <c r="G584">
        <v>225</v>
      </c>
      <c r="H584">
        <v>1252</v>
      </c>
      <c r="I584">
        <v>403</v>
      </c>
      <c r="J584">
        <v>18</v>
      </c>
      <c r="K584">
        <v>950</v>
      </c>
      <c r="L584">
        <v>953</v>
      </c>
      <c r="M584">
        <v>2482</v>
      </c>
      <c r="P584" t="s">
        <v>657</v>
      </c>
      <c r="Q584">
        <v>8907380</v>
      </c>
      <c r="R584">
        <v>1989238</v>
      </c>
      <c r="S584">
        <v>3952250</v>
      </c>
      <c r="T584">
        <v>10711921</v>
      </c>
      <c r="U584">
        <v>71338</v>
      </c>
      <c r="V584">
        <v>10914633</v>
      </c>
      <c r="W584">
        <v>7382500</v>
      </c>
    </row>
    <row r="585" spans="4:23" x14ac:dyDescent="0.2">
      <c r="D585" t="s">
        <v>658</v>
      </c>
      <c r="E585">
        <v>94</v>
      </c>
      <c r="F585">
        <v>3034</v>
      </c>
      <c r="G585">
        <v>225</v>
      </c>
      <c r="H585">
        <v>1252</v>
      </c>
      <c r="I585">
        <v>402</v>
      </c>
      <c r="J585">
        <v>18</v>
      </c>
      <c r="K585">
        <v>949</v>
      </c>
      <c r="L585">
        <v>953</v>
      </c>
      <c r="M585">
        <v>2482</v>
      </c>
      <c r="P585" t="s">
        <v>658</v>
      </c>
      <c r="Q585">
        <v>8908050</v>
      </c>
      <c r="R585">
        <v>1988307</v>
      </c>
      <c r="S585">
        <v>3951524</v>
      </c>
      <c r="T585">
        <v>10705892</v>
      </c>
      <c r="U585">
        <v>71338</v>
      </c>
      <c r="V585">
        <v>10911009</v>
      </c>
      <c r="W585">
        <v>7381429</v>
      </c>
    </row>
    <row r="586" spans="4:23" x14ac:dyDescent="0.2">
      <c r="D586" t="s">
        <v>659</v>
      </c>
      <c r="E586">
        <v>94</v>
      </c>
      <c r="F586">
        <v>3032</v>
      </c>
      <c r="G586">
        <v>225</v>
      </c>
      <c r="H586">
        <v>1252</v>
      </c>
      <c r="I586">
        <v>402</v>
      </c>
      <c r="J586">
        <v>18</v>
      </c>
      <c r="K586">
        <v>948</v>
      </c>
      <c r="L586">
        <v>952</v>
      </c>
      <c r="M586">
        <v>2482</v>
      </c>
      <c r="P586" t="s">
        <v>659</v>
      </c>
      <c r="Q586">
        <v>8908719</v>
      </c>
      <c r="R586">
        <v>1987377</v>
      </c>
      <c r="S586">
        <v>3950798</v>
      </c>
      <c r="T586">
        <v>10699863</v>
      </c>
      <c r="U586">
        <v>71338</v>
      </c>
      <c r="V586">
        <v>10907386</v>
      </c>
      <c r="W586">
        <v>7380357</v>
      </c>
    </row>
    <row r="587" spans="4:23" x14ac:dyDescent="0.2">
      <c r="D587" t="s">
        <v>660</v>
      </c>
      <c r="E587">
        <v>95</v>
      </c>
      <c r="F587">
        <v>3030</v>
      </c>
      <c r="G587">
        <v>225</v>
      </c>
      <c r="H587">
        <v>1251</v>
      </c>
      <c r="I587">
        <v>402</v>
      </c>
      <c r="J587">
        <v>18</v>
      </c>
      <c r="K587">
        <v>946</v>
      </c>
      <c r="L587">
        <v>952</v>
      </c>
      <c r="M587">
        <v>2482</v>
      </c>
      <c r="P587" t="s">
        <v>660</v>
      </c>
      <c r="Q587">
        <v>8909389</v>
      </c>
      <c r="R587">
        <v>1986446</v>
      </c>
      <c r="S587">
        <v>3950071</v>
      </c>
      <c r="T587">
        <v>10693833</v>
      </c>
      <c r="U587">
        <v>71338</v>
      </c>
      <c r="V587">
        <v>10903762</v>
      </c>
      <c r="W587">
        <v>7379286</v>
      </c>
    </row>
    <row r="588" spans="4:23" x14ac:dyDescent="0.2">
      <c r="D588" t="s">
        <v>661</v>
      </c>
      <c r="E588">
        <v>95</v>
      </c>
      <c r="F588">
        <v>3028</v>
      </c>
      <c r="G588">
        <v>225</v>
      </c>
      <c r="H588">
        <v>1250</v>
      </c>
      <c r="I588">
        <v>401</v>
      </c>
      <c r="J588">
        <v>18</v>
      </c>
      <c r="K588">
        <v>945</v>
      </c>
      <c r="L588">
        <v>952</v>
      </c>
      <c r="M588">
        <v>2483</v>
      </c>
      <c r="P588" t="s">
        <v>661</v>
      </c>
      <c r="Q588">
        <v>8910058</v>
      </c>
      <c r="R588">
        <v>1985516</v>
      </c>
      <c r="S588">
        <v>3949345</v>
      </c>
      <c r="T588">
        <v>10687804</v>
      </c>
      <c r="U588">
        <v>71338</v>
      </c>
      <c r="V588">
        <v>10900139</v>
      </c>
      <c r="W588">
        <v>7378214</v>
      </c>
    </row>
    <row r="589" spans="4:23" x14ac:dyDescent="0.2">
      <c r="D589" t="s">
        <v>662</v>
      </c>
      <c r="E589">
        <v>96</v>
      </c>
      <c r="F589">
        <v>3026</v>
      </c>
      <c r="G589">
        <v>225</v>
      </c>
      <c r="H589">
        <v>1250</v>
      </c>
      <c r="I589">
        <v>400</v>
      </c>
      <c r="J589">
        <v>18</v>
      </c>
      <c r="K589">
        <v>944</v>
      </c>
      <c r="L589">
        <v>952</v>
      </c>
      <c r="M589">
        <v>2483</v>
      </c>
      <c r="P589" t="s">
        <v>662</v>
      </c>
      <c r="Q589">
        <v>8910728</v>
      </c>
      <c r="R589">
        <v>1984586</v>
      </c>
      <c r="S589">
        <v>3948619</v>
      </c>
      <c r="T589">
        <v>10681774</v>
      </c>
      <c r="U589">
        <v>71338</v>
      </c>
      <c r="V589">
        <v>10896515</v>
      </c>
      <c r="W589">
        <v>7377143</v>
      </c>
    </row>
    <row r="590" spans="4:23" x14ac:dyDescent="0.2">
      <c r="D590" t="s">
        <v>663</v>
      </c>
      <c r="E590">
        <v>96</v>
      </c>
      <c r="F590">
        <v>3025</v>
      </c>
      <c r="G590">
        <v>225</v>
      </c>
      <c r="H590">
        <v>1249</v>
      </c>
      <c r="I590">
        <v>400</v>
      </c>
      <c r="J590">
        <v>18</v>
      </c>
      <c r="K590">
        <v>942</v>
      </c>
      <c r="L590">
        <v>952</v>
      </c>
      <c r="M590">
        <v>2484</v>
      </c>
      <c r="P590" t="s">
        <v>663</v>
      </c>
      <c r="Q590">
        <v>8911397</v>
      </c>
      <c r="R590">
        <v>1983655</v>
      </c>
      <c r="S590">
        <v>3947893</v>
      </c>
      <c r="T590">
        <v>10675745</v>
      </c>
      <c r="U590">
        <v>71338</v>
      </c>
      <c r="V590">
        <v>10892892</v>
      </c>
      <c r="W590">
        <v>7376071</v>
      </c>
    </row>
    <row r="591" spans="4:23" x14ac:dyDescent="0.2">
      <c r="D591" t="s">
        <v>664</v>
      </c>
      <c r="E591">
        <v>96</v>
      </c>
      <c r="F591">
        <v>3022</v>
      </c>
      <c r="G591">
        <v>225</v>
      </c>
      <c r="H591">
        <v>1248</v>
      </c>
      <c r="I591">
        <v>400</v>
      </c>
      <c r="J591">
        <v>18</v>
      </c>
      <c r="K591">
        <v>941</v>
      </c>
      <c r="L591">
        <v>952</v>
      </c>
      <c r="M591">
        <v>2484</v>
      </c>
      <c r="P591" t="s">
        <v>664</v>
      </c>
      <c r="Q591">
        <v>8912067</v>
      </c>
      <c r="R591">
        <v>1982725</v>
      </c>
      <c r="S591">
        <v>3947167</v>
      </c>
      <c r="T591">
        <v>10669716</v>
      </c>
      <c r="U591">
        <v>71338</v>
      </c>
      <c r="V591">
        <v>10889268</v>
      </c>
      <c r="W591">
        <v>7375000</v>
      </c>
    </row>
    <row r="592" spans="4:23" x14ac:dyDescent="0.2">
      <c r="D592" t="s">
        <v>665</v>
      </c>
      <c r="E592">
        <v>96</v>
      </c>
      <c r="F592">
        <v>3021</v>
      </c>
      <c r="G592">
        <v>226</v>
      </c>
      <c r="H592">
        <v>1248</v>
      </c>
      <c r="I592">
        <v>399</v>
      </c>
      <c r="J592">
        <v>18</v>
      </c>
      <c r="K592">
        <v>940</v>
      </c>
      <c r="L592">
        <v>952</v>
      </c>
      <c r="M592">
        <v>2484</v>
      </c>
      <c r="P592" t="s">
        <v>665</v>
      </c>
      <c r="Q592">
        <v>8912736</v>
      </c>
      <c r="R592">
        <v>1981795</v>
      </c>
      <c r="S592">
        <v>3946440</v>
      </c>
      <c r="T592">
        <v>10663686</v>
      </c>
      <c r="U592">
        <v>71338</v>
      </c>
      <c r="V592">
        <v>10885645</v>
      </c>
      <c r="W592">
        <v>7373929</v>
      </c>
    </row>
    <row r="593" spans="4:23" x14ac:dyDescent="0.2">
      <c r="D593" t="s">
        <v>666</v>
      </c>
      <c r="E593">
        <v>97</v>
      </c>
      <c r="F593">
        <v>3019</v>
      </c>
      <c r="G593">
        <v>226</v>
      </c>
      <c r="H593">
        <v>1247</v>
      </c>
      <c r="I593">
        <v>399</v>
      </c>
      <c r="J593">
        <v>18</v>
      </c>
      <c r="K593">
        <v>938</v>
      </c>
      <c r="L593">
        <v>951</v>
      </c>
      <c r="M593">
        <v>2484</v>
      </c>
      <c r="P593" t="s">
        <v>666</v>
      </c>
      <c r="Q593">
        <v>8913406</v>
      </c>
      <c r="R593">
        <v>1980864</v>
      </c>
      <c r="S593">
        <v>3945714</v>
      </c>
      <c r="T593">
        <v>10657657</v>
      </c>
      <c r="U593">
        <v>71338</v>
      </c>
      <c r="V593">
        <v>10882021</v>
      </c>
      <c r="W593">
        <v>7372857</v>
      </c>
    </row>
    <row r="594" spans="4:23" x14ac:dyDescent="0.2">
      <c r="D594" t="s">
        <v>667</v>
      </c>
      <c r="E594">
        <v>97</v>
      </c>
      <c r="F594">
        <v>3018</v>
      </c>
      <c r="G594">
        <v>226</v>
      </c>
      <c r="H594">
        <v>1246</v>
      </c>
      <c r="I594">
        <v>398</v>
      </c>
      <c r="J594">
        <v>18</v>
      </c>
      <c r="K594">
        <v>938</v>
      </c>
      <c r="L594">
        <v>951</v>
      </c>
      <c r="M594">
        <v>2484</v>
      </c>
      <c r="P594" t="s">
        <v>667</v>
      </c>
      <c r="Q594">
        <v>8914075</v>
      </c>
      <c r="R594">
        <v>1979934</v>
      </c>
      <c r="S594">
        <v>3944988</v>
      </c>
      <c r="T594">
        <v>10651627</v>
      </c>
      <c r="U594">
        <v>71338</v>
      </c>
      <c r="V594">
        <v>10878397</v>
      </c>
      <c r="W594">
        <v>7371786</v>
      </c>
    </row>
    <row r="595" spans="4:23" x14ac:dyDescent="0.2">
      <c r="D595" t="s">
        <v>668</v>
      </c>
      <c r="E595">
        <v>98</v>
      </c>
      <c r="F595">
        <v>3016</v>
      </c>
      <c r="G595">
        <v>226</v>
      </c>
      <c r="H595">
        <v>1246</v>
      </c>
      <c r="I595">
        <v>398</v>
      </c>
      <c r="J595">
        <v>18</v>
      </c>
      <c r="K595">
        <v>936</v>
      </c>
      <c r="L595">
        <v>950</v>
      </c>
      <c r="M595">
        <v>2484</v>
      </c>
      <c r="P595" t="s">
        <v>668</v>
      </c>
      <c r="Q595">
        <v>8914745</v>
      </c>
      <c r="R595">
        <v>1979004</v>
      </c>
      <c r="S595">
        <v>3944262</v>
      </c>
      <c r="T595">
        <v>10645598</v>
      </c>
      <c r="U595">
        <v>71338</v>
      </c>
      <c r="V595">
        <v>10874774</v>
      </c>
      <c r="W595">
        <v>7370714</v>
      </c>
    </row>
    <row r="596" spans="4:23" x14ac:dyDescent="0.2">
      <c r="D596" t="s">
        <v>669</v>
      </c>
      <c r="E596">
        <v>98</v>
      </c>
      <c r="F596">
        <v>3014</v>
      </c>
      <c r="G596">
        <v>226</v>
      </c>
      <c r="H596">
        <v>1245</v>
      </c>
      <c r="I596">
        <v>398</v>
      </c>
      <c r="J596">
        <v>18</v>
      </c>
      <c r="K596">
        <v>934</v>
      </c>
      <c r="L596">
        <v>950</v>
      </c>
      <c r="M596">
        <v>2484</v>
      </c>
      <c r="P596" t="s">
        <v>669</v>
      </c>
      <c r="Q596">
        <v>8915414</v>
      </c>
      <c r="R596">
        <v>1978073</v>
      </c>
      <c r="S596">
        <v>3943536</v>
      </c>
      <c r="T596">
        <v>10639569</v>
      </c>
      <c r="U596">
        <v>71338</v>
      </c>
      <c r="V596">
        <v>10871150</v>
      </c>
      <c r="W596">
        <v>7369643</v>
      </c>
    </row>
    <row r="597" spans="4:23" x14ac:dyDescent="0.2">
      <c r="D597" t="s">
        <v>670</v>
      </c>
      <c r="E597">
        <v>98</v>
      </c>
      <c r="F597">
        <v>3012</v>
      </c>
      <c r="G597">
        <v>226</v>
      </c>
      <c r="H597">
        <v>1244</v>
      </c>
      <c r="I597">
        <v>398</v>
      </c>
      <c r="J597">
        <v>17</v>
      </c>
      <c r="K597">
        <v>934</v>
      </c>
      <c r="L597">
        <v>950</v>
      </c>
      <c r="M597">
        <v>2485</v>
      </c>
      <c r="P597" t="s">
        <v>670</v>
      </c>
      <c r="Q597">
        <v>8916084</v>
      </c>
      <c r="R597">
        <v>1977143</v>
      </c>
      <c r="S597">
        <v>3942810</v>
      </c>
      <c r="T597">
        <v>10633539</v>
      </c>
      <c r="U597">
        <v>71338</v>
      </c>
      <c r="V597">
        <v>10867527</v>
      </c>
      <c r="W597">
        <v>7368571</v>
      </c>
    </row>
    <row r="598" spans="4:23" x14ac:dyDescent="0.2">
      <c r="D598" t="s">
        <v>671</v>
      </c>
      <c r="E598">
        <v>98</v>
      </c>
      <c r="F598">
        <v>3010</v>
      </c>
      <c r="G598">
        <v>226</v>
      </c>
      <c r="H598">
        <v>1244</v>
      </c>
      <c r="I598">
        <v>397</v>
      </c>
      <c r="J598">
        <v>17</v>
      </c>
      <c r="K598">
        <v>932</v>
      </c>
      <c r="L598">
        <v>950</v>
      </c>
      <c r="M598">
        <v>2485</v>
      </c>
      <c r="P598" t="s">
        <v>671</v>
      </c>
      <c r="Q598">
        <v>8916753</v>
      </c>
      <c r="R598">
        <v>1976212</v>
      </c>
      <c r="S598">
        <v>3942083</v>
      </c>
      <c r="T598">
        <v>10627510</v>
      </c>
      <c r="U598">
        <v>71338</v>
      </c>
      <c r="V598">
        <v>10863903</v>
      </c>
      <c r="W598">
        <v>7367500</v>
      </c>
    </row>
    <row r="599" spans="4:23" x14ac:dyDescent="0.2">
      <c r="D599" t="s">
        <v>672</v>
      </c>
      <c r="E599">
        <v>98</v>
      </c>
      <c r="F599">
        <v>3008</v>
      </c>
      <c r="G599">
        <v>226</v>
      </c>
      <c r="H599">
        <v>1243</v>
      </c>
      <c r="I599">
        <v>396</v>
      </c>
      <c r="J599">
        <v>17</v>
      </c>
      <c r="K599">
        <v>931</v>
      </c>
      <c r="L599">
        <v>950</v>
      </c>
      <c r="M599">
        <v>2486</v>
      </c>
      <c r="P599" t="s">
        <v>672</v>
      </c>
      <c r="Q599">
        <v>8917423</v>
      </c>
      <c r="R599">
        <v>1975282</v>
      </c>
      <c r="S599">
        <v>3941357</v>
      </c>
      <c r="T599">
        <v>10621480</v>
      </c>
      <c r="U599">
        <v>71338</v>
      </c>
      <c r="V599">
        <v>10860280</v>
      </c>
      <c r="W599">
        <v>7366429</v>
      </c>
    </row>
    <row r="600" spans="4:23" x14ac:dyDescent="0.2">
      <c r="D600" t="s">
        <v>673</v>
      </c>
      <c r="E600">
        <v>98</v>
      </c>
      <c r="F600">
        <v>3006</v>
      </c>
      <c r="G600">
        <v>226</v>
      </c>
      <c r="H600">
        <v>1242</v>
      </c>
      <c r="I600">
        <v>396</v>
      </c>
      <c r="J600">
        <v>17</v>
      </c>
      <c r="K600">
        <v>930</v>
      </c>
      <c r="L600">
        <v>950</v>
      </c>
      <c r="M600">
        <v>2486</v>
      </c>
      <c r="P600" t="s">
        <v>673</v>
      </c>
      <c r="Q600">
        <v>8918092</v>
      </c>
      <c r="R600">
        <v>1974352</v>
      </c>
      <c r="S600">
        <v>3940631</v>
      </c>
      <c r="T600">
        <v>10615451</v>
      </c>
      <c r="U600">
        <v>71338</v>
      </c>
      <c r="V600">
        <v>10856656</v>
      </c>
      <c r="W600">
        <v>7365357</v>
      </c>
    </row>
    <row r="601" spans="4:23" x14ac:dyDescent="0.2">
      <c r="D601" t="s">
        <v>674</v>
      </c>
      <c r="E601">
        <v>99</v>
      </c>
      <c r="F601">
        <v>3004</v>
      </c>
      <c r="G601">
        <v>226</v>
      </c>
      <c r="H601">
        <v>1242</v>
      </c>
      <c r="I601">
        <v>396</v>
      </c>
      <c r="J601">
        <v>17</v>
      </c>
      <c r="K601">
        <v>928</v>
      </c>
      <c r="L601">
        <v>950</v>
      </c>
      <c r="M601">
        <v>2486</v>
      </c>
      <c r="P601" t="s">
        <v>674</v>
      </c>
      <c r="Q601">
        <v>8918762</v>
      </c>
      <c r="R601">
        <v>1973421</v>
      </c>
      <c r="S601">
        <v>3939905</v>
      </c>
      <c r="T601">
        <v>10609422</v>
      </c>
      <c r="U601">
        <v>71338</v>
      </c>
      <c r="V601">
        <v>10853033</v>
      </c>
      <c r="W601">
        <v>7364286</v>
      </c>
    </row>
    <row r="602" spans="4:23" x14ac:dyDescent="0.2">
      <c r="D602" t="s">
        <v>675</v>
      </c>
      <c r="E602">
        <v>100</v>
      </c>
      <c r="F602">
        <v>3002</v>
      </c>
      <c r="G602">
        <v>226</v>
      </c>
      <c r="H602">
        <v>1241</v>
      </c>
      <c r="I602">
        <v>396</v>
      </c>
      <c r="J602">
        <v>17</v>
      </c>
      <c r="K602">
        <v>927</v>
      </c>
      <c r="L602">
        <v>949</v>
      </c>
      <c r="M602">
        <v>2486</v>
      </c>
      <c r="P602" t="s">
        <v>675</v>
      </c>
      <c r="Q602">
        <v>8919431</v>
      </c>
      <c r="R602">
        <v>1972491</v>
      </c>
      <c r="S602">
        <v>3939179</v>
      </c>
      <c r="T602">
        <v>10603392</v>
      </c>
      <c r="U602">
        <v>71338</v>
      </c>
      <c r="V602">
        <v>10849409</v>
      </c>
      <c r="W602">
        <v>7363214</v>
      </c>
    </row>
    <row r="603" spans="4:23" x14ac:dyDescent="0.2">
      <c r="D603" t="s">
        <v>676</v>
      </c>
      <c r="E603">
        <v>100</v>
      </c>
      <c r="F603">
        <v>3001</v>
      </c>
      <c r="G603">
        <v>226</v>
      </c>
      <c r="H603">
        <v>1240</v>
      </c>
      <c r="I603">
        <v>394</v>
      </c>
      <c r="J603">
        <v>16</v>
      </c>
      <c r="K603">
        <v>926</v>
      </c>
      <c r="L603">
        <v>948</v>
      </c>
      <c r="M603">
        <v>2486</v>
      </c>
      <c r="P603" t="s">
        <v>676</v>
      </c>
      <c r="Q603">
        <v>8920101</v>
      </c>
      <c r="R603">
        <v>1971561</v>
      </c>
      <c r="S603">
        <v>3938452</v>
      </c>
      <c r="T603">
        <v>10597363</v>
      </c>
      <c r="U603">
        <v>71338</v>
      </c>
      <c r="V603">
        <v>10845785</v>
      </c>
      <c r="W603">
        <v>7362143</v>
      </c>
    </row>
    <row r="604" spans="4:23" x14ac:dyDescent="0.2">
      <c r="D604" t="s">
        <v>677</v>
      </c>
      <c r="E604">
        <v>100</v>
      </c>
      <c r="F604">
        <v>2999</v>
      </c>
      <c r="G604">
        <v>226</v>
      </c>
      <c r="H604">
        <v>1240</v>
      </c>
      <c r="I604">
        <v>394</v>
      </c>
      <c r="J604">
        <v>16</v>
      </c>
      <c r="K604">
        <v>924</v>
      </c>
      <c r="L604">
        <v>948</v>
      </c>
      <c r="M604">
        <v>2486</v>
      </c>
      <c r="P604" t="s">
        <v>677</v>
      </c>
      <c r="Q604">
        <v>8920770</v>
      </c>
      <c r="R604">
        <v>1970630</v>
      </c>
      <c r="S604">
        <v>3937726</v>
      </c>
      <c r="T604">
        <v>10591334</v>
      </c>
      <c r="U604">
        <v>71338</v>
      </c>
      <c r="V604">
        <v>10842162</v>
      </c>
      <c r="W604">
        <v>7361071</v>
      </c>
    </row>
    <row r="605" spans="4:23" x14ac:dyDescent="0.2">
      <c r="D605" t="s">
        <v>678</v>
      </c>
      <c r="E605">
        <v>100</v>
      </c>
      <c r="F605">
        <v>2998</v>
      </c>
      <c r="G605">
        <v>226</v>
      </c>
      <c r="H605">
        <v>1239</v>
      </c>
      <c r="I605">
        <v>394</v>
      </c>
      <c r="J605">
        <v>16</v>
      </c>
      <c r="K605">
        <v>923</v>
      </c>
      <c r="L605">
        <v>948</v>
      </c>
      <c r="M605">
        <v>2486</v>
      </c>
      <c r="P605" t="s">
        <v>678</v>
      </c>
      <c r="Q605">
        <v>8921440</v>
      </c>
      <c r="R605">
        <v>1969700</v>
      </c>
      <c r="S605">
        <v>3937000</v>
      </c>
      <c r="T605">
        <v>10585304</v>
      </c>
      <c r="U605">
        <v>71338</v>
      </c>
      <c r="V605">
        <v>10838538</v>
      </c>
      <c r="W605">
        <v>7360000</v>
      </c>
    </row>
    <row r="606" spans="4:23" x14ac:dyDescent="0.2">
      <c r="D606" t="s">
        <v>679</v>
      </c>
      <c r="E606">
        <v>100</v>
      </c>
      <c r="F606">
        <v>2996</v>
      </c>
      <c r="G606">
        <v>225</v>
      </c>
      <c r="H606">
        <v>1240</v>
      </c>
      <c r="I606">
        <v>394</v>
      </c>
      <c r="J606">
        <v>16</v>
      </c>
      <c r="K606">
        <v>924</v>
      </c>
      <c r="L606">
        <v>948</v>
      </c>
      <c r="M606">
        <v>2487</v>
      </c>
      <c r="P606" t="s">
        <v>679</v>
      </c>
      <c r="Q606">
        <v>8922110</v>
      </c>
      <c r="R606">
        <v>1968685</v>
      </c>
      <c r="S606">
        <v>3936310</v>
      </c>
      <c r="T606">
        <v>10579537</v>
      </c>
      <c r="U606">
        <v>71338</v>
      </c>
      <c r="V606">
        <v>10834270</v>
      </c>
      <c r="W606">
        <v>7358929</v>
      </c>
    </row>
    <row r="607" spans="4:23" x14ac:dyDescent="0.2">
      <c r="D607" t="s">
        <v>680</v>
      </c>
      <c r="E607">
        <v>100</v>
      </c>
      <c r="F607">
        <v>2996</v>
      </c>
      <c r="G607">
        <v>225</v>
      </c>
      <c r="H607">
        <v>1242</v>
      </c>
      <c r="I607">
        <v>395</v>
      </c>
      <c r="J607">
        <v>16</v>
      </c>
      <c r="K607">
        <v>926</v>
      </c>
      <c r="L607">
        <v>948</v>
      </c>
      <c r="M607">
        <v>2487</v>
      </c>
      <c r="P607" t="s">
        <v>680</v>
      </c>
      <c r="Q607">
        <v>8922779</v>
      </c>
      <c r="R607">
        <v>1967669</v>
      </c>
      <c r="S607">
        <v>3935619</v>
      </c>
      <c r="T607">
        <v>10573771</v>
      </c>
      <c r="U607">
        <v>71338</v>
      </c>
      <c r="V607">
        <v>10830002</v>
      </c>
      <c r="W607">
        <v>7357857</v>
      </c>
    </row>
    <row r="608" spans="4:23" x14ac:dyDescent="0.2">
      <c r="D608" t="s">
        <v>681</v>
      </c>
      <c r="E608">
        <v>99</v>
      </c>
      <c r="F608">
        <v>2996</v>
      </c>
      <c r="G608">
        <v>224</v>
      </c>
      <c r="H608">
        <v>1243</v>
      </c>
      <c r="I608">
        <v>396</v>
      </c>
      <c r="J608">
        <v>16</v>
      </c>
      <c r="K608">
        <v>928</v>
      </c>
      <c r="L608">
        <v>948</v>
      </c>
      <c r="M608">
        <v>2488</v>
      </c>
      <c r="P608" t="s">
        <v>681</v>
      </c>
      <c r="Q608">
        <v>8923449</v>
      </c>
      <c r="R608">
        <v>1966654</v>
      </c>
      <c r="S608">
        <v>3934929</v>
      </c>
      <c r="T608">
        <v>10568004</v>
      </c>
      <c r="U608">
        <v>71338</v>
      </c>
      <c r="V608">
        <v>10825734</v>
      </c>
      <c r="W608">
        <v>7356786</v>
      </c>
    </row>
    <row r="609" spans="4:23" x14ac:dyDescent="0.2">
      <c r="D609" t="s">
        <v>682</v>
      </c>
      <c r="E609">
        <v>98</v>
      </c>
      <c r="F609">
        <v>2996</v>
      </c>
      <c r="G609">
        <v>224</v>
      </c>
      <c r="H609">
        <v>1244</v>
      </c>
      <c r="I609">
        <v>396</v>
      </c>
      <c r="J609">
        <v>16</v>
      </c>
      <c r="K609">
        <v>930</v>
      </c>
      <c r="L609">
        <v>947</v>
      </c>
      <c r="M609">
        <v>2488</v>
      </c>
      <c r="P609" t="s">
        <v>682</v>
      </c>
      <c r="Q609">
        <v>8924118</v>
      </c>
      <c r="R609">
        <v>1965638</v>
      </c>
      <c r="S609">
        <v>3934238</v>
      </c>
      <c r="T609">
        <v>10562237</v>
      </c>
      <c r="U609">
        <v>71338</v>
      </c>
      <c r="V609">
        <v>10821465</v>
      </c>
      <c r="W609">
        <v>7355714</v>
      </c>
    </row>
    <row r="610" spans="4:23" x14ac:dyDescent="0.2">
      <c r="D610" t="s">
        <v>683</v>
      </c>
      <c r="E610">
        <v>98</v>
      </c>
      <c r="F610">
        <v>2995</v>
      </c>
      <c r="G610">
        <v>224</v>
      </c>
      <c r="H610">
        <v>1246</v>
      </c>
      <c r="I610">
        <v>396</v>
      </c>
      <c r="J610">
        <v>16</v>
      </c>
      <c r="K610">
        <v>931</v>
      </c>
      <c r="L610">
        <v>947</v>
      </c>
      <c r="M610">
        <v>2488</v>
      </c>
      <c r="P610" t="s">
        <v>683</v>
      </c>
      <c r="Q610">
        <v>8924788</v>
      </c>
      <c r="R610">
        <v>1964623</v>
      </c>
      <c r="S610">
        <v>3933548</v>
      </c>
      <c r="T610">
        <v>10556471</v>
      </c>
      <c r="U610">
        <v>71338</v>
      </c>
      <c r="V610">
        <v>10817197</v>
      </c>
      <c r="W610">
        <v>7354643</v>
      </c>
    </row>
    <row r="611" spans="4:23" x14ac:dyDescent="0.2">
      <c r="D611" t="s">
        <v>684</v>
      </c>
      <c r="E611">
        <v>98</v>
      </c>
      <c r="F611">
        <v>2994</v>
      </c>
      <c r="G611">
        <v>224</v>
      </c>
      <c r="H611">
        <v>1247</v>
      </c>
      <c r="I611">
        <v>397</v>
      </c>
      <c r="J611">
        <v>16</v>
      </c>
      <c r="K611">
        <v>932</v>
      </c>
      <c r="L611">
        <v>947</v>
      </c>
      <c r="M611">
        <v>2488</v>
      </c>
      <c r="P611" t="s">
        <v>684</v>
      </c>
      <c r="Q611">
        <v>8925457</v>
      </c>
      <c r="R611">
        <v>1963607</v>
      </c>
      <c r="S611">
        <v>3932857</v>
      </c>
      <c r="T611">
        <v>10550704</v>
      </c>
      <c r="U611">
        <v>71338</v>
      </c>
      <c r="V611">
        <v>10812929</v>
      </c>
      <c r="W611">
        <v>7353571</v>
      </c>
    </row>
    <row r="612" spans="4:23" x14ac:dyDescent="0.2">
      <c r="D612" t="s">
        <v>685</v>
      </c>
      <c r="E612">
        <v>98</v>
      </c>
      <c r="F612">
        <v>2994</v>
      </c>
      <c r="G612">
        <v>224</v>
      </c>
      <c r="H612">
        <v>1248</v>
      </c>
      <c r="I612">
        <v>398</v>
      </c>
      <c r="J612">
        <v>16</v>
      </c>
      <c r="K612">
        <v>934</v>
      </c>
      <c r="L612">
        <v>946</v>
      </c>
      <c r="M612">
        <v>2488</v>
      </c>
      <c r="P612" t="s">
        <v>685</v>
      </c>
      <c r="Q612">
        <v>8926127</v>
      </c>
      <c r="R612">
        <v>1962592</v>
      </c>
      <c r="S612">
        <v>3932167</v>
      </c>
      <c r="T612">
        <v>10544937</v>
      </c>
      <c r="U612">
        <v>71338</v>
      </c>
      <c r="V612">
        <v>10808661</v>
      </c>
      <c r="W612">
        <v>7352500</v>
      </c>
    </row>
    <row r="613" spans="4:23" x14ac:dyDescent="0.2">
      <c r="D613" t="s">
        <v>686</v>
      </c>
      <c r="E613">
        <v>97</v>
      </c>
      <c r="F613">
        <v>2994</v>
      </c>
      <c r="G613">
        <v>223</v>
      </c>
      <c r="H613">
        <v>1250</v>
      </c>
      <c r="I613">
        <v>398</v>
      </c>
      <c r="J613">
        <v>16</v>
      </c>
      <c r="K613">
        <v>936</v>
      </c>
      <c r="L613">
        <v>946</v>
      </c>
      <c r="M613">
        <v>2488</v>
      </c>
      <c r="P613" t="s">
        <v>686</v>
      </c>
      <c r="Q613">
        <v>8926796</v>
      </c>
      <c r="R613">
        <v>1961576</v>
      </c>
      <c r="S613">
        <v>3931476</v>
      </c>
      <c r="T613">
        <v>10539171</v>
      </c>
      <c r="U613">
        <v>71338</v>
      </c>
      <c r="V613">
        <v>10804393</v>
      </c>
      <c r="W613">
        <v>7351429</v>
      </c>
    </row>
    <row r="614" spans="4:23" x14ac:dyDescent="0.2">
      <c r="D614" t="s">
        <v>687</v>
      </c>
      <c r="E614">
        <v>97</v>
      </c>
      <c r="F614">
        <v>2993</v>
      </c>
      <c r="G614">
        <v>223</v>
      </c>
      <c r="H614">
        <v>1251</v>
      </c>
      <c r="I614">
        <v>398</v>
      </c>
      <c r="J614">
        <v>16</v>
      </c>
      <c r="K614">
        <v>938</v>
      </c>
      <c r="L614">
        <v>946</v>
      </c>
      <c r="M614">
        <v>2489</v>
      </c>
      <c r="P614" t="s">
        <v>687</v>
      </c>
      <c r="Q614">
        <v>8927466</v>
      </c>
      <c r="R614">
        <v>1960561</v>
      </c>
      <c r="S614">
        <v>3930786</v>
      </c>
      <c r="T614">
        <v>10533404</v>
      </c>
      <c r="U614">
        <v>71338</v>
      </c>
      <c r="V614">
        <v>10800124</v>
      </c>
      <c r="W614">
        <v>7350357</v>
      </c>
    </row>
    <row r="615" spans="4:23" x14ac:dyDescent="0.2">
      <c r="D615" t="s">
        <v>688</v>
      </c>
      <c r="E615">
        <v>96</v>
      </c>
      <c r="F615">
        <v>2992</v>
      </c>
      <c r="G615">
        <v>222</v>
      </c>
      <c r="H615">
        <v>1252</v>
      </c>
      <c r="I615">
        <v>400</v>
      </c>
      <c r="J615">
        <v>16</v>
      </c>
      <c r="K615">
        <v>939</v>
      </c>
      <c r="L615">
        <v>946</v>
      </c>
      <c r="M615">
        <v>2490</v>
      </c>
      <c r="P615" t="s">
        <v>688</v>
      </c>
      <c r="Q615">
        <v>8928135</v>
      </c>
      <c r="R615">
        <v>1959545</v>
      </c>
      <c r="S615">
        <v>3930095</v>
      </c>
      <c r="T615">
        <v>10527637</v>
      </c>
      <c r="U615">
        <v>71338</v>
      </c>
      <c r="V615">
        <v>10795856</v>
      </c>
      <c r="W615">
        <v>7349286</v>
      </c>
    </row>
    <row r="616" spans="4:23" x14ac:dyDescent="0.2">
      <c r="D616" t="s">
        <v>689</v>
      </c>
      <c r="E616">
        <v>96</v>
      </c>
      <c r="F616">
        <v>2992</v>
      </c>
      <c r="G616">
        <v>222</v>
      </c>
      <c r="H616">
        <v>1254</v>
      </c>
      <c r="I616">
        <v>400</v>
      </c>
      <c r="J616">
        <v>16</v>
      </c>
      <c r="K616">
        <v>940</v>
      </c>
      <c r="L616">
        <v>946</v>
      </c>
      <c r="M616">
        <v>2490</v>
      </c>
      <c r="P616" t="s">
        <v>689</v>
      </c>
      <c r="Q616">
        <v>8928805</v>
      </c>
      <c r="R616">
        <v>1958530</v>
      </c>
      <c r="S616">
        <v>3929405</v>
      </c>
      <c r="T616">
        <v>10521870</v>
      </c>
      <c r="U616">
        <v>71338</v>
      </c>
      <c r="V616">
        <v>10791588</v>
      </c>
      <c r="W616">
        <v>7348214</v>
      </c>
    </row>
    <row r="617" spans="4:23" x14ac:dyDescent="0.2">
      <c r="D617" t="s">
        <v>690</v>
      </c>
      <c r="E617">
        <v>96</v>
      </c>
      <c r="F617">
        <v>2992</v>
      </c>
      <c r="G617">
        <v>222</v>
      </c>
      <c r="H617">
        <v>1255</v>
      </c>
      <c r="I617">
        <v>401</v>
      </c>
      <c r="J617">
        <v>16</v>
      </c>
      <c r="K617">
        <v>942</v>
      </c>
      <c r="L617">
        <v>946</v>
      </c>
      <c r="M617">
        <v>2490</v>
      </c>
      <c r="P617" t="s">
        <v>690</v>
      </c>
      <c r="Q617">
        <v>8929474</v>
      </c>
      <c r="R617">
        <v>1957514</v>
      </c>
      <c r="S617">
        <v>3928714</v>
      </c>
      <c r="T617">
        <v>10516104</v>
      </c>
      <c r="U617">
        <v>71338</v>
      </c>
      <c r="V617">
        <v>10787320</v>
      </c>
      <c r="W617">
        <v>7347143</v>
      </c>
    </row>
    <row r="618" spans="4:23" x14ac:dyDescent="0.2">
      <c r="D618" t="s">
        <v>691</v>
      </c>
      <c r="E618">
        <v>95</v>
      </c>
      <c r="F618">
        <v>2992</v>
      </c>
      <c r="G618">
        <v>222</v>
      </c>
      <c r="H618">
        <v>1256</v>
      </c>
      <c r="I618">
        <v>402</v>
      </c>
      <c r="J618">
        <v>16</v>
      </c>
      <c r="K618">
        <v>944</v>
      </c>
      <c r="L618">
        <v>945</v>
      </c>
      <c r="M618">
        <v>2490</v>
      </c>
      <c r="P618" t="s">
        <v>691</v>
      </c>
      <c r="Q618">
        <v>8930144</v>
      </c>
      <c r="R618">
        <v>1956499</v>
      </c>
      <c r="S618">
        <v>3928024</v>
      </c>
      <c r="T618">
        <v>10510337</v>
      </c>
      <c r="U618">
        <v>71338</v>
      </c>
      <c r="V618">
        <v>10783052</v>
      </c>
      <c r="W618">
        <v>7346071</v>
      </c>
    </row>
    <row r="619" spans="4:23" x14ac:dyDescent="0.2">
      <c r="D619" t="s">
        <v>692</v>
      </c>
      <c r="E619">
        <v>95</v>
      </c>
      <c r="F619">
        <v>2990</v>
      </c>
      <c r="G619">
        <v>222</v>
      </c>
      <c r="H619">
        <v>1258</v>
      </c>
      <c r="I619">
        <v>402</v>
      </c>
      <c r="J619">
        <v>16</v>
      </c>
      <c r="K619">
        <v>946</v>
      </c>
      <c r="L619">
        <v>945</v>
      </c>
      <c r="M619">
        <v>2490</v>
      </c>
      <c r="P619" t="s">
        <v>692</v>
      </c>
      <c r="Q619">
        <v>8930813</v>
      </c>
      <c r="R619">
        <v>1955483</v>
      </c>
      <c r="S619">
        <v>3927333</v>
      </c>
      <c r="T619">
        <v>10504570</v>
      </c>
      <c r="U619">
        <v>71338</v>
      </c>
      <c r="V619">
        <v>10778783</v>
      </c>
      <c r="W619">
        <v>7345000</v>
      </c>
    </row>
    <row r="620" spans="4:23" x14ac:dyDescent="0.2">
      <c r="D620" t="s">
        <v>693</v>
      </c>
      <c r="E620">
        <v>94</v>
      </c>
      <c r="F620">
        <v>2990</v>
      </c>
      <c r="G620">
        <v>222</v>
      </c>
      <c r="H620">
        <v>1259</v>
      </c>
      <c r="I620">
        <v>402</v>
      </c>
      <c r="J620">
        <v>16</v>
      </c>
      <c r="K620">
        <v>947</v>
      </c>
      <c r="L620">
        <v>944</v>
      </c>
      <c r="M620">
        <v>2490</v>
      </c>
      <c r="P620" t="s">
        <v>693</v>
      </c>
      <c r="Q620">
        <v>8931483</v>
      </c>
      <c r="R620">
        <v>1954468</v>
      </c>
      <c r="S620">
        <v>3926643</v>
      </c>
      <c r="T620">
        <v>10498804</v>
      </c>
      <c r="U620">
        <v>71338</v>
      </c>
      <c r="V620">
        <v>10774515</v>
      </c>
      <c r="W620">
        <v>7343929</v>
      </c>
    </row>
    <row r="621" spans="4:23" x14ac:dyDescent="0.2">
      <c r="D621" t="s">
        <v>694</v>
      </c>
      <c r="E621">
        <v>94</v>
      </c>
      <c r="F621">
        <v>2990</v>
      </c>
      <c r="G621">
        <v>221</v>
      </c>
      <c r="H621">
        <v>1261</v>
      </c>
      <c r="I621">
        <v>403</v>
      </c>
      <c r="J621">
        <v>17</v>
      </c>
      <c r="K621">
        <v>948</v>
      </c>
      <c r="L621">
        <v>944</v>
      </c>
      <c r="M621">
        <v>2491</v>
      </c>
      <c r="P621" t="s">
        <v>694</v>
      </c>
      <c r="Q621">
        <v>8932152</v>
      </c>
      <c r="R621">
        <v>1953452</v>
      </c>
      <c r="S621">
        <v>3925952</v>
      </c>
      <c r="T621">
        <v>10493037</v>
      </c>
      <c r="U621">
        <v>71338</v>
      </c>
      <c r="V621">
        <v>10770247</v>
      </c>
      <c r="W621">
        <v>7342857</v>
      </c>
    </row>
    <row r="622" spans="4:23" x14ac:dyDescent="0.2">
      <c r="D622" t="s">
        <v>695</v>
      </c>
      <c r="E622">
        <v>94</v>
      </c>
      <c r="F622">
        <v>2990</v>
      </c>
      <c r="G622">
        <v>220</v>
      </c>
      <c r="H622">
        <v>1262</v>
      </c>
      <c r="I622">
        <v>404</v>
      </c>
      <c r="J622">
        <v>17</v>
      </c>
      <c r="K622">
        <v>950</v>
      </c>
      <c r="L622">
        <v>944</v>
      </c>
      <c r="M622">
        <v>2491</v>
      </c>
      <c r="P622" t="s">
        <v>695</v>
      </c>
      <c r="Q622">
        <v>8932822</v>
      </c>
      <c r="R622">
        <v>1952437</v>
      </c>
      <c r="S622">
        <v>3925262</v>
      </c>
      <c r="T622">
        <v>10487270</v>
      </c>
      <c r="U622">
        <v>71338</v>
      </c>
      <c r="V622">
        <v>10765979</v>
      </c>
      <c r="W622">
        <v>7341786</v>
      </c>
    </row>
    <row r="623" spans="4:23" x14ac:dyDescent="0.2">
      <c r="D623" t="s">
        <v>696</v>
      </c>
      <c r="E623">
        <v>94</v>
      </c>
      <c r="F623">
        <v>2989</v>
      </c>
      <c r="G623">
        <v>220</v>
      </c>
      <c r="H623">
        <v>1264</v>
      </c>
      <c r="I623">
        <v>404</v>
      </c>
      <c r="J623">
        <v>17</v>
      </c>
      <c r="K623">
        <v>952</v>
      </c>
      <c r="L623">
        <v>944</v>
      </c>
      <c r="M623">
        <v>2492</v>
      </c>
      <c r="P623" t="s">
        <v>696</v>
      </c>
      <c r="Q623">
        <v>8933491</v>
      </c>
      <c r="R623">
        <v>1951421</v>
      </c>
      <c r="S623">
        <v>3924571</v>
      </c>
      <c r="T623">
        <v>10481503</v>
      </c>
      <c r="U623">
        <v>71338</v>
      </c>
      <c r="V623">
        <v>10761711</v>
      </c>
      <c r="W623">
        <v>7340714</v>
      </c>
    </row>
    <row r="624" spans="4:23" x14ac:dyDescent="0.2">
      <c r="D624" t="s">
        <v>697</v>
      </c>
      <c r="E624">
        <v>93</v>
      </c>
      <c r="F624">
        <v>2988</v>
      </c>
      <c r="G624">
        <v>220</v>
      </c>
      <c r="H624">
        <v>1265</v>
      </c>
      <c r="I624">
        <v>404</v>
      </c>
      <c r="J624">
        <v>17</v>
      </c>
      <c r="K624">
        <v>954</v>
      </c>
      <c r="L624">
        <v>944</v>
      </c>
      <c r="M624">
        <v>2492</v>
      </c>
      <c r="P624" t="s">
        <v>697</v>
      </c>
      <c r="Q624">
        <v>8934161</v>
      </c>
      <c r="R624">
        <v>1950406</v>
      </c>
      <c r="S624">
        <v>3923881</v>
      </c>
      <c r="T624">
        <v>10475737</v>
      </c>
      <c r="U624">
        <v>71338</v>
      </c>
      <c r="V624">
        <v>10757442</v>
      </c>
      <c r="W624">
        <v>7339643</v>
      </c>
    </row>
    <row r="625" spans="4:23" x14ac:dyDescent="0.2">
      <c r="D625" t="s">
        <v>698</v>
      </c>
      <c r="E625">
        <v>92</v>
      </c>
      <c r="F625">
        <v>2988</v>
      </c>
      <c r="G625">
        <v>220</v>
      </c>
      <c r="H625">
        <v>1266</v>
      </c>
      <c r="I625">
        <v>405</v>
      </c>
      <c r="J625">
        <v>17</v>
      </c>
      <c r="K625">
        <v>955</v>
      </c>
      <c r="L625">
        <v>944</v>
      </c>
      <c r="M625">
        <v>2492</v>
      </c>
      <c r="P625" t="s">
        <v>698</v>
      </c>
      <c r="Q625">
        <v>8934830</v>
      </c>
      <c r="R625">
        <v>1949390</v>
      </c>
      <c r="S625">
        <v>3923190</v>
      </c>
      <c r="T625">
        <v>10469970</v>
      </c>
      <c r="U625">
        <v>71338</v>
      </c>
      <c r="V625">
        <v>10753174</v>
      </c>
      <c r="W625">
        <v>7338571</v>
      </c>
    </row>
    <row r="626" spans="4:23" x14ac:dyDescent="0.2">
      <c r="D626" t="s">
        <v>699</v>
      </c>
      <c r="E626">
        <v>92</v>
      </c>
      <c r="F626">
        <v>2988</v>
      </c>
      <c r="G626">
        <v>220</v>
      </c>
      <c r="H626">
        <v>1268</v>
      </c>
      <c r="I626">
        <v>406</v>
      </c>
      <c r="J626">
        <v>17</v>
      </c>
      <c r="K626">
        <v>956</v>
      </c>
      <c r="L626">
        <v>944</v>
      </c>
      <c r="M626">
        <v>2492</v>
      </c>
      <c r="P626" t="s">
        <v>699</v>
      </c>
      <c r="Q626">
        <v>8935500</v>
      </c>
      <c r="R626">
        <v>1948375</v>
      </c>
      <c r="S626">
        <v>3922500</v>
      </c>
      <c r="T626">
        <v>10464203</v>
      </c>
      <c r="U626">
        <v>71338</v>
      </c>
      <c r="V626">
        <v>10748906</v>
      </c>
      <c r="W626">
        <v>7337500</v>
      </c>
    </row>
    <row r="627" spans="4:23" x14ac:dyDescent="0.2">
      <c r="D627" t="s">
        <v>700</v>
      </c>
      <c r="E627">
        <v>92</v>
      </c>
      <c r="F627">
        <v>2987</v>
      </c>
      <c r="G627">
        <v>220</v>
      </c>
      <c r="H627">
        <v>1269</v>
      </c>
      <c r="I627">
        <v>406</v>
      </c>
      <c r="J627">
        <v>17</v>
      </c>
      <c r="K627">
        <v>958</v>
      </c>
      <c r="L627">
        <v>943</v>
      </c>
      <c r="M627">
        <v>2492</v>
      </c>
      <c r="P627" t="s">
        <v>700</v>
      </c>
      <c r="Q627">
        <v>8936170</v>
      </c>
      <c r="R627">
        <v>1947360</v>
      </c>
      <c r="S627">
        <v>3921810</v>
      </c>
      <c r="T627">
        <v>10458437</v>
      </c>
      <c r="U627">
        <v>71338</v>
      </c>
      <c r="V627">
        <v>10744638</v>
      </c>
      <c r="W627">
        <v>7336429</v>
      </c>
    </row>
    <row r="628" spans="4:23" x14ac:dyDescent="0.2">
      <c r="D628" t="s">
        <v>701</v>
      </c>
      <c r="E628">
        <v>92</v>
      </c>
      <c r="F628">
        <v>2987</v>
      </c>
      <c r="G628">
        <v>219</v>
      </c>
      <c r="H628">
        <v>1270</v>
      </c>
      <c r="I628">
        <v>406</v>
      </c>
      <c r="J628">
        <v>17</v>
      </c>
      <c r="K628">
        <v>960</v>
      </c>
      <c r="L628">
        <v>942</v>
      </c>
      <c r="M628">
        <v>2492</v>
      </c>
      <c r="P628" t="s">
        <v>701</v>
      </c>
      <c r="Q628">
        <v>8936839</v>
      </c>
      <c r="R628">
        <v>1946344</v>
      </c>
      <c r="S628">
        <v>3921119</v>
      </c>
      <c r="T628">
        <v>10452670</v>
      </c>
      <c r="U628">
        <v>71338</v>
      </c>
      <c r="V628">
        <v>10740369</v>
      </c>
      <c r="W628">
        <v>7335357</v>
      </c>
    </row>
    <row r="629" spans="4:23" x14ac:dyDescent="0.2">
      <c r="D629" t="s">
        <v>702</v>
      </c>
      <c r="E629">
        <v>91</v>
      </c>
      <c r="F629">
        <v>2986</v>
      </c>
      <c r="G629">
        <v>219</v>
      </c>
      <c r="H629">
        <v>1272</v>
      </c>
      <c r="I629">
        <v>407</v>
      </c>
      <c r="J629">
        <v>17</v>
      </c>
      <c r="K629">
        <v>962</v>
      </c>
      <c r="L629">
        <v>942</v>
      </c>
      <c r="M629">
        <v>2493</v>
      </c>
      <c r="P629" t="s">
        <v>702</v>
      </c>
      <c r="Q629">
        <v>8937509</v>
      </c>
      <c r="R629">
        <v>1945329</v>
      </c>
      <c r="S629">
        <v>3920429</v>
      </c>
      <c r="T629">
        <v>10446903</v>
      </c>
      <c r="U629">
        <v>71338</v>
      </c>
      <c r="V629">
        <v>10736101</v>
      </c>
      <c r="W629">
        <v>7334286</v>
      </c>
    </row>
    <row r="630" spans="4:23" x14ac:dyDescent="0.2">
      <c r="D630" t="s">
        <v>703</v>
      </c>
      <c r="E630">
        <v>90</v>
      </c>
      <c r="F630">
        <v>2986</v>
      </c>
      <c r="G630">
        <v>218</v>
      </c>
      <c r="H630">
        <v>1273</v>
      </c>
      <c r="I630">
        <v>408</v>
      </c>
      <c r="J630">
        <v>17</v>
      </c>
      <c r="K630">
        <v>963</v>
      </c>
      <c r="L630">
        <v>942</v>
      </c>
      <c r="M630">
        <v>2493</v>
      </c>
      <c r="P630" t="s">
        <v>703</v>
      </c>
      <c r="Q630">
        <v>8938178</v>
      </c>
      <c r="R630">
        <v>1944313</v>
      </c>
      <c r="S630">
        <v>3919738</v>
      </c>
      <c r="T630">
        <v>10441137</v>
      </c>
      <c r="U630">
        <v>71338</v>
      </c>
      <c r="V630">
        <v>10731833</v>
      </c>
      <c r="W630">
        <v>7333214</v>
      </c>
    </row>
    <row r="631" spans="4:23" x14ac:dyDescent="0.2">
      <c r="D631" t="s">
        <v>704</v>
      </c>
      <c r="E631">
        <v>90</v>
      </c>
      <c r="F631">
        <v>2986</v>
      </c>
      <c r="G631">
        <v>218</v>
      </c>
      <c r="H631">
        <v>1274</v>
      </c>
      <c r="I631">
        <v>409</v>
      </c>
      <c r="J631">
        <v>17</v>
      </c>
      <c r="K631">
        <v>965</v>
      </c>
      <c r="L631">
        <v>942</v>
      </c>
      <c r="M631">
        <v>2494</v>
      </c>
      <c r="P631" t="s">
        <v>704</v>
      </c>
      <c r="Q631">
        <v>8938848</v>
      </c>
      <c r="R631">
        <v>1943298</v>
      </c>
      <c r="S631">
        <v>3919048</v>
      </c>
      <c r="T631">
        <v>10435370</v>
      </c>
      <c r="U631">
        <v>71338</v>
      </c>
      <c r="V631">
        <v>10727565</v>
      </c>
      <c r="W631">
        <v>7332143</v>
      </c>
    </row>
    <row r="632" spans="4:23" x14ac:dyDescent="0.2">
      <c r="D632" t="s">
        <v>705</v>
      </c>
      <c r="E632">
        <v>90</v>
      </c>
      <c r="F632">
        <v>2985</v>
      </c>
      <c r="G632">
        <v>218</v>
      </c>
      <c r="H632">
        <v>1276</v>
      </c>
      <c r="I632">
        <v>410</v>
      </c>
      <c r="J632">
        <v>17</v>
      </c>
      <c r="K632">
        <v>966</v>
      </c>
      <c r="L632">
        <v>942</v>
      </c>
      <c r="M632">
        <v>2494</v>
      </c>
      <c r="P632" t="s">
        <v>705</v>
      </c>
      <c r="Q632">
        <v>8939517</v>
      </c>
      <c r="R632">
        <v>1942282</v>
      </c>
      <c r="S632">
        <v>3918357</v>
      </c>
      <c r="T632">
        <v>10429603</v>
      </c>
      <c r="U632">
        <v>71338</v>
      </c>
      <c r="V632">
        <v>10723297</v>
      </c>
      <c r="W632">
        <v>7331071</v>
      </c>
    </row>
    <row r="633" spans="4:23" x14ac:dyDescent="0.2">
      <c r="D633" t="s">
        <v>706</v>
      </c>
      <c r="E633">
        <v>90</v>
      </c>
      <c r="F633">
        <v>2984</v>
      </c>
      <c r="G633">
        <v>218</v>
      </c>
      <c r="H633">
        <v>1277</v>
      </c>
      <c r="I633">
        <v>410</v>
      </c>
      <c r="J633">
        <v>17</v>
      </c>
      <c r="K633">
        <v>968</v>
      </c>
      <c r="L633">
        <v>942</v>
      </c>
      <c r="M633">
        <v>2494</v>
      </c>
      <c r="P633" t="s">
        <v>706</v>
      </c>
      <c r="Q633">
        <v>8940187</v>
      </c>
      <c r="R633">
        <v>1941267</v>
      </c>
      <c r="S633">
        <v>3917667</v>
      </c>
      <c r="T633">
        <v>10423836</v>
      </c>
      <c r="U633">
        <v>71338</v>
      </c>
      <c r="V633">
        <v>10719028</v>
      </c>
      <c r="W633">
        <v>7330000</v>
      </c>
    </row>
    <row r="634" spans="4:23" x14ac:dyDescent="0.2">
      <c r="D634" t="s">
        <v>707</v>
      </c>
      <c r="E634">
        <v>89</v>
      </c>
      <c r="F634">
        <v>2984</v>
      </c>
      <c r="G634">
        <v>217</v>
      </c>
      <c r="H634">
        <v>1278</v>
      </c>
      <c r="I634">
        <v>410</v>
      </c>
      <c r="J634">
        <v>17</v>
      </c>
      <c r="K634">
        <v>970</v>
      </c>
      <c r="L634">
        <v>942</v>
      </c>
      <c r="M634">
        <v>2494</v>
      </c>
      <c r="P634" t="s">
        <v>707</v>
      </c>
      <c r="Q634">
        <v>8940856</v>
      </c>
      <c r="R634">
        <v>1940251</v>
      </c>
      <c r="S634">
        <v>3916976</v>
      </c>
      <c r="T634">
        <v>10418070</v>
      </c>
      <c r="U634">
        <v>71338</v>
      </c>
      <c r="V634">
        <v>10714760</v>
      </c>
      <c r="W634">
        <v>7328929</v>
      </c>
    </row>
    <row r="635" spans="4:23" x14ac:dyDescent="0.2">
      <c r="D635" t="s">
        <v>708</v>
      </c>
      <c r="E635">
        <v>89</v>
      </c>
      <c r="F635">
        <v>2984</v>
      </c>
      <c r="G635">
        <v>217</v>
      </c>
      <c r="H635">
        <v>1280</v>
      </c>
      <c r="I635">
        <v>411</v>
      </c>
      <c r="J635">
        <v>17</v>
      </c>
      <c r="K635">
        <v>972</v>
      </c>
      <c r="L635">
        <v>941</v>
      </c>
      <c r="M635">
        <v>2494</v>
      </c>
      <c r="P635" t="s">
        <v>708</v>
      </c>
      <c r="Q635">
        <v>8941526</v>
      </c>
      <c r="R635">
        <v>1939236</v>
      </c>
      <c r="S635">
        <v>3916286</v>
      </c>
      <c r="T635">
        <v>10412303</v>
      </c>
      <c r="U635">
        <v>71338</v>
      </c>
      <c r="V635">
        <v>10710492</v>
      </c>
      <c r="W635">
        <v>7327857</v>
      </c>
    </row>
    <row r="636" spans="4:23" x14ac:dyDescent="0.2">
      <c r="D636" t="s">
        <v>709</v>
      </c>
      <c r="E636">
        <v>88</v>
      </c>
      <c r="F636">
        <v>2984</v>
      </c>
      <c r="G636">
        <v>217</v>
      </c>
      <c r="H636">
        <v>1280</v>
      </c>
      <c r="I636">
        <v>412</v>
      </c>
      <c r="J636">
        <v>17</v>
      </c>
      <c r="K636">
        <v>972</v>
      </c>
      <c r="L636">
        <v>940</v>
      </c>
      <c r="M636">
        <v>2494</v>
      </c>
      <c r="P636" t="s">
        <v>709</v>
      </c>
      <c r="Q636">
        <v>8942195</v>
      </c>
      <c r="R636">
        <v>1938220</v>
      </c>
      <c r="S636">
        <v>3915595</v>
      </c>
      <c r="T636">
        <v>10406536</v>
      </c>
      <c r="U636">
        <v>71338</v>
      </c>
      <c r="V636">
        <v>10706224</v>
      </c>
      <c r="W636">
        <v>7326786</v>
      </c>
    </row>
    <row r="637" spans="4:23" x14ac:dyDescent="0.2">
      <c r="D637" t="s">
        <v>710</v>
      </c>
      <c r="E637">
        <v>88</v>
      </c>
      <c r="F637">
        <v>2983</v>
      </c>
      <c r="G637">
        <v>216</v>
      </c>
      <c r="H637">
        <v>1282</v>
      </c>
      <c r="I637">
        <v>412</v>
      </c>
      <c r="J637">
        <v>17</v>
      </c>
      <c r="K637">
        <v>974</v>
      </c>
      <c r="L637">
        <v>940</v>
      </c>
      <c r="M637">
        <v>2495</v>
      </c>
      <c r="P637" t="s">
        <v>710</v>
      </c>
      <c r="Q637">
        <v>8942865</v>
      </c>
      <c r="R637">
        <v>1937205</v>
      </c>
      <c r="S637">
        <v>3914905</v>
      </c>
      <c r="T637">
        <v>10400770</v>
      </c>
      <c r="U637">
        <v>71338</v>
      </c>
      <c r="V637">
        <v>10701956</v>
      </c>
      <c r="W637">
        <v>7325714</v>
      </c>
    </row>
    <row r="638" spans="4:23" x14ac:dyDescent="0.2">
      <c r="D638" t="s">
        <v>711</v>
      </c>
      <c r="E638">
        <v>88</v>
      </c>
      <c r="F638">
        <v>2982</v>
      </c>
      <c r="G638">
        <v>216</v>
      </c>
      <c r="H638">
        <v>1284</v>
      </c>
      <c r="I638">
        <v>412</v>
      </c>
      <c r="J638">
        <v>17</v>
      </c>
      <c r="K638">
        <v>976</v>
      </c>
      <c r="L638">
        <v>940</v>
      </c>
      <c r="M638">
        <v>2495</v>
      </c>
      <c r="P638" t="s">
        <v>711</v>
      </c>
      <c r="Q638">
        <v>8943534</v>
      </c>
      <c r="R638">
        <v>1936189</v>
      </c>
      <c r="S638">
        <v>3914214</v>
      </c>
      <c r="T638">
        <v>10395003</v>
      </c>
      <c r="U638">
        <v>71338</v>
      </c>
      <c r="V638">
        <v>10697687</v>
      </c>
      <c r="W638">
        <v>7324643</v>
      </c>
    </row>
    <row r="639" spans="4:23" x14ac:dyDescent="0.2">
      <c r="D639" t="s">
        <v>712</v>
      </c>
      <c r="E639">
        <v>88</v>
      </c>
      <c r="F639">
        <v>2982</v>
      </c>
      <c r="G639">
        <v>216</v>
      </c>
      <c r="H639">
        <v>1284</v>
      </c>
      <c r="I639">
        <v>413</v>
      </c>
      <c r="J639">
        <v>17</v>
      </c>
      <c r="K639">
        <v>978</v>
      </c>
      <c r="L639">
        <v>940</v>
      </c>
      <c r="M639">
        <v>2496</v>
      </c>
      <c r="P639" t="s">
        <v>712</v>
      </c>
      <c r="Q639">
        <v>8944204</v>
      </c>
      <c r="R639">
        <v>1935174</v>
      </c>
      <c r="S639">
        <v>3913524</v>
      </c>
      <c r="T639">
        <v>10389236</v>
      </c>
      <c r="U639">
        <v>71338</v>
      </c>
      <c r="V639">
        <v>10693419</v>
      </c>
      <c r="W639">
        <v>7323571</v>
      </c>
    </row>
    <row r="640" spans="4:23" x14ac:dyDescent="0.2">
      <c r="D640" t="s">
        <v>713</v>
      </c>
      <c r="E640">
        <v>87</v>
      </c>
      <c r="F640">
        <v>2982</v>
      </c>
      <c r="G640">
        <v>216</v>
      </c>
      <c r="H640">
        <v>1286</v>
      </c>
      <c r="I640">
        <v>414</v>
      </c>
      <c r="J640">
        <v>17</v>
      </c>
      <c r="K640">
        <v>979</v>
      </c>
      <c r="L640">
        <v>940</v>
      </c>
      <c r="M640">
        <v>2496</v>
      </c>
      <c r="P640" t="s">
        <v>713</v>
      </c>
      <c r="Q640">
        <v>8944873</v>
      </c>
      <c r="R640">
        <v>1934158</v>
      </c>
      <c r="S640">
        <v>3912833</v>
      </c>
      <c r="T640">
        <v>10383470</v>
      </c>
      <c r="U640">
        <v>71338</v>
      </c>
      <c r="V640">
        <v>10689151</v>
      </c>
      <c r="W640">
        <v>7322500</v>
      </c>
    </row>
    <row r="641" spans="4:23" x14ac:dyDescent="0.2">
      <c r="D641" t="s">
        <v>714</v>
      </c>
      <c r="E641">
        <v>86</v>
      </c>
      <c r="F641">
        <v>2981</v>
      </c>
      <c r="G641">
        <v>216</v>
      </c>
      <c r="H641">
        <v>1288</v>
      </c>
      <c r="I641">
        <v>414</v>
      </c>
      <c r="J641">
        <v>17</v>
      </c>
      <c r="K641">
        <v>980</v>
      </c>
      <c r="L641">
        <v>940</v>
      </c>
      <c r="M641">
        <v>2496</v>
      </c>
      <c r="P641" t="s">
        <v>714</v>
      </c>
      <c r="Q641">
        <v>8945543</v>
      </c>
      <c r="R641">
        <v>1933143</v>
      </c>
      <c r="S641">
        <v>3912143</v>
      </c>
      <c r="T641">
        <v>10377703</v>
      </c>
      <c r="U641">
        <v>71338</v>
      </c>
      <c r="V641">
        <v>10684883</v>
      </c>
      <c r="W641">
        <v>7321429</v>
      </c>
    </row>
    <row r="642" spans="4:23" x14ac:dyDescent="0.2">
      <c r="D642" t="s">
        <v>715</v>
      </c>
      <c r="E642">
        <v>86</v>
      </c>
      <c r="F642">
        <v>2980</v>
      </c>
      <c r="G642">
        <v>215</v>
      </c>
      <c r="H642">
        <v>1288</v>
      </c>
      <c r="I642">
        <v>414</v>
      </c>
      <c r="J642">
        <v>17</v>
      </c>
      <c r="K642">
        <v>982</v>
      </c>
      <c r="L642">
        <v>940</v>
      </c>
      <c r="M642">
        <v>2496</v>
      </c>
      <c r="P642" t="s">
        <v>715</v>
      </c>
      <c r="Q642">
        <v>8946212</v>
      </c>
      <c r="R642">
        <v>1932127</v>
      </c>
      <c r="S642">
        <v>3911452</v>
      </c>
      <c r="T642">
        <v>10371936</v>
      </c>
      <c r="U642">
        <v>71338</v>
      </c>
      <c r="V642">
        <v>10680614</v>
      </c>
      <c r="W642">
        <v>7320357</v>
      </c>
    </row>
    <row r="643" spans="4:23" x14ac:dyDescent="0.2">
      <c r="D643" t="s">
        <v>716</v>
      </c>
      <c r="E643">
        <v>86</v>
      </c>
      <c r="F643">
        <v>2980</v>
      </c>
      <c r="G643">
        <v>214</v>
      </c>
      <c r="H643">
        <v>1290</v>
      </c>
      <c r="I643">
        <v>415</v>
      </c>
      <c r="J643">
        <v>17</v>
      </c>
      <c r="K643">
        <v>984</v>
      </c>
      <c r="L643">
        <v>939</v>
      </c>
      <c r="M643">
        <v>2496</v>
      </c>
      <c r="P643" t="s">
        <v>716</v>
      </c>
      <c r="Q643">
        <v>8946882</v>
      </c>
      <c r="R643">
        <v>1931112</v>
      </c>
      <c r="S643">
        <v>3910762</v>
      </c>
      <c r="T643">
        <v>10366169</v>
      </c>
      <c r="U643">
        <v>71338</v>
      </c>
      <c r="V643">
        <v>10676346</v>
      </c>
      <c r="W643">
        <v>7319286</v>
      </c>
    </row>
    <row r="644" spans="4:23" x14ac:dyDescent="0.2">
      <c r="D644" t="s">
        <v>717</v>
      </c>
      <c r="E644">
        <v>86</v>
      </c>
      <c r="F644">
        <v>2980</v>
      </c>
      <c r="G644">
        <v>214</v>
      </c>
      <c r="H644">
        <v>1292</v>
      </c>
      <c r="I644">
        <v>416</v>
      </c>
      <c r="J644">
        <v>17</v>
      </c>
      <c r="K644">
        <v>986</v>
      </c>
      <c r="L644">
        <v>939</v>
      </c>
      <c r="M644">
        <v>2496</v>
      </c>
      <c r="P644" t="s">
        <v>717</v>
      </c>
      <c r="Q644">
        <v>8947551</v>
      </c>
      <c r="R644">
        <v>1930096</v>
      </c>
      <c r="S644">
        <v>3910071</v>
      </c>
      <c r="T644">
        <v>10360403</v>
      </c>
      <c r="U644">
        <v>71338</v>
      </c>
      <c r="V644">
        <v>10672078</v>
      </c>
      <c r="W644">
        <v>7318214</v>
      </c>
    </row>
    <row r="645" spans="4:23" x14ac:dyDescent="0.2">
      <c r="D645" t="s">
        <v>718</v>
      </c>
      <c r="E645">
        <v>85</v>
      </c>
      <c r="F645">
        <v>2979</v>
      </c>
      <c r="G645">
        <v>214</v>
      </c>
      <c r="H645">
        <v>1293</v>
      </c>
      <c r="I645">
        <v>416</v>
      </c>
      <c r="J645">
        <v>17</v>
      </c>
      <c r="K645">
        <v>987</v>
      </c>
      <c r="L645">
        <v>938</v>
      </c>
      <c r="M645">
        <v>2497</v>
      </c>
      <c r="P645" t="s">
        <v>718</v>
      </c>
      <c r="Q645">
        <v>8948221</v>
      </c>
      <c r="R645">
        <v>1929081</v>
      </c>
      <c r="S645">
        <v>3909381</v>
      </c>
      <c r="T645">
        <v>10354636</v>
      </c>
      <c r="U645">
        <v>71338</v>
      </c>
      <c r="V645">
        <v>10667810</v>
      </c>
      <c r="W645">
        <v>7317143</v>
      </c>
    </row>
    <row r="646" spans="4:23" x14ac:dyDescent="0.2">
      <c r="D646" t="s">
        <v>719</v>
      </c>
      <c r="E646">
        <v>84</v>
      </c>
      <c r="F646">
        <v>2978</v>
      </c>
      <c r="G646">
        <v>214</v>
      </c>
      <c r="H646">
        <v>1294</v>
      </c>
      <c r="I646">
        <v>418</v>
      </c>
      <c r="J646">
        <v>17</v>
      </c>
      <c r="K646">
        <v>989</v>
      </c>
      <c r="L646">
        <v>938</v>
      </c>
      <c r="M646">
        <v>2498</v>
      </c>
      <c r="P646" t="s">
        <v>719</v>
      </c>
      <c r="Q646">
        <v>8948890</v>
      </c>
      <c r="R646">
        <v>1928065</v>
      </c>
      <c r="S646">
        <v>3908690</v>
      </c>
      <c r="T646">
        <v>10348869</v>
      </c>
      <c r="U646">
        <v>71338</v>
      </c>
      <c r="V646">
        <v>10663542</v>
      </c>
      <c r="W646">
        <v>7316071</v>
      </c>
    </row>
    <row r="647" spans="4:23" x14ac:dyDescent="0.2">
      <c r="D647" t="s">
        <v>720</v>
      </c>
      <c r="E647">
        <v>84</v>
      </c>
      <c r="F647">
        <v>2978</v>
      </c>
      <c r="G647">
        <v>214</v>
      </c>
      <c r="H647">
        <v>1296</v>
      </c>
      <c r="I647">
        <v>418</v>
      </c>
      <c r="J647">
        <v>17</v>
      </c>
      <c r="K647">
        <v>990</v>
      </c>
      <c r="L647">
        <v>938</v>
      </c>
      <c r="M647">
        <v>2498</v>
      </c>
      <c r="P647" t="s">
        <v>720</v>
      </c>
      <c r="Q647">
        <v>8949560</v>
      </c>
      <c r="R647">
        <v>1927050</v>
      </c>
      <c r="S647">
        <v>3908000</v>
      </c>
      <c r="T647">
        <v>10343103</v>
      </c>
      <c r="U647">
        <v>71338</v>
      </c>
      <c r="V647">
        <v>10659273</v>
      </c>
      <c r="W647">
        <v>7315000</v>
      </c>
    </row>
    <row r="648" spans="4:23" x14ac:dyDescent="0.2">
      <c r="D648" t="s">
        <v>721</v>
      </c>
      <c r="E648">
        <v>84</v>
      </c>
      <c r="F648">
        <v>2978</v>
      </c>
      <c r="G648">
        <v>214</v>
      </c>
      <c r="H648">
        <v>1297</v>
      </c>
      <c r="I648">
        <v>418</v>
      </c>
      <c r="J648">
        <v>17</v>
      </c>
      <c r="K648">
        <v>992</v>
      </c>
      <c r="L648">
        <v>938</v>
      </c>
      <c r="M648">
        <v>2498</v>
      </c>
      <c r="P648" t="s">
        <v>721</v>
      </c>
      <c r="Q648">
        <v>8950230</v>
      </c>
      <c r="R648">
        <v>1926035</v>
      </c>
      <c r="S648">
        <v>3907310</v>
      </c>
      <c r="T648">
        <v>10337336</v>
      </c>
      <c r="U648">
        <v>71338</v>
      </c>
      <c r="V648">
        <v>10655005</v>
      </c>
      <c r="W648">
        <v>7313929</v>
      </c>
    </row>
    <row r="649" spans="4:23" x14ac:dyDescent="0.2">
      <c r="D649" t="s">
        <v>722</v>
      </c>
      <c r="E649">
        <v>84</v>
      </c>
      <c r="F649">
        <v>2978</v>
      </c>
      <c r="G649">
        <v>214</v>
      </c>
      <c r="H649">
        <v>1298</v>
      </c>
      <c r="I649">
        <v>419</v>
      </c>
      <c r="J649">
        <v>17</v>
      </c>
      <c r="K649">
        <v>994</v>
      </c>
      <c r="L649">
        <v>938</v>
      </c>
      <c r="M649">
        <v>2498</v>
      </c>
      <c r="P649" t="s">
        <v>722</v>
      </c>
      <c r="Q649">
        <v>8950899</v>
      </c>
      <c r="R649">
        <v>1925019</v>
      </c>
      <c r="S649">
        <v>3906619</v>
      </c>
      <c r="T649">
        <v>10331569</v>
      </c>
      <c r="U649">
        <v>71338</v>
      </c>
      <c r="V649">
        <v>10650737</v>
      </c>
      <c r="W649">
        <v>7312857</v>
      </c>
    </row>
    <row r="650" spans="4:23" x14ac:dyDescent="0.2">
      <c r="D650" t="s">
        <v>723</v>
      </c>
      <c r="E650">
        <v>83</v>
      </c>
      <c r="F650">
        <v>2977</v>
      </c>
      <c r="G650">
        <v>213</v>
      </c>
      <c r="H650">
        <v>1300</v>
      </c>
      <c r="I650">
        <v>420</v>
      </c>
      <c r="J650">
        <v>17</v>
      </c>
      <c r="K650">
        <v>996</v>
      </c>
      <c r="L650">
        <v>938</v>
      </c>
      <c r="M650">
        <v>2498</v>
      </c>
      <c r="P650" t="s">
        <v>723</v>
      </c>
      <c r="Q650">
        <v>8951569</v>
      </c>
      <c r="R650">
        <v>1924004</v>
      </c>
      <c r="S650">
        <v>3905929</v>
      </c>
      <c r="T650">
        <v>10325803</v>
      </c>
      <c r="U650">
        <v>71338</v>
      </c>
      <c r="V650">
        <v>10646469</v>
      </c>
      <c r="W650">
        <v>7311786</v>
      </c>
    </row>
    <row r="651" spans="4:23" x14ac:dyDescent="0.2">
      <c r="D651" t="s">
        <v>724</v>
      </c>
      <c r="E651">
        <v>82</v>
      </c>
      <c r="F651">
        <v>2976</v>
      </c>
      <c r="G651">
        <v>212</v>
      </c>
      <c r="H651">
        <v>1301</v>
      </c>
      <c r="I651">
        <v>420</v>
      </c>
      <c r="J651">
        <v>17</v>
      </c>
      <c r="K651">
        <v>996</v>
      </c>
      <c r="L651">
        <v>937</v>
      </c>
      <c r="M651">
        <v>2498</v>
      </c>
      <c r="P651" t="s">
        <v>724</v>
      </c>
      <c r="Q651">
        <v>8952238</v>
      </c>
      <c r="R651">
        <v>1922988</v>
      </c>
      <c r="S651">
        <v>3905238</v>
      </c>
      <c r="T651">
        <v>10320036</v>
      </c>
      <c r="U651">
        <v>71338</v>
      </c>
      <c r="V651">
        <v>10642201</v>
      </c>
      <c r="W651">
        <v>7310714</v>
      </c>
    </row>
    <row r="652" spans="4:23" x14ac:dyDescent="0.2">
      <c r="D652" t="s">
        <v>725</v>
      </c>
      <c r="E652">
        <v>82</v>
      </c>
      <c r="F652">
        <v>2976</v>
      </c>
      <c r="G652">
        <v>212</v>
      </c>
      <c r="H652">
        <v>1302</v>
      </c>
      <c r="I652">
        <v>420</v>
      </c>
      <c r="J652">
        <v>17</v>
      </c>
      <c r="K652">
        <v>998</v>
      </c>
      <c r="L652">
        <v>937</v>
      </c>
      <c r="M652">
        <v>2499</v>
      </c>
      <c r="P652" t="s">
        <v>725</v>
      </c>
      <c r="Q652">
        <v>8952908</v>
      </c>
      <c r="R652">
        <v>1921973</v>
      </c>
      <c r="S652">
        <v>3904548</v>
      </c>
      <c r="T652">
        <v>10314269</v>
      </c>
      <c r="U652">
        <v>71338</v>
      </c>
      <c r="V652">
        <v>10637932</v>
      </c>
      <c r="W652">
        <v>7309643</v>
      </c>
    </row>
    <row r="653" spans="4:23" x14ac:dyDescent="0.2">
      <c r="D653" t="s">
        <v>726</v>
      </c>
      <c r="E653">
        <v>82</v>
      </c>
      <c r="F653">
        <v>2976</v>
      </c>
      <c r="G653">
        <v>212</v>
      </c>
      <c r="H653">
        <v>1304</v>
      </c>
      <c r="I653">
        <v>421</v>
      </c>
      <c r="J653">
        <v>17</v>
      </c>
      <c r="K653">
        <v>1000</v>
      </c>
      <c r="L653">
        <v>936</v>
      </c>
      <c r="M653">
        <v>2499</v>
      </c>
      <c r="P653" t="s">
        <v>726</v>
      </c>
      <c r="Q653">
        <v>8953577</v>
      </c>
      <c r="R653">
        <v>1920957</v>
      </c>
      <c r="S653">
        <v>3903857</v>
      </c>
      <c r="T653">
        <v>10308502</v>
      </c>
      <c r="U653">
        <v>71338</v>
      </c>
      <c r="V653">
        <v>10633664</v>
      </c>
      <c r="W653">
        <v>7308571</v>
      </c>
    </row>
    <row r="654" spans="4:23" x14ac:dyDescent="0.2">
      <c r="D654" t="s">
        <v>727</v>
      </c>
      <c r="E654">
        <v>82</v>
      </c>
      <c r="F654">
        <v>2975</v>
      </c>
      <c r="G654">
        <v>212</v>
      </c>
      <c r="H654">
        <v>1305</v>
      </c>
      <c r="I654">
        <v>422</v>
      </c>
      <c r="J654">
        <v>17</v>
      </c>
      <c r="K654">
        <v>1002</v>
      </c>
      <c r="L654">
        <v>936</v>
      </c>
      <c r="M654">
        <v>2499</v>
      </c>
      <c r="P654" t="s">
        <v>727</v>
      </c>
      <c r="Q654">
        <v>8954247</v>
      </c>
      <c r="R654">
        <v>1919942</v>
      </c>
      <c r="S654">
        <v>3903167</v>
      </c>
      <c r="T654">
        <v>10302736</v>
      </c>
      <c r="U654">
        <v>71338</v>
      </c>
      <c r="V654">
        <v>10629396</v>
      </c>
      <c r="W654">
        <v>7307500</v>
      </c>
    </row>
    <row r="655" spans="4:23" x14ac:dyDescent="0.2">
      <c r="D655" t="s">
        <v>728</v>
      </c>
      <c r="E655">
        <v>81</v>
      </c>
      <c r="F655">
        <v>2975</v>
      </c>
      <c r="G655">
        <v>212</v>
      </c>
      <c r="H655">
        <v>1306</v>
      </c>
      <c r="I655">
        <v>422</v>
      </c>
      <c r="J655">
        <v>17</v>
      </c>
      <c r="K655">
        <v>1003</v>
      </c>
      <c r="L655">
        <v>936</v>
      </c>
      <c r="M655">
        <v>2500</v>
      </c>
      <c r="P655" t="s">
        <v>728</v>
      </c>
      <c r="Q655">
        <v>8954916</v>
      </c>
      <c r="R655">
        <v>1918926</v>
      </c>
      <c r="S655">
        <v>3902476</v>
      </c>
      <c r="T655">
        <v>10296969</v>
      </c>
      <c r="U655">
        <v>71338</v>
      </c>
      <c r="V655">
        <v>10625128</v>
      </c>
      <c r="W655">
        <v>7306429</v>
      </c>
    </row>
    <row r="656" spans="4:23" x14ac:dyDescent="0.2">
      <c r="D656" t="s">
        <v>729</v>
      </c>
      <c r="E656">
        <v>81</v>
      </c>
      <c r="F656">
        <v>2974</v>
      </c>
      <c r="G656">
        <v>211</v>
      </c>
      <c r="H656">
        <v>1308</v>
      </c>
      <c r="I656">
        <v>422</v>
      </c>
      <c r="J656">
        <v>17</v>
      </c>
      <c r="K656">
        <v>1005</v>
      </c>
      <c r="L656">
        <v>936</v>
      </c>
      <c r="M656">
        <v>2500</v>
      </c>
      <c r="P656" t="s">
        <v>729</v>
      </c>
      <c r="Q656">
        <v>8955586</v>
      </c>
      <c r="R656">
        <v>1917911</v>
      </c>
      <c r="S656">
        <v>3901786</v>
      </c>
      <c r="T656">
        <v>10291202</v>
      </c>
      <c r="U656">
        <v>71338</v>
      </c>
      <c r="V656">
        <v>10620859</v>
      </c>
      <c r="W656">
        <v>7305357</v>
      </c>
    </row>
    <row r="657" spans="4:23" x14ac:dyDescent="0.2">
      <c r="D657" t="s">
        <v>730</v>
      </c>
      <c r="E657">
        <v>80</v>
      </c>
      <c r="F657">
        <v>2974</v>
      </c>
      <c r="G657">
        <v>211</v>
      </c>
      <c r="H657">
        <v>1309</v>
      </c>
      <c r="I657">
        <v>423</v>
      </c>
      <c r="J657">
        <v>17</v>
      </c>
      <c r="K657">
        <v>1006</v>
      </c>
      <c r="L657">
        <v>936</v>
      </c>
      <c r="M657">
        <v>2500</v>
      </c>
      <c r="P657" t="s">
        <v>730</v>
      </c>
      <c r="Q657">
        <v>8956255</v>
      </c>
      <c r="R657">
        <v>1916895</v>
      </c>
      <c r="S657">
        <v>3901095</v>
      </c>
      <c r="T657">
        <v>10285436</v>
      </c>
      <c r="U657">
        <v>71338</v>
      </c>
      <c r="V657">
        <v>10616591</v>
      </c>
      <c r="W657">
        <v>7304286</v>
      </c>
    </row>
    <row r="658" spans="4:23" x14ac:dyDescent="0.2">
      <c r="D658" t="s">
        <v>731</v>
      </c>
      <c r="E658">
        <v>80</v>
      </c>
      <c r="F658">
        <v>2973</v>
      </c>
      <c r="G658">
        <v>211</v>
      </c>
      <c r="H658">
        <v>1310</v>
      </c>
      <c r="I658">
        <v>424</v>
      </c>
      <c r="J658">
        <v>17</v>
      </c>
      <c r="K658">
        <v>1008</v>
      </c>
      <c r="L658">
        <v>936</v>
      </c>
      <c r="M658">
        <v>2500</v>
      </c>
      <c r="P658" t="s">
        <v>731</v>
      </c>
      <c r="Q658">
        <v>8956925</v>
      </c>
      <c r="R658">
        <v>1915880</v>
      </c>
      <c r="S658">
        <v>3900405</v>
      </c>
      <c r="T658">
        <v>10279669</v>
      </c>
      <c r="U658">
        <v>71338</v>
      </c>
      <c r="V658">
        <v>10612323</v>
      </c>
      <c r="W658">
        <v>7303214</v>
      </c>
    </row>
    <row r="659" spans="4:23" x14ac:dyDescent="0.2">
      <c r="D659" t="s">
        <v>732</v>
      </c>
      <c r="E659">
        <v>80</v>
      </c>
      <c r="F659">
        <v>2973</v>
      </c>
      <c r="G659">
        <v>210</v>
      </c>
      <c r="H659">
        <v>1312</v>
      </c>
      <c r="I659">
        <v>424</v>
      </c>
      <c r="J659">
        <v>17</v>
      </c>
      <c r="K659">
        <v>1010</v>
      </c>
      <c r="L659">
        <v>935</v>
      </c>
      <c r="M659">
        <v>2500</v>
      </c>
      <c r="P659" t="s">
        <v>732</v>
      </c>
      <c r="Q659">
        <v>8957594</v>
      </c>
      <c r="R659">
        <v>1914864</v>
      </c>
      <c r="S659">
        <v>3899714</v>
      </c>
      <c r="T659">
        <v>10273902</v>
      </c>
      <c r="U659">
        <v>71338</v>
      </c>
      <c r="V659">
        <v>10608055</v>
      </c>
      <c r="W659">
        <v>7302143</v>
      </c>
    </row>
    <row r="660" spans="4:23" x14ac:dyDescent="0.2">
      <c r="D660" t="s">
        <v>733</v>
      </c>
      <c r="E660">
        <v>80</v>
      </c>
      <c r="F660">
        <v>2972</v>
      </c>
      <c r="G660">
        <v>210</v>
      </c>
      <c r="H660">
        <v>1313</v>
      </c>
      <c r="I660">
        <v>425</v>
      </c>
      <c r="J660">
        <v>17</v>
      </c>
      <c r="K660">
        <v>1011</v>
      </c>
      <c r="L660">
        <v>935</v>
      </c>
      <c r="M660">
        <v>2501</v>
      </c>
      <c r="P660" t="s">
        <v>733</v>
      </c>
      <c r="Q660">
        <v>8958264</v>
      </c>
      <c r="R660">
        <v>1913849</v>
      </c>
      <c r="S660">
        <v>3899024</v>
      </c>
      <c r="T660">
        <v>10268135</v>
      </c>
      <c r="U660">
        <v>71338</v>
      </c>
      <c r="V660">
        <v>10603787</v>
      </c>
      <c r="W660">
        <v>7301071</v>
      </c>
    </row>
    <row r="661" spans="4:23" x14ac:dyDescent="0.2">
      <c r="D661" t="s">
        <v>734</v>
      </c>
      <c r="E661">
        <v>79</v>
      </c>
      <c r="F661">
        <v>2972</v>
      </c>
      <c r="G661">
        <v>210</v>
      </c>
      <c r="H661">
        <v>1314</v>
      </c>
      <c r="I661">
        <v>426</v>
      </c>
      <c r="J661">
        <v>17</v>
      </c>
      <c r="K661">
        <v>1013</v>
      </c>
      <c r="L661">
        <v>934</v>
      </c>
      <c r="M661">
        <v>2501</v>
      </c>
      <c r="P661" t="s">
        <v>734</v>
      </c>
      <c r="Q661">
        <v>8958933</v>
      </c>
      <c r="R661">
        <v>1912833</v>
      </c>
      <c r="S661">
        <v>3898333</v>
      </c>
      <c r="T661">
        <v>10262369</v>
      </c>
      <c r="U661">
        <v>71338</v>
      </c>
      <c r="V661">
        <v>10599518</v>
      </c>
      <c r="W661">
        <v>7300000</v>
      </c>
    </row>
    <row r="662" spans="4:23" x14ac:dyDescent="0.2">
      <c r="D662" t="s">
        <v>735</v>
      </c>
      <c r="E662">
        <v>79</v>
      </c>
      <c r="F662">
        <v>2972</v>
      </c>
      <c r="G662">
        <v>210</v>
      </c>
      <c r="H662">
        <v>1316</v>
      </c>
      <c r="I662">
        <v>426</v>
      </c>
      <c r="J662">
        <v>17</v>
      </c>
      <c r="K662">
        <v>1014</v>
      </c>
      <c r="L662">
        <v>934</v>
      </c>
      <c r="M662">
        <v>2501</v>
      </c>
      <c r="P662" t="s">
        <v>735</v>
      </c>
      <c r="Q662">
        <v>8959603</v>
      </c>
      <c r="R662">
        <v>1911818</v>
      </c>
      <c r="S662">
        <v>3897643</v>
      </c>
      <c r="T662">
        <v>10256602</v>
      </c>
      <c r="U662">
        <v>71338</v>
      </c>
      <c r="V662">
        <v>10595250</v>
      </c>
      <c r="W662">
        <v>7298929</v>
      </c>
    </row>
    <row r="663" spans="4:23" x14ac:dyDescent="0.2">
      <c r="D663" t="s">
        <v>736</v>
      </c>
      <c r="E663">
        <v>78</v>
      </c>
      <c r="F663">
        <v>2972</v>
      </c>
      <c r="G663">
        <v>210</v>
      </c>
      <c r="H663">
        <v>1317</v>
      </c>
      <c r="I663">
        <v>427</v>
      </c>
      <c r="J663">
        <v>17</v>
      </c>
      <c r="K663">
        <v>1016</v>
      </c>
      <c r="L663">
        <v>934</v>
      </c>
      <c r="M663">
        <v>2502</v>
      </c>
      <c r="P663" t="s">
        <v>736</v>
      </c>
      <c r="Q663">
        <v>8960272</v>
      </c>
      <c r="R663">
        <v>1910802</v>
      </c>
      <c r="S663">
        <v>3896952</v>
      </c>
      <c r="T663">
        <v>10250835</v>
      </c>
      <c r="U663">
        <v>71338</v>
      </c>
      <c r="V663">
        <v>10590982</v>
      </c>
      <c r="W663">
        <v>7297857</v>
      </c>
    </row>
    <row r="664" spans="4:23" x14ac:dyDescent="0.2">
      <c r="D664" t="s">
        <v>737</v>
      </c>
      <c r="E664">
        <v>78</v>
      </c>
      <c r="F664">
        <v>2970</v>
      </c>
      <c r="G664">
        <v>209</v>
      </c>
      <c r="H664">
        <v>1318</v>
      </c>
      <c r="I664">
        <v>428</v>
      </c>
      <c r="J664">
        <v>17</v>
      </c>
      <c r="K664">
        <v>1018</v>
      </c>
      <c r="L664">
        <v>934</v>
      </c>
      <c r="M664">
        <v>2502</v>
      </c>
      <c r="P664" t="s">
        <v>737</v>
      </c>
      <c r="Q664">
        <v>8960942</v>
      </c>
      <c r="R664">
        <v>1909787</v>
      </c>
      <c r="S664">
        <v>3896262</v>
      </c>
      <c r="T664">
        <v>10245069</v>
      </c>
      <c r="U664">
        <v>71338</v>
      </c>
      <c r="V664">
        <v>10586714</v>
      </c>
      <c r="W664">
        <v>7296786</v>
      </c>
    </row>
    <row r="665" spans="4:23" x14ac:dyDescent="0.2">
      <c r="D665" t="s">
        <v>738</v>
      </c>
      <c r="E665">
        <v>78</v>
      </c>
      <c r="F665">
        <v>2970</v>
      </c>
      <c r="G665">
        <v>208</v>
      </c>
      <c r="H665">
        <v>1320</v>
      </c>
      <c r="I665">
        <v>428</v>
      </c>
      <c r="J665">
        <v>17</v>
      </c>
      <c r="K665">
        <v>1020</v>
      </c>
      <c r="L665">
        <v>934</v>
      </c>
      <c r="M665">
        <v>2502</v>
      </c>
      <c r="P665" t="s">
        <v>738</v>
      </c>
      <c r="Q665">
        <v>8961611</v>
      </c>
      <c r="R665">
        <v>1908771</v>
      </c>
      <c r="S665">
        <v>3895571</v>
      </c>
      <c r="T665">
        <v>10239302</v>
      </c>
      <c r="U665">
        <v>71338</v>
      </c>
      <c r="V665">
        <v>10582446</v>
      </c>
      <c r="W665">
        <v>7295714</v>
      </c>
    </row>
    <row r="666" spans="4:23" x14ac:dyDescent="0.2">
      <c r="D666" t="s">
        <v>739</v>
      </c>
      <c r="E666">
        <v>77</v>
      </c>
      <c r="F666">
        <v>2970</v>
      </c>
      <c r="G666">
        <v>208</v>
      </c>
      <c r="H666">
        <v>1321</v>
      </c>
      <c r="I666">
        <v>428</v>
      </c>
      <c r="J666">
        <v>17</v>
      </c>
      <c r="K666">
        <v>1020</v>
      </c>
      <c r="L666">
        <v>933</v>
      </c>
      <c r="M666">
        <v>2502</v>
      </c>
      <c r="P666" t="s">
        <v>739</v>
      </c>
      <c r="Q666">
        <v>8962281</v>
      </c>
      <c r="R666">
        <v>1907756</v>
      </c>
      <c r="S666">
        <v>3894881</v>
      </c>
      <c r="T666">
        <v>10233535</v>
      </c>
      <c r="U666">
        <v>71338</v>
      </c>
      <c r="V666">
        <v>10578177</v>
      </c>
      <c r="W666">
        <v>7294643</v>
      </c>
    </row>
    <row r="667" spans="4:23" x14ac:dyDescent="0.2">
      <c r="D667" t="s">
        <v>740</v>
      </c>
      <c r="E667">
        <v>77</v>
      </c>
      <c r="F667">
        <v>2970</v>
      </c>
      <c r="G667">
        <v>208</v>
      </c>
      <c r="H667">
        <v>1322</v>
      </c>
      <c r="I667">
        <v>429</v>
      </c>
      <c r="J667">
        <v>17</v>
      </c>
      <c r="K667">
        <v>1022</v>
      </c>
      <c r="L667">
        <v>933</v>
      </c>
      <c r="M667">
        <v>2502</v>
      </c>
      <c r="P667" t="s">
        <v>740</v>
      </c>
      <c r="Q667">
        <v>8962950</v>
      </c>
      <c r="R667">
        <v>1906740</v>
      </c>
      <c r="S667">
        <v>3894190</v>
      </c>
      <c r="T667">
        <v>10227769</v>
      </c>
      <c r="U667">
        <v>71338</v>
      </c>
      <c r="V667">
        <v>10573909</v>
      </c>
      <c r="W667">
        <v>7293571</v>
      </c>
    </row>
    <row r="668" spans="4:23" x14ac:dyDescent="0.2">
      <c r="D668" t="s">
        <v>741</v>
      </c>
      <c r="E668">
        <v>76</v>
      </c>
      <c r="F668">
        <v>2969</v>
      </c>
      <c r="G668">
        <v>208</v>
      </c>
      <c r="H668">
        <v>1324</v>
      </c>
      <c r="I668">
        <v>430</v>
      </c>
      <c r="J668">
        <v>18</v>
      </c>
      <c r="K668">
        <v>1024</v>
      </c>
      <c r="L668">
        <v>933</v>
      </c>
      <c r="M668">
        <v>2502</v>
      </c>
      <c r="P668" t="s">
        <v>741</v>
      </c>
      <c r="Q668">
        <v>8963620</v>
      </c>
      <c r="R668">
        <v>1905725</v>
      </c>
      <c r="S668">
        <v>3893500</v>
      </c>
      <c r="T668">
        <v>10222002</v>
      </c>
      <c r="U668">
        <v>71338</v>
      </c>
      <c r="V668">
        <v>10569641</v>
      </c>
      <c r="W668">
        <v>7292500</v>
      </c>
    </row>
    <row r="669" spans="4:23" x14ac:dyDescent="0.2">
      <c r="D669" t="s">
        <v>742</v>
      </c>
      <c r="E669">
        <v>76</v>
      </c>
      <c r="F669">
        <v>2968</v>
      </c>
      <c r="G669">
        <v>208</v>
      </c>
      <c r="H669">
        <v>1325</v>
      </c>
      <c r="I669">
        <v>430</v>
      </c>
      <c r="J669">
        <v>18</v>
      </c>
      <c r="K669">
        <v>1026</v>
      </c>
      <c r="L669">
        <v>932</v>
      </c>
      <c r="M669">
        <v>2504</v>
      </c>
      <c r="P669" t="s">
        <v>742</v>
      </c>
      <c r="Q669">
        <v>8964290</v>
      </c>
      <c r="R669">
        <v>1904710</v>
      </c>
      <c r="S669">
        <v>3892810</v>
      </c>
      <c r="T669">
        <v>10216235</v>
      </c>
      <c r="U669">
        <v>71338</v>
      </c>
      <c r="V669">
        <v>10565373</v>
      </c>
      <c r="W669">
        <v>7291429</v>
      </c>
    </row>
    <row r="670" spans="4:23" x14ac:dyDescent="0.2">
      <c r="D670" t="s">
        <v>743</v>
      </c>
      <c r="E670">
        <v>76</v>
      </c>
      <c r="F670">
        <v>2968</v>
      </c>
      <c r="G670">
        <v>208</v>
      </c>
      <c r="H670">
        <v>1326</v>
      </c>
      <c r="I670">
        <v>430</v>
      </c>
      <c r="J670">
        <v>18</v>
      </c>
      <c r="K670">
        <v>1027</v>
      </c>
      <c r="L670">
        <v>932</v>
      </c>
      <c r="M670">
        <v>2504</v>
      </c>
      <c r="P670" t="s">
        <v>743</v>
      </c>
      <c r="Q670">
        <v>8964959</v>
      </c>
      <c r="R670">
        <v>1903694</v>
      </c>
      <c r="S670">
        <v>3892119</v>
      </c>
      <c r="T670">
        <v>10210468</v>
      </c>
      <c r="U670">
        <v>71338</v>
      </c>
      <c r="V670">
        <v>10561104</v>
      </c>
      <c r="W670">
        <v>7290357</v>
      </c>
    </row>
    <row r="671" spans="4:23" x14ac:dyDescent="0.2">
      <c r="D671" t="s">
        <v>744</v>
      </c>
      <c r="E671">
        <v>76</v>
      </c>
      <c r="F671">
        <v>2968</v>
      </c>
      <c r="G671">
        <v>207</v>
      </c>
      <c r="H671">
        <v>1328</v>
      </c>
      <c r="I671">
        <v>431</v>
      </c>
      <c r="J671">
        <v>18</v>
      </c>
      <c r="K671">
        <v>1029</v>
      </c>
      <c r="L671">
        <v>932</v>
      </c>
      <c r="M671">
        <v>2504</v>
      </c>
      <c r="P671" t="s">
        <v>744</v>
      </c>
      <c r="Q671">
        <v>8965629</v>
      </c>
      <c r="R671">
        <v>1902679</v>
      </c>
      <c r="S671">
        <v>3891429</v>
      </c>
      <c r="T671">
        <v>10204702</v>
      </c>
      <c r="U671">
        <v>71338</v>
      </c>
      <c r="V671">
        <v>10556836</v>
      </c>
      <c r="W671">
        <v>7289286</v>
      </c>
    </row>
    <row r="672" spans="4:23" x14ac:dyDescent="0.2">
      <c r="D672" t="s">
        <v>745</v>
      </c>
      <c r="E672">
        <v>74</v>
      </c>
      <c r="F672">
        <v>2967</v>
      </c>
      <c r="G672">
        <v>206</v>
      </c>
      <c r="H672">
        <v>1330</v>
      </c>
      <c r="I672">
        <v>432</v>
      </c>
      <c r="J672">
        <v>18</v>
      </c>
      <c r="K672">
        <v>1030</v>
      </c>
      <c r="L672">
        <v>932</v>
      </c>
      <c r="M672">
        <v>2504</v>
      </c>
      <c r="P672" t="s">
        <v>745</v>
      </c>
      <c r="Q672">
        <v>8966298</v>
      </c>
      <c r="R672">
        <v>1901663</v>
      </c>
      <c r="S672">
        <v>3890738</v>
      </c>
      <c r="T672">
        <v>10198935</v>
      </c>
      <c r="U672">
        <v>71338</v>
      </c>
      <c r="V672">
        <v>10552568</v>
      </c>
      <c r="W672">
        <v>7288214</v>
      </c>
    </row>
    <row r="673" spans="4:23" x14ac:dyDescent="0.2">
      <c r="D673" t="s">
        <v>746</v>
      </c>
      <c r="E673">
        <v>74</v>
      </c>
      <c r="F673">
        <v>2966</v>
      </c>
      <c r="G673">
        <v>206</v>
      </c>
      <c r="H673">
        <v>1330</v>
      </c>
      <c r="I673">
        <v>432</v>
      </c>
      <c r="J673">
        <v>18</v>
      </c>
      <c r="K673">
        <v>1032</v>
      </c>
      <c r="L673">
        <v>932</v>
      </c>
      <c r="M673">
        <v>2504</v>
      </c>
      <c r="P673" t="s">
        <v>746</v>
      </c>
      <c r="Q673">
        <v>8966968</v>
      </c>
      <c r="R673">
        <v>1900648</v>
      </c>
      <c r="S673">
        <v>3890048</v>
      </c>
      <c r="T673">
        <v>10193168</v>
      </c>
      <c r="U673">
        <v>71338</v>
      </c>
      <c r="V673">
        <v>10548300</v>
      </c>
      <c r="W673">
        <v>7287143</v>
      </c>
    </row>
    <row r="674" spans="4:23" x14ac:dyDescent="0.2">
      <c r="D674" t="s">
        <v>747</v>
      </c>
      <c r="E674">
        <v>74</v>
      </c>
      <c r="F674">
        <v>2966</v>
      </c>
      <c r="G674">
        <v>206</v>
      </c>
      <c r="H674">
        <v>1332</v>
      </c>
      <c r="I674">
        <v>433</v>
      </c>
      <c r="J674">
        <v>18</v>
      </c>
      <c r="K674">
        <v>1034</v>
      </c>
      <c r="L674">
        <v>931</v>
      </c>
      <c r="M674">
        <v>2504</v>
      </c>
      <c r="P674" t="s">
        <v>747</v>
      </c>
      <c r="Q674">
        <v>8967637</v>
      </c>
      <c r="R674">
        <v>1899632</v>
      </c>
      <c r="S674">
        <v>3889357</v>
      </c>
      <c r="T674">
        <v>10187402</v>
      </c>
      <c r="U674">
        <v>71338</v>
      </c>
      <c r="V674">
        <v>10544032</v>
      </c>
      <c r="W674">
        <v>7286071</v>
      </c>
    </row>
    <row r="675" spans="4:23" x14ac:dyDescent="0.2">
      <c r="D675" t="s">
        <v>748</v>
      </c>
      <c r="E675">
        <v>74</v>
      </c>
      <c r="F675">
        <v>2966</v>
      </c>
      <c r="G675">
        <v>206</v>
      </c>
      <c r="H675">
        <v>1334</v>
      </c>
      <c r="I675">
        <v>434</v>
      </c>
      <c r="J675">
        <v>18</v>
      </c>
      <c r="K675">
        <v>1036</v>
      </c>
      <c r="L675">
        <v>931</v>
      </c>
      <c r="M675">
        <v>2505</v>
      </c>
      <c r="P675" t="s">
        <v>748</v>
      </c>
      <c r="Q675">
        <v>8968307</v>
      </c>
      <c r="R675">
        <v>1898617</v>
      </c>
      <c r="S675">
        <v>3888667</v>
      </c>
      <c r="T675">
        <v>10181635</v>
      </c>
      <c r="U675">
        <v>71338</v>
      </c>
      <c r="V675">
        <v>10539763</v>
      </c>
      <c r="W675">
        <v>7285000</v>
      </c>
    </row>
    <row r="676" spans="4:23" x14ac:dyDescent="0.2">
      <c r="D676" t="s">
        <v>749</v>
      </c>
      <c r="E676">
        <v>73</v>
      </c>
      <c r="F676">
        <v>2966</v>
      </c>
      <c r="G676">
        <v>206</v>
      </c>
      <c r="H676">
        <v>1334</v>
      </c>
      <c r="I676">
        <v>434</v>
      </c>
      <c r="J676">
        <v>18</v>
      </c>
      <c r="K676">
        <v>1037</v>
      </c>
      <c r="L676">
        <v>931</v>
      </c>
      <c r="M676">
        <v>2505</v>
      </c>
      <c r="P676" t="s">
        <v>749</v>
      </c>
      <c r="Q676">
        <v>8968976</v>
      </c>
      <c r="R676">
        <v>1897601</v>
      </c>
      <c r="S676">
        <v>3887976</v>
      </c>
      <c r="T676">
        <v>10175868</v>
      </c>
      <c r="U676">
        <v>71338</v>
      </c>
      <c r="V676">
        <v>10535495</v>
      </c>
      <c r="W676">
        <v>7283929</v>
      </c>
    </row>
    <row r="677" spans="4:23" x14ac:dyDescent="0.2">
      <c r="D677" t="s">
        <v>750</v>
      </c>
      <c r="E677">
        <v>73</v>
      </c>
      <c r="F677">
        <v>2965</v>
      </c>
      <c r="G677">
        <v>206</v>
      </c>
      <c r="H677">
        <v>1336</v>
      </c>
      <c r="I677">
        <v>434</v>
      </c>
      <c r="J677">
        <v>18</v>
      </c>
      <c r="K677">
        <v>1039</v>
      </c>
      <c r="L677">
        <v>930</v>
      </c>
      <c r="M677">
        <v>2505</v>
      </c>
      <c r="P677" t="s">
        <v>750</v>
      </c>
      <c r="Q677">
        <v>8969646</v>
      </c>
      <c r="R677">
        <v>1896586</v>
      </c>
      <c r="S677">
        <v>3887286</v>
      </c>
      <c r="T677">
        <v>10170102</v>
      </c>
      <c r="U677">
        <v>71338</v>
      </c>
      <c r="V677">
        <v>10531227</v>
      </c>
      <c r="W677">
        <v>7282857</v>
      </c>
    </row>
    <row r="678" spans="4:23" x14ac:dyDescent="0.2">
      <c r="D678" t="s">
        <v>751</v>
      </c>
      <c r="E678">
        <v>72</v>
      </c>
      <c r="F678">
        <v>2964</v>
      </c>
      <c r="G678">
        <v>205</v>
      </c>
      <c r="H678">
        <v>1338</v>
      </c>
      <c r="I678">
        <v>436</v>
      </c>
      <c r="J678">
        <v>18</v>
      </c>
      <c r="K678">
        <v>1040</v>
      </c>
      <c r="L678">
        <v>930</v>
      </c>
      <c r="M678">
        <v>2506</v>
      </c>
      <c r="P678" t="s">
        <v>751</v>
      </c>
      <c r="Q678">
        <v>8970315</v>
      </c>
      <c r="R678">
        <v>1895570</v>
      </c>
      <c r="S678">
        <v>3886595</v>
      </c>
      <c r="T678">
        <v>10164335</v>
      </c>
      <c r="U678">
        <v>71338</v>
      </c>
      <c r="V678">
        <v>10526959</v>
      </c>
      <c r="W678">
        <v>7281786</v>
      </c>
    </row>
    <row r="679" spans="4:23" x14ac:dyDescent="0.2">
      <c r="D679" t="s">
        <v>752</v>
      </c>
      <c r="E679">
        <v>72</v>
      </c>
      <c r="F679">
        <v>2964</v>
      </c>
      <c r="G679">
        <v>205</v>
      </c>
      <c r="H679">
        <v>1338</v>
      </c>
      <c r="I679">
        <v>436</v>
      </c>
      <c r="J679">
        <v>18</v>
      </c>
      <c r="K679">
        <v>1042</v>
      </c>
      <c r="L679">
        <v>930</v>
      </c>
      <c r="M679">
        <v>2506</v>
      </c>
      <c r="P679" t="s">
        <v>752</v>
      </c>
      <c r="Q679">
        <v>8970985</v>
      </c>
      <c r="R679">
        <v>1894555</v>
      </c>
      <c r="S679">
        <v>3885905</v>
      </c>
      <c r="T679">
        <v>10158568</v>
      </c>
      <c r="U679">
        <v>71338</v>
      </c>
      <c r="V679">
        <v>10522691</v>
      </c>
      <c r="W679">
        <v>7280714</v>
      </c>
    </row>
    <row r="680" spans="4:23" x14ac:dyDescent="0.2">
      <c r="D680" t="s">
        <v>753</v>
      </c>
      <c r="E680">
        <v>72</v>
      </c>
      <c r="F680">
        <v>2964</v>
      </c>
      <c r="G680">
        <v>205</v>
      </c>
      <c r="H680">
        <v>1340</v>
      </c>
      <c r="I680">
        <v>436</v>
      </c>
      <c r="J680">
        <v>18</v>
      </c>
      <c r="K680">
        <v>1044</v>
      </c>
      <c r="L680">
        <v>930</v>
      </c>
      <c r="M680">
        <v>2506</v>
      </c>
      <c r="P680" t="s">
        <v>753</v>
      </c>
      <c r="Q680">
        <v>8971654</v>
      </c>
      <c r="R680">
        <v>1893539</v>
      </c>
      <c r="S680">
        <v>3885214</v>
      </c>
      <c r="T680">
        <v>10152801</v>
      </c>
      <c r="U680">
        <v>71338</v>
      </c>
      <c r="V680">
        <v>10518422</v>
      </c>
      <c r="W680">
        <v>7279643</v>
      </c>
    </row>
    <row r="681" spans="4:23" x14ac:dyDescent="0.2">
      <c r="D681" t="s">
        <v>754</v>
      </c>
      <c r="E681">
        <v>72</v>
      </c>
      <c r="F681">
        <v>2963</v>
      </c>
      <c r="G681">
        <v>204</v>
      </c>
      <c r="H681">
        <v>1342</v>
      </c>
      <c r="I681">
        <v>437</v>
      </c>
      <c r="J681">
        <v>18</v>
      </c>
      <c r="K681">
        <v>1046</v>
      </c>
      <c r="L681">
        <v>930</v>
      </c>
      <c r="M681">
        <v>2506</v>
      </c>
      <c r="P681" t="s">
        <v>754</v>
      </c>
      <c r="Q681">
        <v>8972324</v>
      </c>
      <c r="R681">
        <v>1892524</v>
      </c>
      <c r="S681">
        <v>3884524</v>
      </c>
      <c r="T681">
        <v>10147035</v>
      </c>
      <c r="U681">
        <v>71338</v>
      </c>
      <c r="V681">
        <v>10514154</v>
      </c>
      <c r="W681">
        <v>7278571</v>
      </c>
    </row>
    <row r="682" spans="4:23" x14ac:dyDescent="0.2">
      <c r="D682" t="s">
        <v>755</v>
      </c>
      <c r="E682">
        <v>71</v>
      </c>
      <c r="F682">
        <v>2963</v>
      </c>
      <c r="G682">
        <v>204</v>
      </c>
      <c r="H682">
        <v>1342</v>
      </c>
      <c r="I682">
        <v>438</v>
      </c>
      <c r="J682">
        <v>18</v>
      </c>
      <c r="K682">
        <v>1046</v>
      </c>
      <c r="L682">
        <v>929</v>
      </c>
      <c r="M682">
        <v>2506</v>
      </c>
      <c r="P682" t="s">
        <v>755</v>
      </c>
      <c r="Q682">
        <v>8972993</v>
      </c>
      <c r="R682">
        <v>1891508</v>
      </c>
      <c r="S682">
        <v>3883833</v>
      </c>
      <c r="T682">
        <v>10141268</v>
      </c>
      <c r="U682">
        <v>71338</v>
      </c>
      <c r="V682">
        <v>10509886</v>
      </c>
      <c r="W682">
        <v>7277500</v>
      </c>
    </row>
    <row r="683" spans="4:23" x14ac:dyDescent="0.2">
      <c r="D683" t="s">
        <v>756</v>
      </c>
      <c r="E683">
        <v>71</v>
      </c>
      <c r="F683">
        <v>2962</v>
      </c>
      <c r="G683">
        <v>204</v>
      </c>
      <c r="H683">
        <v>1344</v>
      </c>
      <c r="I683">
        <v>438</v>
      </c>
      <c r="J683">
        <v>18</v>
      </c>
      <c r="K683">
        <v>1048</v>
      </c>
      <c r="L683">
        <v>929</v>
      </c>
      <c r="M683">
        <v>2507</v>
      </c>
      <c r="P683" t="s">
        <v>756</v>
      </c>
      <c r="Q683">
        <v>8973663</v>
      </c>
      <c r="R683">
        <v>1890493</v>
      </c>
      <c r="S683">
        <v>3883143</v>
      </c>
      <c r="T683">
        <v>10135501</v>
      </c>
      <c r="U683">
        <v>71338</v>
      </c>
      <c r="V683">
        <v>10505618</v>
      </c>
      <c r="W683">
        <v>7276429</v>
      </c>
    </row>
    <row r="684" spans="4:23" x14ac:dyDescent="0.2">
      <c r="D684" t="s">
        <v>757</v>
      </c>
      <c r="E684">
        <v>70</v>
      </c>
      <c r="F684">
        <v>2962</v>
      </c>
      <c r="G684">
        <v>204</v>
      </c>
      <c r="H684">
        <v>1345</v>
      </c>
      <c r="I684">
        <v>438</v>
      </c>
      <c r="J684">
        <v>18</v>
      </c>
      <c r="K684">
        <v>1050</v>
      </c>
      <c r="L684">
        <v>929</v>
      </c>
      <c r="M684">
        <v>2507</v>
      </c>
      <c r="P684" t="s">
        <v>757</v>
      </c>
      <c r="Q684">
        <v>8974332</v>
      </c>
      <c r="R684">
        <v>1889477</v>
      </c>
      <c r="S684">
        <v>3882452</v>
      </c>
      <c r="T684">
        <v>10129735</v>
      </c>
      <c r="U684">
        <v>71338</v>
      </c>
      <c r="V684">
        <v>10501349</v>
      </c>
      <c r="W684">
        <v>7275357</v>
      </c>
    </row>
    <row r="685" spans="4:23" x14ac:dyDescent="0.2">
      <c r="D685" t="s">
        <v>758</v>
      </c>
      <c r="E685">
        <v>70</v>
      </c>
      <c r="F685">
        <v>2961</v>
      </c>
      <c r="G685">
        <v>203</v>
      </c>
      <c r="H685">
        <v>1346</v>
      </c>
      <c r="I685">
        <v>439</v>
      </c>
      <c r="J685">
        <v>18</v>
      </c>
      <c r="K685">
        <v>1051</v>
      </c>
      <c r="L685">
        <v>928</v>
      </c>
      <c r="M685">
        <v>2507</v>
      </c>
      <c r="P685" t="s">
        <v>758</v>
      </c>
      <c r="Q685">
        <v>8975002</v>
      </c>
      <c r="R685">
        <v>1888462</v>
      </c>
      <c r="S685">
        <v>3881762</v>
      </c>
      <c r="T685">
        <v>10123968</v>
      </c>
      <c r="U685">
        <v>71338</v>
      </c>
      <c r="V685">
        <v>10497081</v>
      </c>
      <c r="W685">
        <v>7274286</v>
      </c>
    </row>
    <row r="686" spans="4:23" x14ac:dyDescent="0.2">
      <c r="D686" t="s">
        <v>759</v>
      </c>
      <c r="E686">
        <v>70</v>
      </c>
      <c r="F686">
        <v>2961</v>
      </c>
      <c r="G686">
        <v>203</v>
      </c>
      <c r="H686">
        <v>1348</v>
      </c>
      <c r="I686">
        <v>440</v>
      </c>
      <c r="J686">
        <v>18</v>
      </c>
      <c r="K686">
        <v>1053</v>
      </c>
      <c r="L686">
        <v>928</v>
      </c>
      <c r="M686">
        <v>2508</v>
      </c>
      <c r="P686" t="s">
        <v>759</v>
      </c>
      <c r="Q686">
        <v>8975671</v>
      </c>
      <c r="R686">
        <v>1887446</v>
      </c>
      <c r="S686">
        <v>3881071</v>
      </c>
      <c r="T686">
        <v>10118201</v>
      </c>
      <c r="U686">
        <v>71338</v>
      </c>
      <c r="V686">
        <v>10492813</v>
      </c>
      <c r="W686">
        <v>7273214</v>
      </c>
    </row>
    <row r="687" spans="4:23" x14ac:dyDescent="0.2">
      <c r="D687" t="s">
        <v>760</v>
      </c>
      <c r="E687">
        <v>70</v>
      </c>
      <c r="F687">
        <v>2960</v>
      </c>
      <c r="G687">
        <v>202</v>
      </c>
      <c r="H687">
        <v>1349</v>
      </c>
      <c r="I687">
        <v>440</v>
      </c>
      <c r="J687">
        <v>18</v>
      </c>
      <c r="K687">
        <v>1054</v>
      </c>
      <c r="L687">
        <v>928</v>
      </c>
      <c r="M687">
        <v>2508</v>
      </c>
      <c r="P687" t="s">
        <v>760</v>
      </c>
      <c r="Q687">
        <v>8976341</v>
      </c>
      <c r="R687">
        <v>1886431</v>
      </c>
      <c r="S687">
        <v>3880381</v>
      </c>
      <c r="T687">
        <v>10112435</v>
      </c>
      <c r="U687">
        <v>71338</v>
      </c>
      <c r="V687">
        <v>10488545</v>
      </c>
      <c r="W687">
        <v>7272143</v>
      </c>
    </row>
    <row r="688" spans="4:23" x14ac:dyDescent="0.2">
      <c r="D688" t="s">
        <v>761</v>
      </c>
      <c r="E688">
        <v>69</v>
      </c>
      <c r="F688">
        <v>2960</v>
      </c>
      <c r="G688">
        <v>202</v>
      </c>
      <c r="H688">
        <v>1350</v>
      </c>
      <c r="I688">
        <v>441</v>
      </c>
      <c r="J688">
        <v>18</v>
      </c>
      <c r="K688">
        <v>1056</v>
      </c>
      <c r="L688">
        <v>928</v>
      </c>
      <c r="M688">
        <v>2508</v>
      </c>
      <c r="P688" t="s">
        <v>761</v>
      </c>
      <c r="Q688">
        <v>8977010</v>
      </c>
      <c r="R688">
        <v>1885415</v>
      </c>
      <c r="S688">
        <v>3879690</v>
      </c>
      <c r="T688">
        <v>10106668</v>
      </c>
      <c r="U688">
        <v>71338</v>
      </c>
      <c r="V688">
        <v>10484277</v>
      </c>
      <c r="W688">
        <v>7271071</v>
      </c>
    </row>
    <row r="689" spans="4:23" x14ac:dyDescent="0.2">
      <c r="D689" t="s">
        <v>762</v>
      </c>
      <c r="E689">
        <v>68</v>
      </c>
      <c r="F689">
        <v>2960</v>
      </c>
      <c r="G689">
        <v>202</v>
      </c>
      <c r="H689">
        <v>1352</v>
      </c>
      <c r="I689">
        <v>442</v>
      </c>
      <c r="J689">
        <v>18</v>
      </c>
      <c r="K689">
        <v>1058</v>
      </c>
      <c r="L689">
        <v>928</v>
      </c>
      <c r="M689">
        <v>2508</v>
      </c>
      <c r="P689" t="s">
        <v>762</v>
      </c>
      <c r="Q689">
        <v>8977680</v>
      </c>
      <c r="R689">
        <v>1884400</v>
      </c>
      <c r="S689">
        <v>3879000</v>
      </c>
      <c r="T689">
        <v>10100901</v>
      </c>
      <c r="U689">
        <v>71338</v>
      </c>
      <c r="V689">
        <v>10480008</v>
      </c>
      <c r="W689">
        <v>7270000</v>
      </c>
    </row>
    <row r="690" spans="4:23" x14ac:dyDescent="0.2">
      <c r="D690" t="s">
        <v>763</v>
      </c>
      <c r="E690">
        <v>68</v>
      </c>
      <c r="F690">
        <v>2960</v>
      </c>
      <c r="G690">
        <v>202</v>
      </c>
      <c r="H690">
        <v>1353</v>
      </c>
      <c r="I690">
        <v>442</v>
      </c>
      <c r="J690">
        <v>18</v>
      </c>
      <c r="K690">
        <v>1060</v>
      </c>
      <c r="L690">
        <v>927</v>
      </c>
      <c r="M690">
        <v>2508</v>
      </c>
      <c r="P690" t="s">
        <v>763</v>
      </c>
      <c r="Q690">
        <v>8978350</v>
      </c>
      <c r="R690">
        <v>1883385</v>
      </c>
      <c r="S690">
        <v>3878310</v>
      </c>
      <c r="T690">
        <v>10095134</v>
      </c>
      <c r="U690">
        <v>71338</v>
      </c>
      <c r="V690">
        <v>10475740</v>
      </c>
      <c r="W690">
        <v>7268929</v>
      </c>
    </row>
    <row r="691" spans="4:23" x14ac:dyDescent="0.2">
      <c r="D691" t="s">
        <v>764</v>
      </c>
      <c r="E691">
        <v>68</v>
      </c>
      <c r="F691">
        <v>2958</v>
      </c>
      <c r="G691">
        <v>202</v>
      </c>
      <c r="H691">
        <v>1354</v>
      </c>
      <c r="I691">
        <v>442</v>
      </c>
      <c r="J691">
        <v>18</v>
      </c>
      <c r="K691">
        <v>1061</v>
      </c>
      <c r="L691">
        <v>927</v>
      </c>
      <c r="M691">
        <v>2508</v>
      </c>
      <c r="P691" t="s">
        <v>764</v>
      </c>
      <c r="Q691">
        <v>8979019</v>
      </c>
      <c r="R691">
        <v>1882369</v>
      </c>
      <c r="S691">
        <v>3877619</v>
      </c>
      <c r="T691">
        <v>10089368</v>
      </c>
      <c r="U691">
        <v>71338</v>
      </c>
      <c r="V691">
        <v>10471472</v>
      </c>
      <c r="W691">
        <v>7267857</v>
      </c>
    </row>
    <row r="692" spans="4:23" x14ac:dyDescent="0.2">
      <c r="D692" t="s">
        <v>765</v>
      </c>
      <c r="E692">
        <v>68</v>
      </c>
      <c r="F692">
        <v>2958</v>
      </c>
      <c r="G692">
        <v>202</v>
      </c>
      <c r="H692">
        <v>1356</v>
      </c>
      <c r="I692">
        <v>443</v>
      </c>
      <c r="J692">
        <v>18</v>
      </c>
      <c r="K692">
        <v>1063</v>
      </c>
      <c r="L692">
        <v>926</v>
      </c>
      <c r="M692">
        <v>2509</v>
      </c>
      <c r="P692" t="s">
        <v>765</v>
      </c>
      <c r="Q692">
        <v>8979689</v>
      </c>
      <c r="R692">
        <v>1881354</v>
      </c>
      <c r="S692">
        <v>3876929</v>
      </c>
      <c r="T692">
        <v>10083601</v>
      </c>
      <c r="U692">
        <v>71338</v>
      </c>
      <c r="V692">
        <v>10467204</v>
      </c>
      <c r="W692">
        <v>7266786</v>
      </c>
    </row>
    <row r="693" spans="4:23" x14ac:dyDescent="0.2">
      <c r="D693" t="s">
        <v>766</v>
      </c>
      <c r="E693">
        <v>66</v>
      </c>
      <c r="F693">
        <v>2958</v>
      </c>
      <c r="G693">
        <v>201</v>
      </c>
      <c r="H693">
        <v>1357</v>
      </c>
      <c r="I693">
        <v>444</v>
      </c>
      <c r="J693">
        <v>18</v>
      </c>
      <c r="K693">
        <v>1064</v>
      </c>
      <c r="L693">
        <v>926</v>
      </c>
      <c r="M693">
        <v>2510</v>
      </c>
      <c r="P693" t="s">
        <v>766</v>
      </c>
      <c r="Q693">
        <v>8980358</v>
      </c>
      <c r="R693">
        <v>1880338</v>
      </c>
      <c r="S693">
        <v>3876238</v>
      </c>
      <c r="T693">
        <v>10077834</v>
      </c>
      <c r="U693">
        <v>71338</v>
      </c>
      <c r="V693">
        <v>10462936</v>
      </c>
      <c r="W693">
        <v>7265714</v>
      </c>
    </row>
    <row r="694" spans="4:23" x14ac:dyDescent="0.2">
      <c r="D694" t="s">
        <v>767</v>
      </c>
      <c r="E694">
        <v>66</v>
      </c>
      <c r="F694">
        <v>2958</v>
      </c>
      <c r="G694">
        <v>200</v>
      </c>
      <c r="H694">
        <v>1359</v>
      </c>
      <c r="I694">
        <v>444</v>
      </c>
      <c r="J694">
        <v>18</v>
      </c>
      <c r="K694">
        <v>1066</v>
      </c>
      <c r="L694">
        <v>926</v>
      </c>
      <c r="M694">
        <v>2510</v>
      </c>
      <c r="P694" t="s">
        <v>767</v>
      </c>
      <c r="Q694">
        <v>8981028</v>
      </c>
      <c r="R694">
        <v>1879323</v>
      </c>
      <c r="S694">
        <v>3875548</v>
      </c>
      <c r="T694">
        <v>10072068</v>
      </c>
      <c r="U694">
        <v>71338</v>
      </c>
      <c r="V694">
        <v>10458667</v>
      </c>
      <c r="W694">
        <v>7264643</v>
      </c>
    </row>
    <row r="695" spans="4:23" x14ac:dyDescent="0.2">
      <c r="D695" t="s">
        <v>768</v>
      </c>
      <c r="E695">
        <v>66</v>
      </c>
      <c r="F695">
        <v>2957</v>
      </c>
      <c r="G695">
        <v>200</v>
      </c>
      <c r="H695">
        <v>1360</v>
      </c>
      <c r="I695">
        <v>445</v>
      </c>
      <c r="J695">
        <v>18</v>
      </c>
      <c r="K695">
        <v>1068</v>
      </c>
      <c r="L695">
        <v>926</v>
      </c>
      <c r="M695">
        <v>2510</v>
      </c>
      <c r="P695" t="s">
        <v>768</v>
      </c>
      <c r="Q695">
        <v>8981697</v>
      </c>
      <c r="R695">
        <v>1878307</v>
      </c>
      <c r="S695">
        <v>3874857</v>
      </c>
      <c r="T695">
        <v>10066301</v>
      </c>
      <c r="U695">
        <v>71338</v>
      </c>
      <c r="V695">
        <v>10454399</v>
      </c>
      <c r="W695">
        <v>7263571</v>
      </c>
    </row>
    <row r="696" spans="4:23" x14ac:dyDescent="0.2">
      <c r="D696" t="s">
        <v>769</v>
      </c>
      <c r="E696">
        <v>66</v>
      </c>
      <c r="F696">
        <v>2956</v>
      </c>
      <c r="G696">
        <v>200</v>
      </c>
      <c r="H696">
        <v>1362</v>
      </c>
      <c r="I696">
        <v>446</v>
      </c>
      <c r="J696">
        <v>18</v>
      </c>
      <c r="K696">
        <v>1070</v>
      </c>
      <c r="L696">
        <v>926</v>
      </c>
      <c r="M696">
        <v>2510</v>
      </c>
      <c r="P696" t="s">
        <v>769</v>
      </c>
      <c r="Q696">
        <v>8982367</v>
      </c>
      <c r="R696">
        <v>1877292</v>
      </c>
      <c r="S696">
        <v>3874167</v>
      </c>
      <c r="T696">
        <v>10060534</v>
      </c>
      <c r="U696">
        <v>71338</v>
      </c>
      <c r="V696">
        <v>10450131</v>
      </c>
      <c r="W696">
        <v>7262500</v>
      </c>
    </row>
    <row r="697" spans="4:23" x14ac:dyDescent="0.2">
      <c r="D697" t="s">
        <v>770</v>
      </c>
      <c r="E697">
        <v>65</v>
      </c>
      <c r="F697">
        <v>2956</v>
      </c>
      <c r="G697">
        <v>200</v>
      </c>
      <c r="H697">
        <v>1363</v>
      </c>
      <c r="I697">
        <v>446</v>
      </c>
      <c r="J697">
        <v>18</v>
      </c>
      <c r="K697">
        <v>1070</v>
      </c>
      <c r="L697">
        <v>926</v>
      </c>
      <c r="M697">
        <v>2510</v>
      </c>
      <c r="P697" t="s">
        <v>770</v>
      </c>
      <c r="Q697">
        <v>8983036</v>
      </c>
      <c r="R697">
        <v>1876276</v>
      </c>
      <c r="S697">
        <v>3873476</v>
      </c>
      <c r="T697">
        <v>10054767</v>
      </c>
      <c r="U697">
        <v>71338</v>
      </c>
      <c r="V697">
        <v>10445863</v>
      </c>
      <c r="W697">
        <v>7261429</v>
      </c>
    </row>
    <row r="698" spans="4:23" x14ac:dyDescent="0.2">
      <c r="D698" t="s">
        <v>771</v>
      </c>
      <c r="E698">
        <v>65</v>
      </c>
      <c r="F698">
        <v>2956</v>
      </c>
      <c r="G698">
        <v>200</v>
      </c>
      <c r="H698">
        <v>1364</v>
      </c>
      <c r="I698">
        <v>446</v>
      </c>
      <c r="J698">
        <v>18</v>
      </c>
      <c r="K698">
        <v>1072</v>
      </c>
      <c r="L698">
        <v>926</v>
      </c>
      <c r="M698">
        <v>2511</v>
      </c>
      <c r="P698" t="s">
        <v>771</v>
      </c>
      <c r="Q698">
        <v>8983706</v>
      </c>
      <c r="R698">
        <v>1875261</v>
      </c>
      <c r="S698">
        <v>3872786</v>
      </c>
      <c r="T698">
        <v>10049001</v>
      </c>
      <c r="U698">
        <v>71338</v>
      </c>
      <c r="V698">
        <v>10441594</v>
      </c>
      <c r="W698">
        <v>7260357</v>
      </c>
    </row>
    <row r="699" spans="4:23" x14ac:dyDescent="0.2">
      <c r="D699" t="s">
        <v>772</v>
      </c>
      <c r="E699">
        <v>64</v>
      </c>
      <c r="F699">
        <v>2955</v>
      </c>
      <c r="G699">
        <v>200</v>
      </c>
      <c r="H699">
        <v>1366</v>
      </c>
      <c r="I699">
        <v>447</v>
      </c>
      <c r="J699">
        <v>18</v>
      </c>
      <c r="K699">
        <v>1074</v>
      </c>
      <c r="L699">
        <v>925</v>
      </c>
      <c r="M699">
        <v>2511</v>
      </c>
      <c r="P699" t="s">
        <v>772</v>
      </c>
      <c r="Q699">
        <v>8984375</v>
      </c>
      <c r="R699">
        <v>1874245</v>
      </c>
      <c r="S699">
        <v>3872095</v>
      </c>
      <c r="T699">
        <v>10043234</v>
      </c>
      <c r="U699">
        <v>71338</v>
      </c>
      <c r="V699">
        <v>10437326</v>
      </c>
      <c r="W699">
        <v>7259286</v>
      </c>
    </row>
    <row r="700" spans="4:23" x14ac:dyDescent="0.2">
      <c r="D700" t="s">
        <v>773</v>
      </c>
      <c r="E700">
        <v>64</v>
      </c>
      <c r="F700">
        <v>2954</v>
      </c>
      <c r="G700">
        <v>199</v>
      </c>
      <c r="H700">
        <v>1367</v>
      </c>
      <c r="I700">
        <v>448</v>
      </c>
      <c r="J700">
        <v>18</v>
      </c>
      <c r="K700">
        <v>1076</v>
      </c>
      <c r="L700">
        <v>924</v>
      </c>
      <c r="M700">
        <v>2511</v>
      </c>
      <c r="P700" t="s">
        <v>773</v>
      </c>
      <c r="Q700">
        <v>8985045</v>
      </c>
      <c r="R700">
        <v>1873230</v>
      </c>
      <c r="S700">
        <v>3871405</v>
      </c>
      <c r="T700">
        <v>10037467</v>
      </c>
      <c r="U700">
        <v>71338</v>
      </c>
      <c r="V700">
        <v>10433058</v>
      </c>
      <c r="W700">
        <v>7258214</v>
      </c>
    </row>
    <row r="701" spans="4:23" x14ac:dyDescent="0.2">
      <c r="D701" t="s">
        <v>774</v>
      </c>
      <c r="E701">
        <v>64</v>
      </c>
      <c r="F701">
        <v>2954</v>
      </c>
      <c r="G701">
        <v>199</v>
      </c>
      <c r="H701">
        <v>1368</v>
      </c>
      <c r="I701">
        <v>448</v>
      </c>
      <c r="J701">
        <v>18</v>
      </c>
      <c r="K701">
        <v>1077</v>
      </c>
      <c r="L701">
        <v>924</v>
      </c>
      <c r="M701">
        <v>2512</v>
      </c>
      <c r="P701" t="s">
        <v>774</v>
      </c>
      <c r="Q701">
        <v>8985714</v>
      </c>
      <c r="R701">
        <v>1872214</v>
      </c>
      <c r="S701">
        <v>3870714</v>
      </c>
      <c r="T701">
        <v>10031701</v>
      </c>
      <c r="U701">
        <v>71338</v>
      </c>
      <c r="V701">
        <v>10428790</v>
      </c>
      <c r="W701">
        <v>7257143</v>
      </c>
    </row>
    <row r="702" spans="4:23" x14ac:dyDescent="0.2">
      <c r="D702" t="s">
        <v>775</v>
      </c>
      <c r="E702">
        <v>64</v>
      </c>
      <c r="F702">
        <v>2954</v>
      </c>
      <c r="G702">
        <v>198</v>
      </c>
      <c r="H702">
        <v>1370</v>
      </c>
      <c r="I702">
        <v>449</v>
      </c>
      <c r="J702">
        <v>18</v>
      </c>
      <c r="K702">
        <v>1079</v>
      </c>
      <c r="L702">
        <v>924</v>
      </c>
      <c r="M702">
        <v>2512</v>
      </c>
      <c r="P702" t="s">
        <v>775</v>
      </c>
      <c r="Q702">
        <v>8986384</v>
      </c>
      <c r="R702">
        <v>1871199</v>
      </c>
      <c r="S702">
        <v>3870024</v>
      </c>
      <c r="T702">
        <v>10025934</v>
      </c>
      <c r="U702">
        <v>71338</v>
      </c>
      <c r="V702">
        <v>10424522</v>
      </c>
      <c r="W702">
        <v>7256071</v>
      </c>
    </row>
    <row r="703" spans="4:23" x14ac:dyDescent="0.2">
      <c r="D703" t="s">
        <v>776</v>
      </c>
      <c r="E703">
        <v>63</v>
      </c>
      <c r="F703">
        <v>2954</v>
      </c>
      <c r="G703">
        <v>198</v>
      </c>
      <c r="H703">
        <v>1371</v>
      </c>
      <c r="I703">
        <v>450</v>
      </c>
      <c r="J703">
        <v>18</v>
      </c>
      <c r="K703">
        <v>1080</v>
      </c>
      <c r="L703">
        <v>924</v>
      </c>
      <c r="M703">
        <v>2512</v>
      </c>
      <c r="P703" t="s">
        <v>776</v>
      </c>
      <c r="Q703">
        <v>8987053</v>
      </c>
      <c r="R703">
        <v>1870183</v>
      </c>
      <c r="S703">
        <v>3869333</v>
      </c>
      <c r="T703">
        <v>10020167</v>
      </c>
      <c r="U703">
        <v>71338</v>
      </c>
      <c r="V703">
        <v>10420253</v>
      </c>
      <c r="W703">
        <v>7255000</v>
      </c>
    </row>
    <row r="704" spans="4:23" x14ac:dyDescent="0.2">
      <c r="D704" t="s">
        <v>777</v>
      </c>
      <c r="E704">
        <v>63</v>
      </c>
      <c r="F704">
        <v>2952</v>
      </c>
      <c r="G704">
        <v>198</v>
      </c>
      <c r="H704">
        <v>1372</v>
      </c>
      <c r="I704">
        <v>450</v>
      </c>
      <c r="J704">
        <v>18</v>
      </c>
      <c r="K704">
        <v>1082</v>
      </c>
      <c r="L704">
        <v>924</v>
      </c>
      <c r="M704">
        <v>2512</v>
      </c>
      <c r="P704" t="s">
        <v>777</v>
      </c>
      <c r="Q704">
        <v>8987723</v>
      </c>
      <c r="R704">
        <v>1869168</v>
      </c>
      <c r="S704">
        <v>3868643</v>
      </c>
      <c r="T704">
        <v>10014401</v>
      </c>
      <c r="U704">
        <v>71338</v>
      </c>
      <c r="V704">
        <v>10415985</v>
      </c>
      <c r="W704">
        <v>7253929</v>
      </c>
    </row>
    <row r="705" spans="4:23" x14ac:dyDescent="0.2">
      <c r="D705" t="s">
        <v>778</v>
      </c>
      <c r="E705">
        <v>62</v>
      </c>
      <c r="F705">
        <v>2952</v>
      </c>
      <c r="G705">
        <v>198</v>
      </c>
      <c r="H705">
        <v>1374</v>
      </c>
      <c r="I705">
        <v>450</v>
      </c>
      <c r="J705">
        <v>18</v>
      </c>
      <c r="K705">
        <v>1084</v>
      </c>
      <c r="L705">
        <v>924</v>
      </c>
      <c r="M705">
        <v>2512</v>
      </c>
      <c r="P705" t="s">
        <v>778</v>
      </c>
      <c r="Q705">
        <v>8988392</v>
      </c>
      <c r="R705">
        <v>1868152</v>
      </c>
      <c r="S705">
        <v>3867952</v>
      </c>
      <c r="T705">
        <v>10008634</v>
      </c>
      <c r="U705">
        <v>71338</v>
      </c>
      <c r="V705">
        <v>10411717</v>
      </c>
      <c r="W705">
        <v>7252857</v>
      </c>
    </row>
    <row r="706" spans="4:23" x14ac:dyDescent="0.2">
      <c r="D706" t="s">
        <v>779</v>
      </c>
      <c r="E706">
        <v>62</v>
      </c>
      <c r="F706">
        <v>2952</v>
      </c>
      <c r="G706">
        <v>197</v>
      </c>
      <c r="H706">
        <v>1375</v>
      </c>
      <c r="I706">
        <v>451</v>
      </c>
      <c r="J706">
        <v>18</v>
      </c>
      <c r="K706">
        <v>1085</v>
      </c>
      <c r="L706">
        <v>924</v>
      </c>
      <c r="M706">
        <v>2513</v>
      </c>
      <c r="P706" t="s">
        <v>779</v>
      </c>
      <c r="Q706">
        <v>8989062</v>
      </c>
      <c r="R706">
        <v>1867137</v>
      </c>
      <c r="S706">
        <v>3867262</v>
      </c>
      <c r="T706">
        <v>10002867</v>
      </c>
      <c r="U706">
        <v>71338</v>
      </c>
      <c r="V706">
        <v>10407449</v>
      </c>
      <c r="W706">
        <v>7251786</v>
      </c>
    </row>
    <row r="707" spans="4:23" x14ac:dyDescent="0.2">
      <c r="D707" t="s">
        <v>780</v>
      </c>
      <c r="E707">
        <v>62</v>
      </c>
      <c r="F707">
        <v>2952</v>
      </c>
      <c r="G707">
        <v>197</v>
      </c>
      <c r="H707">
        <v>1376</v>
      </c>
      <c r="I707">
        <v>452</v>
      </c>
      <c r="J707">
        <v>18</v>
      </c>
      <c r="K707">
        <v>1087</v>
      </c>
      <c r="L707">
        <v>924</v>
      </c>
      <c r="M707">
        <v>2513</v>
      </c>
      <c r="P707" t="s">
        <v>780</v>
      </c>
      <c r="Q707">
        <v>8989731</v>
      </c>
      <c r="R707">
        <v>1866121</v>
      </c>
      <c r="S707">
        <v>3866571</v>
      </c>
      <c r="T707">
        <v>9997100</v>
      </c>
      <c r="U707">
        <v>71338</v>
      </c>
      <c r="V707">
        <v>10403181</v>
      </c>
      <c r="W707">
        <v>7250714</v>
      </c>
    </row>
    <row r="708" spans="4:23" x14ac:dyDescent="0.2">
      <c r="D708" t="s">
        <v>781</v>
      </c>
      <c r="E708">
        <v>62</v>
      </c>
      <c r="F708">
        <v>2951</v>
      </c>
      <c r="G708">
        <v>197</v>
      </c>
      <c r="H708">
        <v>1378</v>
      </c>
      <c r="I708">
        <v>452</v>
      </c>
      <c r="J708">
        <v>18</v>
      </c>
      <c r="K708">
        <v>1088</v>
      </c>
      <c r="L708">
        <v>922</v>
      </c>
      <c r="M708">
        <v>2513</v>
      </c>
      <c r="P708" t="s">
        <v>781</v>
      </c>
      <c r="Q708">
        <v>8990401</v>
      </c>
      <c r="R708">
        <v>1865106</v>
      </c>
      <c r="S708">
        <v>3865881</v>
      </c>
      <c r="T708">
        <v>9991334</v>
      </c>
      <c r="U708">
        <v>71338</v>
      </c>
      <c r="V708">
        <v>10398912</v>
      </c>
      <c r="W708">
        <v>7249643</v>
      </c>
    </row>
    <row r="709" spans="4:23" x14ac:dyDescent="0.2">
      <c r="D709" t="s">
        <v>782</v>
      </c>
      <c r="E709">
        <v>61</v>
      </c>
      <c r="F709">
        <v>2951</v>
      </c>
      <c r="G709">
        <v>196</v>
      </c>
      <c r="H709">
        <v>1379</v>
      </c>
      <c r="I709">
        <v>452</v>
      </c>
      <c r="J709">
        <v>18</v>
      </c>
      <c r="K709">
        <v>1090</v>
      </c>
      <c r="L709">
        <v>922</v>
      </c>
      <c r="M709">
        <v>2514</v>
      </c>
      <c r="P709" t="s">
        <v>782</v>
      </c>
      <c r="Q709">
        <v>8991070</v>
      </c>
      <c r="R709">
        <v>1864090</v>
      </c>
      <c r="S709">
        <v>3865190</v>
      </c>
      <c r="T709">
        <v>9985567</v>
      </c>
      <c r="U709">
        <v>71338</v>
      </c>
      <c r="V709">
        <v>10394644</v>
      </c>
      <c r="W709">
        <v>7248571</v>
      </c>
    </row>
    <row r="710" spans="4:23" x14ac:dyDescent="0.2">
      <c r="D710" t="s">
        <v>783</v>
      </c>
      <c r="E710">
        <v>60</v>
      </c>
      <c r="F710">
        <v>2950</v>
      </c>
      <c r="G710">
        <v>196</v>
      </c>
      <c r="H710">
        <v>1380</v>
      </c>
      <c r="I710">
        <v>454</v>
      </c>
      <c r="J710">
        <v>18</v>
      </c>
      <c r="K710">
        <v>1092</v>
      </c>
      <c r="L710">
        <v>922</v>
      </c>
      <c r="M710">
        <v>2514</v>
      </c>
      <c r="P710" t="s">
        <v>783</v>
      </c>
      <c r="Q710">
        <v>8991740</v>
      </c>
      <c r="R710">
        <v>1863075</v>
      </c>
      <c r="S710">
        <v>3864500</v>
      </c>
      <c r="T710">
        <v>9979800</v>
      </c>
      <c r="U710">
        <v>71338</v>
      </c>
      <c r="V710">
        <v>10390376</v>
      </c>
      <c r="W710">
        <v>7247500</v>
      </c>
    </row>
    <row r="711" spans="4:23" x14ac:dyDescent="0.2">
      <c r="D711" t="s">
        <v>784</v>
      </c>
      <c r="E711">
        <v>60</v>
      </c>
      <c r="F711">
        <v>2950</v>
      </c>
      <c r="G711">
        <v>196</v>
      </c>
      <c r="H711">
        <v>1382</v>
      </c>
      <c r="I711">
        <v>454</v>
      </c>
      <c r="J711">
        <v>18</v>
      </c>
      <c r="K711">
        <v>1094</v>
      </c>
      <c r="L711">
        <v>922</v>
      </c>
      <c r="M711">
        <v>2514</v>
      </c>
      <c r="P711" t="s">
        <v>784</v>
      </c>
      <c r="Q711">
        <v>8992410</v>
      </c>
      <c r="R711">
        <v>1862060</v>
      </c>
      <c r="S711">
        <v>3863810</v>
      </c>
      <c r="T711">
        <v>9974034</v>
      </c>
      <c r="U711">
        <v>71338</v>
      </c>
      <c r="V711">
        <v>10386108</v>
      </c>
      <c r="W711">
        <v>7246429</v>
      </c>
    </row>
    <row r="712" spans="4:23" x14ac:dyDescent="0.2">
      <c r="D712" t="s">
        <v>785</v>
      </c>
      <c r="E712">
        <v>60</v>
      </c>
      <c r="F712">
        <v>2949</v>
      </c>
      <c r="G712">
        <v>196</v>
      </c>
      <c r="H712">
        <v>1383</v>
      </c>
      <c r="I712">
        <v>454</v>
      </c>
      <c r="J712">
        <v>18</v>
      </c>
      <c r="K712">
        <v>1094</v>
      </c>
      <c r="L712">
        <v>922</v>
      </c>
      <c r="M712">
        <v>2514</v>
      </c>
      <c r="P712" t="s">
        <v>785</v>
      </c>
      <c r="Q712">
        <v>8993079</v>
      </c>
      <c r="R712">
        <v>1861044</v>
      </c>
      <c r="S712">
        <v>3863119</v>
      </c>
      <c r="T712">
        <v>9968267</v>
      </c>
      <c r="U712">
        <v>71338</v>
      </c>
      <c r="V712">
        <v>10381839</v>
      </c>
      <c r="W712">
        <v>7245357</v>
      </c>
    </row>
    <row r="713" spans="4:23" x14ac:dyDescent="0.2">
      <c r="D713" t="s">
        <v>786</v>
      </c>
      <c r="E713">
        <v>60</v>
      </c>
      <c r="F713">
        <v>2949</v>
      </c>
      <c r="G713">
        <v>196</v>
      </c>
      <c r="H713">
        <v>1384</v>
      </c>
      <c r="I713">
        <v>455</v>
      </c>
      <c r="J713">
        <v>18</v>
      </c>
      <c r="K713">
        <v>1096</v>
      </c>
      <c r="L713">
        <v>922</v>
      </c>
      <c r="M713">
        <v>2514</v>
      </c>
      <c r="P713" t="s">
        <v>786</v>
      </c>
      <c r="Q713">
        <v>8993749</v>
      </c>
      <c r="R713">
        <v>1860029</v>
      </c>
      <c r="S713">
        <v>3862429</v>
      </c>
      <c r="T713">
        <v>9962500</v>
      </c>
      <c r="U713">
        <v>71338</v>
      </c>
      <c r="V713">
        <v>10377571</v>
      </c>
      <c r="W713">
        <v>7244286</v>
      </c>
    </row>
    <row r="714" spans="4:23" x14ac:dyDescent="0.2">
      <c r="D714" t="s">
        <v>787</v>
      </c>
      <c r="E714">
        <v>59</v>
      </c>
      <c r="F714">
        <v>2948</v>
      </c>
      <c r="G714">
        <v>196</v>
      </c>
      <c r="H714">
        <v>1386</v>
      </c>
      <c r="I714">
        <v>456</v>
      </c>
      <c r="J714">
        <v>18</v>
      </c>
      <c r="K714">
        <v>1098</v>
      </c>
      <c r="L714">
        <v>922</v>
      </c>
      <c r="M714">
        <v>2514</v>
      </c>
      <c r="P714" t="s">
        <v>787</v>
      </c>
      <c r="Q714">
        <v>8994418</v>
      </c>
      <c r="R714">
        <v>1859013</v>
      </c>
      <c r="S714">
        <v>3861738</v>
      </c>
      <c r="T714">
        <v>9956734</v>
      </c>
      <c r="U714">
        <v>71338</v>
      </c>
      <c r="V714">
        <v>10373303</v>
      </c>
      <c r="W714">
        <v>7243214</v>
      </c>
    </row>
    <row r="715" spans="4:23" x14ac:dyDescent="0.2">
      <c r="D715" t="s">
        <v>788</v>
      </c>
      <c r="E715">
        <v>58</v>
      </c>
      <c r="F715">
        <v>2948</v>
      </c>
      <c r="G715">
        <v>194</v>
      </c>
      <c r="H715">
        <v>1387</v>
      </c>
      <c r="I715">
        <v>456</v>
      </c>
      <c r="J715">
        <v>18</v>
      </c>
      <c r="K715">
        <v>1100</v>
      </c>
      <c r="L715">
        <v>922</v>
      </c>
      <c r="M715">
        <v>2515</v>
      </c>
      <c r="P715" t="s">
        <v>788</v>
      </c>
      <c r="Q715">
        <v>8995088</v>
      </c>
      <c r="R715">
        <v>1857998</v>
      </c>
      <c r="S715">
        <v>3861048</v>
      </c>
      <c r="T715">
        <v>9950967</v>
      </c>
      <c r="U715">
        <v>71338</v>
      </c>
      <c r="V715">
        <v>10369035</v>
      </c>
      <c r="W715">
        <v>7242143</v>
      </c>
    </row>
    <row r="716" spans="4:23" x14ac:dyDescent="0.2">
      <c r="D716" t="s">
        <v>789</v>
      </c>
      <c r="E716">
        <v>58</v>
      </c>
      <c r="F716">
        <v>2948</v>
      </c>
      <c r="G716">
        <v>194</v>
      </c>
      <c r="H716">
        <v>1388</v>
      </c>
      <c r="I716">
        <v>457</v>
      </c>
      <c r="J716">
        <v>18</v>
      </c>
      <c r="K716">
        <v>1101</v>
      </c>
      <c r="L716">
        <v>921</v>
      </c>
      <c r="M716">
        <v>2516</v>
      </c>
      <c r="P716" t="s">
        <v>789</v>
      </c>
      <c r="Q716">
        <v>8995757</v>
      </c>
      <c r="R716">
        <v>1856982</v>
      </c>
      <c r="S716">
        <v>3860357</v>
      </c>
      <c r="T716">
        <v>9945200</v>
      </c>
      <c r="U716">
        <v>71338</v>
      </c>
      <c r="V716">
        <v>10364767</v>
      </c>
      <c r="W716">
        <v>7241071</v>
      </c>
    </row>
    <row r="717" spans="4:23" x14ac:dyDescent="0.2">
      <c r="D717" t="s">
        <v>790</v>
      </c>
      <c r="E717">
        <v>58</v>
      </c>
      <c r="F717">
        <v>2947</v>
      </c>
      <c r="G717">
        <v>194</v>
      </c>
      <c r="H717">
        <v>1390</v>
      </c>
      <c r="I717">
        <v>458</v>
      </c>
      <c r="J717">
        <v>18</v>
      </c>
      <c r="K717">
        <v>1103</v>
      </c>
      <c r="L717">
        <v>920</v>
      </c>
      <c r="M717">
        <v>2516</v>
      </c>
      <c r="P717" t="s">
        <v>790</v>
      </c>
      <c r="Q717">
        <v>8996427</v>
      </c>
      <c r="R717">
        <v>1855967</v>
      </c>
      <c r="S717">
        <v>3859667</v>
      </c>
      <c r="T717">
        <v>9939433</v>
      </c>
      <c r="U717">
        <v>71338</v>
      </c>
      <c r="V717">
        <v>10360498</v>
      </c>
      <c r="W717">
        <v>7240000</v>
      </c>
    </row>
    <row r="718" spans="4:23" x14ac:dyDescent="0.2">
      <c r="D718" t="s">
        <v>791</v>
      </c>
      <c r="E718">
        <v>58</v>
      </c>
      <c r="F718">
        <v>2946</v>
      </c>
      <c r="G718">
        <v>194</v>
      </c>
      <c r="H718">
        <v>1391</v>
      </c>
      <c r="I718">
        <v>458</v>
      </c>
      <c r="J718">
        <v>18</v>
      </c>
      <c r="K718">
        <v>1104</v>
      </c>
      <c r="L718">
        <v>920</v>
      </c>
      <c r="M718">
        <v>2516</v>
      </c>
      <c r="P718" t="s">
        <v>791</v>
      </c>
      <c r="Q718">
        <v>8997096</v>
      </c>
      <c r="R718">
        <v>1854951</v>
      </c>
      <c r="S718">
        <v>3858976</v>
      </c>
      <c r="T718">
        <v>9933667</v>
      </c>
      <c r="U718">
        <v>71338</v>
      </c>
      <c r="V718">
        <v>10356230</v>
      </c>
      <c r="W718">
        <v>7238929</v>
      </c>
    </row>
    <row r="719" spans="4:23" x14ac:dyDescent="0.2">
      <c r="D719" t="s">
        <v>792</v>
      </c>
      <c r="E719">
        <v>57</v>
      </c>
      <c r="F719">
        <v>2946</v>
      </c>
      <c r="G719">
        <v>194</v>
      </c>
      <c r="H719">
        <v>1392</v>
      </c>
      <c r="I719">
        <v>458</v>
      </c>
      <c r="J719">
        <v>18</v>
      </c>
      <c r="K719">
        <v>1106</v>
      </c>
      <c r="L719">
        <v>920</v>
      </c>
      <c r="M719">
        <v>2516</v>
      </c>
      <c r="P719" t="s">
        <v>792</v>
      </c>
      <c r="Q719">
        <v>8997766</v>
      </c>
      <c r="R719">
        <v>1853936</v>
      </c>
      <c r="S719">
        <v>3858286</v>
      </c>
      <c r="T719">
        <v>9927900</v>
      </c>
      <c r="U719">
        <v>71338</v>
      </c>
      <c r="V719">
        <v>10351962</v>
      </c>
      <c r="W719">
        <v>7237857</v>
      </c>
    </row>
    <row r="720" spans="4:23" x14ac:dyDescent="0.2">
      <c r="D720" t="s">
        <v>793</v>
      </c>
      <c r="E720">
        <v>56</v>
      </c>
      <c r="F720">
        <v>2946</v>
      </c>
      <c r="G720">
        <v>194</v>
      </c>
      <c r="H720">
        <v>1394</v>
      </c>
      <c r="I720">
        <v>459</v>
      </c>
      <c r="J720">
        <v>18</v>
      </c>
      <c r="K720">
        <v>1108</v>
      </c>
      <c r="L720">
        <v>920</v>
      </c>
      <c r="M720">
        <v>2516</v>
      </c>
      <c r="P720" t="s">
        <v>793</v>
      </c>
      <c r="Q720">
        <v>8998435</v>
      </c>
      <c r="R720">
        <v>1852920</v>
      </c>
      <c r="S720">
        <v>3857595</v>
      </c>
      <c r="T720">
        <v>9922133</v>
      </c>
      <c r="U720">
        <v>71338</v>
      </c>
      <c r="V720">
        <v>10347694</v>
      </c>
      <c r="W720">
        <v>7236786</v>
      </c>
    </row>
    <row r="721" spans="4:23" x14ac:dyDescent="0.2">
      <c r="D721" t="s">
        <v>794</v>
      </c>
      <c r="E721">
        <v>56</v>
      </c>
      <c r="F721">
        <v>2946</v>
      </c>
      <c r="G721">
        <v>193</v>
      </c>
      <c r="H721">
        <v>1395</v>
      </c>
      <c r="I721">
        <v>460</v>
      </c>
      <c r="J721">
        <v>18</v>
      </c>
      <c r="K721">
        <v>1110</v>
      </c>
      <c r="L721">
        <v>920</v>
      </c>
      <c r="M721">
        <v>2516</v>
      </c>
      <c r="P721" t="s">
        <v>794</v>
      </c>
      <c r="Q721">
        <v>8999105</v>
      </c>
      <c r="R721">
        <v>1851905</v>
      </c>
      <c r="S721">
        <v>3856905</v>
      </c>
      <c r="T721">
        <v>9916367</v>
      </c>
      <c r="U721">
        <v>71338</v>
      </c>
      <c r="V721">
        <v>10343426</v>
      </c>
      <c r="W721">
        <v>7235714</v>
      </c>
    </row>
    <row r="722" spans="4:23" x14ac:dyDescent="0.2">
      <c r="D722" t="s">
        <v>795</v>
      </c>
      <c r="E722">
        <v>56</v>
      </c>
      <c r="F722">
        <v>2945</v>
      </c>
      <c r="G722">
        <v>193</v>
      </c>
      <c r="H722">
        <v>1396</v>
      </c>
      <c r="I722">
        <v>460</v>
      </c>
      <c r="J722">
        <v>18</v>
      </c>
      <c r="K722">
        <v>1111</v>
      </c>
      <c r="L722">
        <v>920</v>
      </c>
      <c r="M722">
        <v>2517</v>
      </c>
      <c r="P722" t="s">
        <v>795</v>
      </c>
      <c r="Q722">
        <v>8999774</v>
      </c>
      <c r="R722">
        <v>1850889</v>
      </c>
      <c r="S722">
        <v>3856214</v>
      </c>
      <c r="T722">
        <v>9910600</v>
      </c>
      <c r="U722">
        <v>71338</v>
      </c>
      <c r="V722">
        <v>10339157</v>
      </c>
      <c r="W722">
        <v>7234643</v>
      </c>
    </row>
    <row r="723" spans="4:23" x14ac:dyDescent="0.2">
      <c r="D723" t="s">
        <v>796</v>
      </c>
      <c r="E723">
        <v>56</v>
      </c>
      <c r="F723">
        <v>2944</v>
      </c>
      <c r="G723">
        <v>192</v>
      </c>
      <c r="H723">
        <v>1398</v>
      </c>
      <c r="I723">
        <v>460</v>
      </c>
      <c r="J723">
        <v>18</v>
      </c>
      <c r="K723">
        <v>1112</v>
      </c>
      <c r="L723">
        <v>919</v>
      </c>
      <c r="M723">
        <v>2517</v>
      </c>
      <c r="P723" t="s">
        <v>796</v>
      </c>
      <c r="Q723">
        <v>9000444</v>
      </c>
      <c r="R723">
        <v>1849874</v>
      </c>
      <c r="S723">
        <v>3855524</v>
      </c>
      <c r="T723">
        <v>9904833</v>
      </c>
      <c r="U723">
        <v>71338</v>
      </c>
      <c r="V723">
        <v>10334889</v>
      </c>
      <c r="W723">
        <v>7233571</v>
      </c>
    </row>
    <row r="724" spans="4:23" x14ac:dyDescent="0.2">
      <c r="D724" t="s">
        <v>797</v>
      </c>
      <c r="E724">
        <v>55</v>
      </c>
      <c r="F724">
        <v>2944</v>
      </c>
      <c r="G724">
        <v>192</v>
      </c>
      <c r="H724">
        <v>1399</v>
      </c>
      <c r="I724">
        <v>461</v>
      </c>
      <c r="J724">
        <v>18</v>
      </c>
      <c r="K724">
        <v>1114</v>
      </c>
      <c r="L724">
        <v>919</v>
      </c>
      <c r="M724">
        <v>2518</v>
      </c>
      <c r="P724" t="s">
        <v>797</v>
      </c>
      <c r="Q724">
        <v>9001113</v>
      </c>
      <c r="R724">
        <v>1848858</v>
      </c>
      <c r="S724">
        <v>3854833</v>
      </c>
      <c r="T724">
        <v>9899066</v>
      </c>
      <c r="U724">
        <v>71338</v>
      </c>
      <c r="V724">
        <v>10330621</v>
      </c>
      <c r="W724">
        <v>7232500</v>
      </c>
    </row>
    <row r="725" spans="4:23" x14ac:dyDescent="0.2">
      <c r="D725" t="s">
        <v>798</v>
      </c>
      <c r="E725">
        <v>55</v>
      </c>
      <c r="F725">
        <v>2944</v>
      </c>
      <c r="G725">
        <v>192</v>
      </c>
      <c r="H725">
        <v>1400</v>
      </c>
      <c r="I725">
        <v>462</v>
      </c>
      <c r="J725">
        <v>18</v>
      </c>
      <c r="K725">
        <v>1116</v>
      </c>
      <c r="L725">
        <v>919</v>
      </c>
      <c r="M725">
        <v>2518</v>
      </c>
      <c r="P725" t="s">
        <v>798</v>
      </c>
      <c r="Q725">
        <v>9001783</v>
      </c>
      <c r="R725">
        <v>1847843</v>
      </c>
      <c r="S725">
        <v>3854143</v>
      </c>
      <c r="T725">
        <v>9893300</v>
      </c>
      <c r="U725">
        <v>71338</v>
      </c>
      <c r="V725">
        <v>10326353</v>
      </c>
      <c r="W725">
        <v>7231429</v>
      </c>
    </row>
    <row r="726" spans="4:23" x14ac:dyDescent="0.2">
      <c r="D726" t="s">
        <v>799</v>
      </c>
      <c r="E726">
        <v>54</v>
      </c>
      <c r="F726">
        <v>2943</v>
      </c>
      <c r="G726">
        <v>192</v>
      </c>
      <c r="H726">
        <v>1402</v>
      </c>
      <c r="I726">
        <v>462</v>
      </c>
      <c r="J726">
        <v>18</v>
      </c>
      <c r="K726">
        <v>1118</v>
      </c>
      <c r="L726">
        <v>918</v>
      </c>
      <c r="M726">
        <v>2518</v>
      </c>
      <c r="P726" t="s">
        <v>799</v>
      </c>
      <c r="Q726">
        <v>9002452</v>
      </c>
      <c r="R726">
        <v>1846827</v>
      </c>
      <c r="S726">
        <v>3853452</v>
      </c>
      <c r="T726">
        <v>9887533</v>
      </c>
      <c r="U726">
        <v>71338</v>
      </c>
      <c r="V726">
        <v>10322084</v>
      </c>
      <c r="W726">
        <v>7230357</v>
      </c>
    </row>
    <row r="727" spans="4:23" x14ac:dyDescent="0.2">
      <c r="D727" t="s">
        <v>800</v>
      </c>
      <c r="E727">
        <v>54</v>
      </c>
      <c r="F727">
        <v>2942</v>
      </c>
      <c r="G727">
        <v>192</v>
      </c>
      <c r="H727">
        <v>1403</v>
      </c>
      <c r="I727">
        <v>463</v>
      </c>
      <c r="J727">
        <v>18</v>
      </c>
      <c r="K727">
        <v>1118</v>
      </c>
      <c r="L727">
        <v>918</v>
      </c>
      <c r="M727">
        <v>2518</v>
      </c>
      <c r="P727" t="s">
        <v>800</v>
      </c>
      <c r="Q727">
        <v>9003122</v>
      </c>
      <c r="R727">
        <v>1845812</v>
      </c>
      <c r="S727">
        <v>3852762</v>
      </c>
      <c r="T727">
        <v>9881766</v>
      </c>
      <c r="U727">
        <v>71338</v>
      </c>
      <c r="V727">
        <v>10317816</v>
      </c>
      <c r="W727">
        <v>7229286</v>
      </c>
    </row>
    <row r="728" spans="4:23" x14ac:dyDescent="0.2">
      <c r="D728" t="s">
        <v>801</v>
      </c>
      <c r="E728">
        <v>54</v>
      </c>
      <c r="F728">
        <v>2942</v>
      </c>
      <c r="G728">
        <v>191</v>
      </c>
      <c r="H728">
        <v>1404</v>
      </c>
      <c r="I728">
        <v>464</v>
      </c>
      <c r="J728">
        <v>18</v>
      </c>
      <c r="K728">
        <v>1120</v>
      </c>
      <c r="L728">
        <v>918</v>
      </c>
      <c r="M728">
        <v>2518</v>
      </c>
      <c r="P728" t="s">
        <v>801</v>
      </c>
      <c r="Q728">
        <v>9003791</v>
      </c>
      <c r="R728">
        <v>1844796</v>
      </c>
      <c r="S728">
        <v>3852071</v>
      </c>
      <c r="T728">
        <v>9876000</v>
      </c>
      <c r="U728">
        <v>71338</v>
      </c>
      <c r="V728">
        <v>10313548</v>
      </c>
      <c r="W728">
        <v>7228214</v>
      </c>
    </row>
    <row r="729" spans="4:23" x14ac:dyDescent="0.2">
      <c r="D729" t="s">
        <v>802</v>
      </c>
      <c r="E729">
        <v>54</v>
      </c>
      <c r="F729">
        <v>2942</v>
      </c>
      <c r="G729">
        <v>191</v>
      </c>
      <c r="H729">
        <v>1406</v>
      </c>
      <c r="I729">
        <v>464</v>
      </c>
      <c r="J729">
        <v>18</v>
      </c>
      <c r="K729">
        <v>1122</v>
      </c>
      <c r="L729">
        <v>918</v>
      </c>
      <c r="M729">
        <v>2518</v>
      </c>
      <c r="P729" t="s">
        <v>802</v>
      </c>
      <c r="Q729">
        <v>9004461</v>
      </c>
      <c r="R729">
        <v>1843781</v>
      </c>
      <c r="S729">
        <v>3851381</v>
      </c>
      <c r="T729">
        <v>9870233</v>
      </c>
      <c r="U729">
        <v>71338</v>
      </c>
      <c r="V729">
        <v>10309280</v>
      </c>
      <c r="W729">
        <v>7227143</v>
      </c>
    </row>
    <row r="730" spans="4:23" x14ac:dyDescent="0.2">
      <c r="D730" t="s">
        <v>803</v>
      </c>
      <c r="E730">
        <v>53</v>
      </c>
      <c r="F730">
        <v>2941</v>
      </c>
      <c r="G730">
        <v>191</v>
      </c>
      <c r="H730">
        <v>1407</v>
      </c>
      <c r="I730">
        <v>465</v>
      </c>
      <c r="J730">
        <v>18</v>
      </c>
      <c r="K730">
        <v>1124</v>
      </c>
      <c r="L730">
        <v>918</v>
      </c>
      <c r="M730">
        <v>2519</v>
      </c>
      <c r="P730" t="s">
        <v>803</v>
      </c>
      <c r="Q730">
        <v>9005130</v>
      </c>
      <c r="R730">
        <v>1842765</v>
      </c>
      <c r="S730">
        <v>3850690</v>
      </c>
      <c r="T730">
        <v>9864466</v>
      </c>
      <c r="U730">
        <v>71338</v>
      </c>
      <c r="V730">
        <v>10305012</v>
      </c>
      <c r="W730">
        <v>7226071</v>
      </c>
    </row>
    <row r="731" spans="4:23" x14ac:dyDescent="0.2">
      <c r="D731" t="s">
        <v>804</v>
      </c>
      <c r="E731">
        <v>53</v>
      </c>
      <c r="F731">
        <v>2940</v>
      </c>
      <c r="G731">
        <v>190</v>
      </c>
      <c r="H731">
        <v>1408</v>
      </c>
      <c r="I731">
        <v>466</v>
      </c>
      <c r="J731">
        <v>18</v>
      </c>
      <c r="K731">
        <v>1125</v>
      </c>
      <c r="L731">
        <v>917</v>
      </c>
      <c r="M731">
        <v>2519</v>
      </c>
      <c r="P731" t="s">
        <v>804</v>
      </c>
      <c r="Q731">
        <v>9005800</v>
      </c>
      <c r="R731">
        <v>1841750</v>
      </c>
      <c r="S731">
        <v>3850000</v>
      </c>
      <c r="T731">
        <v>9858700</v>
      </c>
      <c r="U731">
        <v>71338</v>
      </c>
      <c r="V731">
        <v>10300743</v>
      </c>
      <c r="W731">
        <v>7225000</v>
      </c>
    </row>
    <row r="732" spans="4:23" x14ac:dyDescent="0.2">
      <c r="D732" t="s">
        <v>805</v>
      </c>
      <c r="E732">
        <v>52</v>
      </c>
      <c r="F732">
        <v>2940</v>
      </c>
      <c r="G732">
        <v>190</v>
      </c>
      <c r="H732">
        <v>1410</v>
      </c>
      <c r="I732">
        <v>466</v>
      </c>
      <c r="J732">
        <v>18</v>
      </c>
      <c r="K732">
        <v>1127</v>
      </c>
      <c r="L732">
        <v>917</v>
      </c>
      <c r="M732">
        <v>2520</v>
      </c>
      <c r="P732" t="s">
        <v>805</v>
      </c>
      <c r="Q732">
        <v>9006470</v>
      </c>
      <c r="R732">
        <v>1840735</v>
      </c>
      <c r="S732">
        <v>3849310</v>
      </c>
      <c r="T732">
        <v>9852933</v>
      </c>
      <c r="U732">
        <v>71338</v>
      </c>
      <c r="V732">
        <v>10296475</v>
      </c>
      <c r="W732">
        <v>7223929</v>
      </c>
    </row>
    <row r="733" spans="4:23" x14ac:dyDescent="0.2">
      <c r="D733" t="s">
        <v>806</v>
      </c>
      <c r="E733">
        <v>52</v>
      </c>
      <c r="F733">
        <v>2940</v>
      </c>
      <c r="G733">
        <v>190</v>
      </c>
      <c r="H733">
        <v>1411</v>
      </c>
      <c r="I733">
        <v>466</v>
      </c>
      <c r="J733">
        <v>18</v>
      </c>
      <c r="K733">
        <v>1128</v>
      </c>
      <c r="L733">
        <v>917</v>
      </c>
      <c r="M733">
        <v>2520</v>
      </c>
      <c r="P733" t="s">
        <v>806</v>
      </c>
      <c r="Q733">
        <v>9007139</v>
      </c>
      <c r="R733">
        <v>1839719</v>
      </c>
      <c r="S733">
        <v>3848619</v>
      </c>
      <c r="T733">
        <v>9847166</v>
      </c>
      <c r="U733">
        <v>71338</v>
      </c>
      <c r="V733">
        <v>10292207</v>
      </c>
      <c r="W733">
        <v>7222857</v>
      </c>
    </row>
    <row r="734" spans="4:23" x14ac:dyDescent="0.2">
      <c r="D734" t="s">
        <v>807</v>
      </c>
      <c r="E734">
        <v>52</v>
      </c>
      <c r="F734">
        <v>2940</v>
      </c>
      <c r="G734">
        <v>190</v>
      </c>
      <c r="H734">
        <v>1412</v>
      </c>
      <c r="I734">
        <v>467</v>
      </c>
      <c r="J734">
        <v>18</v>
      </c>
      <c r="K734">
        <v>1130</v>
      </c>
      <c r="L734">
        <v>916</v>
      </c>
      <c r="M734">
        <v>2520</v>
      </c>
      <c r="P734" t="s">
        <v>807</v>
      </c>
      <c r="Q734">
        <v>9007809</v>
      </c>
      <c r="R734">
        <v>1838704</v>
      </c>
      <c r="S734">
        <v>3847929</v>
      </c>
      <c r="T734">
        <v>9841399</v>
      </c>
      <c r="U734">
        <v>71338</v>
      </c>
      <c r="V734">
        <v>10287939</v>
      </c>
      <c r="W734">
        <v>7221786</v>
      </c>
    </row>
    <row r="735" spans="4:23" x14ac:dyDescent="0.2">
      <c r="D735" t="s">
        <v>808</v>
      </c>
      <c r="E735">
        <v>52</v>
      </c>
      <c r="F735">
        <v>2939</v>
      </c>
      <c r="G735">
        <v>190</v>
      </c>
      <c r="H735">
        <v>1414</v>
      </c>
      <c r="I735">
        <v>468</v>
      </c>
      <c r="J735">
        <v>18</v>
      </c>
      <c r="K735">
        <v>1132</v>
      </c>
      <c r="L735">
        <v>916</v>
      </c>
      <c r="M735">
        <v>2520</v>
      </c>
      <c r="P735" t="s">
        <v>808</v>
      </c>
      <c r="Q735">
        <v>9008478</v>
      </c>
      <c r="R735">
        <v>1837688</v>
      </c>
      <c r="S735">
        <v>3847238</v>
      </c>
      <c r="T735">
        <v>9835633</v>
      </c>
      <c r="U735">
        <v>71338</v>
      </c>
      <c r="V735">
        <v>10283671</v>
      </c>
      <c r="W735">
        <v>7220714</v>
      </c>
    </row>
    <row r="736" spans="4:23" x14ac:dyDescent="0.2">
      <c r="D736" t="s">
        <v>809</v>
      </c>
      <c r="E736">
        <v>50</v>
      </c>
      <c r="F736">
        <v>2938</v>
      </c>
      <c r="G736">
        <v>189</v>
      </c>
      <c r="H736">
        <v>1415</v>
      </c>
      <c r="I736">
        <v>468</v>
      </c>
      <c r="J736">
        <v>18</v>
      </c>
      <c r="K736">
        <v>1134</v>
      </c>
      <c r="L736">
        <v>916</v>
      </c>
      <c r="M736">
        <v>2520</v>
      </c>
      <c r="P736" t="s">
        <v>809</v>
      </c>
      <c r="Q736">
        <v>9009148</v>
      </c>
      <c r="R736">
        <v>1836673</v>
      </c>
      <c r="S736">
        <v>3846548</v>
      </c>
      <c r="T736">
        <v>9829866</v>
      </c>
      <c r="U736">
        <v>71338</v>
      </c>
      <c r="V736">
        <v>10279402</v>
      </c>
      <c r="W736">
        <v>7219643</v>
      </c>
    </row>
    <row r="737" spans="4:23" x14ac:dyDescent="0.2">
      <c r="D737" t="s">
        <v>810</v>
      </c>
      <c r="E737">
        <v>50</v>
      </c>
      <c r="F737">
        <v>2938</v>
      </c>
      <c r="G737">
        <v>188</v>
      </c>
      <c r="H737">
        <v>1416</v>
      </c>
      <c r="I737">
        <v>468</v>
      </c>
      <c r="J737">
        <v>18</v>
      </c>
      <c r="K737">
        <v>1135</v>
      </c>
      <c r="L737">
        <v>916</v>
      </c>
      <c r="M737">
        <v>2520</v>
      </c>
      <c r="P737" t="s">
        <v>810</v>
      </c>
      <c r="Q737">
        <v>9009817</v>
      </c>
      <c r="R737">
        <v>1835657</v>
      </c>
      <c r="S737">
        <v>3845857</v>
      </c>
      <c r="T737">
        <v>9824099</v>
      </c>
      <c r="U737">
        <v>71338</v>
      </c>
      <c r="V737">
        <v>10275134</v>
      </c>
      <c r="W737">
        <v>7218571</v>
      </c>
    </row>
    <row r="738" spans="4:23" x14ac:dyDescent="0.2">
      <c r="D738" t="s">
        <v>811</v>
      </c>
      <c r="E738">
        <v>50</v>
      </c>
      <c r="F738">
        <v>2938</v>
      </c>
      <c r="G738">
        <v>188</v>
      </c>
      <c r="H738">
        <v>1418</v>
      </c>
      <c r="I738">
        <v>469</v>
      </c>
      <c r="J738">
        <v>18</v>
      </c>
      <c r="K738">
        <v>1136</v>
      </c>
      <c r="L738">
        <v>916</v>
      </c>
      <c r="M738">
        <v>2521</v>
      </c>
      <c r="P738" t="s">
        <v>811</v>
      </c>
      <c r="Q738">
        <v>9010487</v>
      </c>
      <c r="R738">
        <v>1834642</v>
      </c>
      <c r="S738">
        <v>3845167</v>
      </c>
      <c r="T738">
        <v>9818333</v>
      </c>
      <c r="U738">
        <v>71338</v>
      </c>
      <c r="V738">
        <v>10270866</v>
      </c>
      <c r="W738">
        <v>7217500</v>
      </c>
    </row>
    <row r="739" spans="4:23" x14ac:dyDescent="0.2">
      <c r="D739" t="s">
        <v>812</v>
      </c>
      <c r="E739">
        <v>50</v>
      </c>
      <c r="F739">
        <v>2937</v>
      </c>
      <c r="G739">
        <v>188</v>
      </c>
      <c r="H739">
        <v>1419</v>
      </c>
      <c r="I739">
        <v>470</v>
      </c>
      <c r="J739">
        <v>18</v>
      </c>
      <c r="K739">
        <v>1138</v>
      </c>
      <c r="L739">
        <v>915</v>
      </c>
      <c r="M739">
        <v>2521</v>
      </c>
      <c r="P739" t="s">
        <v>812</v>
      </c>
      <c r="Q739">
        <v>9011156</v>
      </c>
      <c r="R739">
        <v>1833626</v>
      </c>
      <c r="S739">
        <v>3844476</v>
      </c>
      <c r="T739">
        <v>9812566</v>
      </c>
      <c r="U739">
        <v>71338</v>
      </c>
      <c r="V739">
        <v>10266598</v>
      </c>
      <c r="W739">
        <v>7216429</v>
      </c>
    </row>
    <row r="740" spans="4:23" x14ac:dyDescent="0.2">
      <c r="D740" t="s">
        <v>813</v>
      </c>
      <c r="E740">
        <v>49</v>
      </c>
      <c r="F740">
        <v>2937</v>
      </c>
      <c r="G740">
        <v>188</v>
      </c>
      <c r="H740">
        <v>1420</v>
      </c>
      <c r="I740">
        <v>470</v>
      </c>
      <c r="J740">
        <v>18</v>
      </c>
      <c r="K740">
        <v>1140</v>
      </c>
      <c r="L740">
        <v>915</v>
      </c>
      <c r="M740">
        <v>2522</v>
      </c>
      <c r="P740" t="s">
        <v>813</v>
      </c>
      <c r="Q740">
        <v>9011826</v>
      </c>
      <c r="R740">
        <v>1832611</v>
      </c>
      <c r="S740">
        <v>3843786</v>
      </c>
      <c r="T740">
        <v>9806799</v>
      </c>
      <c r="U740">
        <v>71338</v>
      </c>
      <c r="V740">
        <v>10262329</v>
      </c>
      <c r="W740">
        <v>7215357</v>
      </c>
    </row>
    <row r="741" spans="4:23" x14ac:dyDescent="0.2">
      <c r="D741" t="s">
        <v>814</v>
      </c>
      <c r="E741">
        <v>48</v>
      </c>
      <c r="F741">
        <v>2936</v>
      </c>
      <c r="G741">
        <v>188</v>
      </c>
      <c r="H741">
        <v>1422</v>
      </c>
      <c r="I741">
        <v>470</v>
      </c>
      <c r="J741">
        <v>18</v>
      </c>
      <c r="K741">
        <v>1142</v>
      </c>
      <c r="L741">
        <v>914</v>
      </c>
      <c r="M741">
        <v>2522</v>
      </c>
      <c r="P741" t="s">
        <v>814</v>
      </c>
      <c r="Q741">
        <v>9012495</v>
      </c>
      <c r="R741">
        <v>1831595</v>
      </c>
      <c r="S741">
        <v>3843095</v>
      </c>
      <c r="T741">
        <v>9801033</v>
      </c>
      <c r="U741">
        <v>71338</v>
      </c>
      <c r="V741">
        <v>10258061</v>
      </c>
      <c r="W741">
        <v>7214286</v>
      </c>
    </row>
    <row r="742" spans="4:23" x14ac:dyDescent="0.2">
      <c r="D742" t="s">
        <v>815</v>
      </c>
      <c r="E742">
        <v>48</v>
      </c>
      <c r="F742">
        <v>2936</v>
      </c>
      <c r="G742">
        <v>188</v>
      </c>
      <c r="H742">
        <v>1423</v>
      </c>
      <c r="I742">
        <v>472</v>
      </c>
      <c r="J742">
        <v>18</v>
      </c>
      <c r="K742">
        <v>1143</v>
      </c>
      <c r="L742">
        <v>914</v>
      </c>
      <c r="M742">
        <v>2522</v>
      </c>
      <c r="P742" t="s">
        <v>815</v>
      </c>
      <c r="Q742">
        <v>9013165</v>
      </c>
      <c r="R742">
        <v>1830580</v>
      </c>
      <c r="S742">
        <v>3842405</v>
      </c>
      <c r="T742">
        <v>9795266</v>
      </c>
      <c r="U742">
        <v>71338</v>
      </c>
      <c r="V742">
        <v>10253793</v>
      </c>
      <c r="W742">
        <v>7213214</v>
      </c>
    </row>
    <row r="743" spans="4:23" x14ac:dyDescent="0.2">
      <c r="D743" t="s">
        <v>816</v>
      </c>
      <c r="E743">
        <v>48</v>
      </c>
      <c r="F743">
        <v>2935</v>
      </c>
      <c r="G743">
        <v>187</v>
      </c>
      <c r="H743">
        <v>1425</v>
      </c>
      <c r="I743">
        <v>472</v>
      </c>
      <c r="J743">
        <v>18</v>
      </c>
      <c r="K743">
        <v>1144</v>
      </c>
      <c r="L743">
        <v>914</v>
      </c>
      <c r="M743">
        <v>2522</v>
      </c>
      <c r="P743" t="s">
        <v>816</v>
      </c>
      <c r="Q743">
        <v>9013834</v>
      </c>
      <c r="R743">
        <v>1829564</v>
      </c>
      <c r="S743">
        <v>3841714</v>
      </c>
      <c r="T743">
        <v>9789499</v>
      </c>
      <c r="U743">
        <v>71338</v>
      </c>
      <c r="V743">
        <v>10249525</v>
      </c>
      <c r="W743">
        <v>7212143</v>
      </c>
    </row>
    <row r="744" spans="4:23" x14ac:dyDescent="0.2">
      <c r="D744" t="s">
        <v>817</v>
      </c>
      <c r="E744">
        <v>48</v>
      </c>
      <c r="F744">
        <v>2935</v>
      </c>
      <c r="G744">
        <v>187</v>
      </c>
      <c r="H744">
        <v>1426</v>
      </c>
      <c r="I744">
        <v>472</v>
      </c>
      <c r="J744">
        <v>18</v>
      </c>
      <c r="K744">
        <v>1146</v>
      </c>
      <c r="L744">
        <v>914</v>
      </c>
      <c r="M744">
        <v>2522</v>
      </c>
      <c r="P744" t="s">
        <v>817</v>
      </c>
      <c r="Q744">
        <v>9014504</v>
      </c>
      <c r="R744">
        <v>1828549</v>
      </c>
      <c r="S744">
        <v>3841024</v>
      </c>
      <c r="T744">
        <v>9783732</v>
      </c>
      <c r="U744">
        <v>71338</v>
      </c>
      <c r="V744">
        <v>10245257</v>
      </c>
      <c r="W744">
        <v>7211071</v>
      </c>
    </row>
    <row r="745" spans="4:23" x14ac:dyDescent="0.2">
      <c r="D745" t="s">
        <v>818</v>
      </c>
      <c r="E745">
        <v>47</v>
      </c>
      <c r="F745">
        <v>2934</v>
      </c>
      <c r="G745">
        <v>186</v>
      </c>
      <c r="H745">
        <v>1428</v>
      </c>
      <c r="I745">
        <v>474</v>
      </c>
      <c r="J745">
        <v>18</v>
      </c>
      <c r="K745">
        <v>1148</v>
      </c>
      <c r="L745">
        <v>914</v>
      </c>
      <c r="M745">
        <v>2522</v>
      </c>
      <c r="P745" t="s">
        <v>818</v>
      </c>
      <c r="Q745">
        <v>9015173</v>
      </c>
      <c r="R745">
        <v>1827533</v>
      </c>
      <c r="S745">
        <v>3840333</v>
      </c>
      <c r="T745">
        <v>9777966</v>
      </c>
      <c r="U745">
        <v>71338</v>
      </c>
      <c r="V745">
        <v>10240988</v>
      </c>
      <c r="W745">
        <v>7210000</v>
      </c>
    </row>
    <row r="746" spans="4:23" x14ac:dyDescent="0.2">
      <c r="D746" t="s">
        <v>819</v>
      </c>
      <c r="E746">
        <v>47</v>
      </c>
      <c r="F746">
        <v>2934</v>
      </c>
      <c r="G746">
        <v>186</v>
      </c>
      <c r="H746">
        <v>1429</v>
      </c>
      <c r="I746">
        <v>474</v>
      </c>
      <c r="J746">
        <v>18</v>
      </c>
      <c r="K746">
        <v>1150</v>
      </c>
      <c r="L746">
        <v>914</v>
      </c>
      <c r="M746">
        <v>2523</v>
      </c>
      <c r="P746" t="s">
        <v>819</v>
      </c>
      <c r="Q746">
        <v>9015843</v>
      </c>
      <c r="R746">
        <v>1826518</v>
      </c>
      <c r="S746">
        <v>3839643</v>
      </c>
      <c r="T746">
        <v>9772199</v>
      </c>
      <c r="U746">
        <v>71338</v>
      </c>
      <c r="V746">
        <v>10236720</v>
      </c>
      <c r="W746">
        <v>7208929</v>
      </c>
    </row>
    <row r="747" spans="4:23" x14ac:dyDescent="0.2">
      <c r="D747" t="s">
        <v>820</v>
      </c>
      <c r="E747">
        <v>46</v>
      </c>
      <c r="F747">
        <v>2934</v>
      </c>
      <c r="G747">
        <v>186</v>
      </c>
      <c r="H747">
        <v>1430</v>
      </c>
      <c r="I747">
        <v>474</v>
      </c>
      <c r="J747">
        <v>18</v>
      </c>
      <c r="K747">
        <v>1151</v>
      </c>
      <c r="L747">
        <v>913</v>
      </c>
      <c r="M747">
        <v>2524</v>
      </c>
      <c r="P747" t="s">
        <v>820</v>
      </c>
      <c r="Q747">
        <v>9016512</v>
      </c>
      <c r="R747">
        <v>1825502</v>
      </c>
      <c r="S747">
        <v>3838952</v>
      </c>
      <c r="T747">
        <v>9766432</v>
      </c>
      <c r="U747">
        <v>71338</v>
      </c>
      <c r="V747">
        <v>10232452</v>
      </c>
      <c r="W747">
        <v>7207857</v>
      </c>
    </row>
    <row r="748" spans="4:23" x14ac:dyDescent="0.2">
      <c r="D748" t="s">
        <v>821</v>
      </c>
      <c r="E748">
        <v>46</v>
      </c>
      <c r="F748">
        <v>2934</v>
      </c>
      <c r="G748">
        <v>186</v>
      </c>
      <c r="H748">
        <v>1432</v>
      </c>
      <c r="I748">
        <v>475</v>
      </c>
      <c r="J748">
        <v>18</v>
      </c>
      <c r="K748">
        <v>1153</v>
      </c>
      <c r="L748">
        <v>913</v>
      </c>
      <c r="M748">
        <v>2524</v>
      </c>
      <c r="P748" t="s">
        <v>821</v>
      </c>
      <c r="Q748">
        <v>9017182</v>
      </c>
      <c r="R748">
        <v>1824487</v>
      </c>
      <c r="S748">
        <v>3838262</v>
      </c>
      <c r="T748">
        <v>9760666</v>
      </c>
      <c r="U748">
        <v>71338</v>
      </c>
      <c r="V748">
        <v>10228184</v>
      </c>
      <c r="W748">
        <v>7206786</v>
      </c>
    </row>
    <row r="749" spans="4:23" x14ac:dyDescent="0.2">
      <c r="D749" t="s">
        <v>822</v>
      </c>
      <c r="E749">
        <v>46</v>
      </c>
      <c r="F749">
        <v>2932</v>
      </c>
      <c r="G749">
        <v>185</v>
      </c>
      <c r="H749">
        <v>1432</v>
      </c>
      <c r="I749">
        <v>476</v>
      </c>
      <c r="J749">
        <v>18</v>
      </c>
      <c r="K749">
        <v>1154</v>
      </c>
      <c r="L749">
        <v>912</v>
      </c>
      <c r="M749">
        <v>2524</v>
      </c>
      <c r="P749" t="s">
        <v>822</v>
      </c>
      <c r="Q749">
        <v>9017851</v>
      </c>
      <c r="R749">
        <v>1823471</v>
      </c>
      <c r="S749">
        <v>3837571</v>
      </c>
      <c r="T749">
        <v>9754899</v>
      </c>
      <c r="U749">
        <v>71338</v>
      </c>
      <c r="V749">
        <v>10223916</v>
      </c>
      <c r="W749">
        <v>7205714</v>
      </c>
    </row>
    <row r="750" spans="4:23" x14ac:dyDescent="0.2">
      <c r="D750" t="s">
        <v>823</v>
      </c>
      <c r="E750">
        <v>46</v>
      </c>
      <c r="F750">
        <v>2932</v>
      </c>
      <c r="G750">
        <v>185</v>
      </c>
      <c r="H750">
        <v>1434</v>
      </c>
      <c r="I750">
        <v>476</v>
      </c>
      <c r="J750">
        <v>18</v>
      </c>
      <c r="K750">
        <v>1156</v>
      </c>
      <c r="L750">
        <v>912</v>
      </c>
      <c r="M750">
        <v>2524</v>
      </c>
      <c r="P750" t="s">
        <v>823</v>
      </c>
      <c r="Q750">
        <v>9018521</v>
      </c>
      <c r="R750">
        <v>1822456</v>
      </c>
      <c r="S750">
        <v>3836881</v>
      </c>
      <c r="T750">
        <v>9749132</v>
      </c>
      <c r="U750">
        <v>71338</v>
      </c>
      <c r="V750">
        <v>10219647</v>
      </c>
      <c r="W750">
        <v>7204643</v>
      </c>
    </row>
    <row r="751" spans="4:23" x14ac:dyDescent="0.2">
      <c r="D751" t="s">
        <v>824</v>
      </c>
      <c r="E751">
        <v>45</v>
      </c>
      <c r="F751">
        <v>2932</v>
      </c>
      <c r="G751">
        <v>185</v>
      </c>
      <c r="H751">
        <v>1436</v>
      </c>
      <c r="I751">
        <v>476</v>
      </c>
      <c r="J751">
        <v>18</v>
      </c>
      <c r="K751">
        <v>1158</v>
      </c>
      <c r="L751">
        <v>912</v>
      </c>
      <c r="M751">
        <v>2524</v>
      </c>
      <c r="P751" t="s">
        <v>824</v>
      </c>
      <c r="Q751">
        <v>9019190</v>
      </c>
      <c r="R751">
        <v>1821440</v>
      </c>
      <c r="S751">
        <v>3836190</v>
      </c>
      <c r="T751">
        <v>9743366</v>
      </c>
      <c r="U751">
        <v>71338</v>
      </c>
      <c r="V751">
        <v>10215379</v>
      </c>
      <c r="W751">
        <v>7203571</v>
      </c>
    </row>
    <row r="752" spans="4:23" x14ac:dyDescent="0.2">
      <c r="D752" t="s">
        <v>825</v>
      </c>
      <c r="E752">
        <v>45</v>
      </c>
      <c r="F752">
        <v>2932</v>
      </c>
      <c r="G752">
        <v>184</v>
      </c>
      <c r="H752">
        <v>1436</v>
      </c>
      <c r="I752">
        <v>477</v>
      </c>
      <c r="J752">
        <v>18</v>
      </c>
      <c r="K752">
        <v>1159</v>
      </c>
      <c r="L752">
        <v>912</v>
      </c>
      <c r="M752">
        <v>2524</v>
      </c>
      <c r="P752" t="s">
        <v>825</v>
      </c>
      <c r="Q752">
        <v>9019860</v>
      </c>
      <c r="R752">
        <v>1820425</v>
      </c>
      <c r="S752">
        <v>3835500</v>
      </c>
      <c r="T752">
        <v>9737599</v>
      </c>
      <c r="U752">
        <v>71338</v>
      </c>
      <c r="V752">
        <v>10211111</v>
      </c>
      <c r="W752">
        <v>7202500</v>
      </c>
    </row>
    <row r="753" spans="4:23" x14ac:dyDescent="0.2">
      <c r="D753" t="s">
        <v>826</v>
      </c>
      <c r="E753">
        <v>44</v>
      </c>
      <c r="F753">
        <v>2931</v>
      </c>
      <c r="G753">
        <v>184</v>
      </c>
      <c r="H753">
        <v>1438</v>
      </c>
      <c r="I753">
        <v>478</v>
      </c>
      <c r="J753">
        <v>18</v>
      </c>
      <c r="K753">
        <v>1161</v>
      </c>
      <c r="L753">
        <v>912</v>
      </c>
      <c r="M753">
        <v>2525</v>
      </c>
      <c r="P753" t="s">
        <v>826</v>
      </c>
      <c r="Q753">
        <v>9020530</v>
      </c>
      <c r="R753">
        <v>1819410</v>
      </c>
      <c r="S753">
        <v>3834810</v>
      </c>
      <c r="T753">
        <v>9731832</v>
      </c>
      <c r="U753">
        <v>71338</v>
      </c>
      <c r="V753">
        <v>10206843</v>
      </c>
      <c r="W753">
        <v>7201429</v>
      </c>
    </row>
    <row r="754" spans="4:23" x14ac:dyDescent="0.2">
      <c r="D754" t="s">
        <v>827</v>
      </c>
      <c r="E754">
        <v>44</v>
      </c>
      <c r="F754">
        <v>2930</v>
      </c>
      <c r="G754">
        <v>184</v>
      </c>
      <c r="H754">
        <v>1440</v>
      </c>
      <c r="I754">
        <v>478</v>
      </c>
      <c r="J754">
        <v>18</v>
      </c>
      <c r="K754">
        <v>1162</v>
      </c>
      <c r="L754">
        <v>911</v>
      </c>
      <c r="M754">
        <v>2525</v>
      </c>
      <c r="P754" t="s">
        <v>827</v>
      </c>
      <c r="Q754">
        <v>9021199</v>
      </c>
      <c r="R754">
        <v>1818394</v>
      </c>
      <c r="S754">
        <v>3834119</v>
      </c>
      <c r="T754">
        <v>9726065</v>
      </c>
      <c r="U754">
        <v>71338</v>
      </c>
      <c r="V754">
        <v>10202574</v>
      </c>
      <c r="W754">
        <v>7200357</v>
      </c>
    </row>
    <row r="755" spans="4:23" x14ac:dyDescent="0.2">
      <c r="D755" t="s">
        <v>828</v>
      </c>
      <c r="E755">
        <v>44</v>
      </c>
      <c r="F755">
        <v>2930</v>
      </c>
      <c r="G755">
        <v>184</v>
      </c>
      <c r="H755">
        <v>1440</v>
      </c>
      <c r="I755">
        <v>478</v>
      </c>
      <c r="J755">
        <v>18</v>
      </c>
      <c r="K755">
        <v>1164</v>
      </c>
      <c r="L755">
        <v>911</v>
      </c>
      <c r="M755">
        <v>2525</v>
      </c>
      <c r="P755" t="s">
        <v>828</v>
      </c>
      <c r="Q755">
        <v>9021869</v>
      </c>
      <c r="R755">
        <v>1817379</v>
      </c>
      <c r="S755">
        <v>3833429</v>
      </c>
      <c r="T755">
        <v>9720299</v>
      </c>
      <c r="U755">
        <v>71338</v>
      </c>
      <c r="V755">
        <v>10198306</v>
      </c>
      <c r="W755">
        <v>7199286</v>
      </c>
    </row>
    <row r="756" spans="4:23" x14ac:dyDescent="0.2">
      <c r="D756" t="s">
        <v>829</v>
      </c>
      <c r="E756">
        <v>44</v>
      </c>
      <c r="F756">
        <v>2930</v>
      </c>
      <c r="G756">
        <v>184</v>
      </c>
      <c r="H756">
        <v>1442</v>
      </c>
      <c r="I756">
        <v>479</v>
      </c>
      <c r="J756">
        <v>18</v>
      </c>
      <c r="K756">
        <v>1166</v>
      </c>
      <c r="L756">
        <v>911</v>
      </c>
      <c r="M756">
        <v>2526</v>
      </c>
      <c r="P756" t="s">
        <v>829</v>
      </c>
      <c r="Q756">
        <v>9022538</v>
      </c>
      <c r="R756">
        <v>1816363</v>
      </c>
      <c r="S756">
        <v>3832738</v>
      </c>
      <c r="T756">
        <v>9714532</v>
      </c>
      <c r="U756">
        <v>71338</v>
      </c>
      <c r="V756">
        <v>10194038</v>
      </c>
      <c r="W756">
        <v>7198214</v>
      </c>
    </row>
    <row r="757" spans="4:23" x14ac:dyDescent="0.2">
      <c r="D757" t="s">
        <v>830</v>
      </c>
      <c r="E757">
        <v>42</v>
      </c>
      <c r="F757">
        <v>2929</v>
      </c>
      <c r="G757">
        <v>184</v>
      </c>
      <c r="H757">
        <v>1444</v>
      </c>
      <c r="I757">
        <v>480</v>
      </c>
      <c r="J757">
        <v>18</v>
      </c>
      <c r="K757">
        <v>1167</v>
      </c>
      <c r="L757">
        <v>910</v>
      </c>
      <c r="M757">
        <v>2526</v>
      </c>
      <c r="P757" t="s">
        <v>830</v>
      </c>
      <c r="Q757">
        <v>9023208</v>
      </c>
      <c r="R757">
        <v>1815348</v>
      </c>
      <c r="S757">
        <v>3832048</v>
      </c>
      <c r="T757">
        <v>9708765</v>
      </c>
      <c r="U757">
        <v>71338</v>
      </c>
      <c r="V757">
        <v>10189770</v>
      </c>
      <c r="W757">
        <v>7197143</v>
      </c>
    </row>
    <row r="758" spans="4:23" x14ac:dyDescent="0.2">
      <c r="D758" t="s">
        <v>831</v>
      </c>
      <c r="E758">
        <v>42</v>
      </c>
      <c r="F758">
        <v>2928</v>
      </c>
      <c r="G758">
        <v>183</v>
      </c>
      <c r="H758">
        <v>1444</v>
      </c>
      <c r="I758">
        <v>480</v>
      </c>
      <c r="J758">
        <v>18</v>
      </c>
      <c r="K758">
        <v>1168</v>
      </c>
      <c r="L758">
        <v>910</v>
      </c>
      <c r="M758">
        <v>2526</v>
      </c>
      <c r="P758" t="s">
        <v>831</v>
      </c>
      <c r="Q758">
        <v>9023877</v>
      </c>
      <c r="R758">
        <v>1814332</v>
      </c>
      <c r="S758">
        <v>3831357</v>
      </c>
      <c r="T758">
        <v>9702999</v>
      </c>
      <c r="U758">
        <v>71338</v>
      </c>
      <c r="V758">
        <v>10185502</v>
      </c>
      <c r="W758">
        <v>7196071</v>
      </c>
    </row>
    <row r="759" spans="4:23" x14ac:dyDescent="0.2">
      <c r="D759" t="s">
        <v>832</v>
      </c>
      <c r="E759">
        <v>42</v>
      </c>
      <c r="F759">
        <v>2928</v>
      </c>
      <c r="G759">
        <v>182</v>
      </c>
      <c r="H759">
        <v>1446</v>
      </c>
      <c r="I759">
        <v>482</v>
      </c>
      <c r="J759">
        <v>18</v>
      </c>
      <c r="K759">
        <v>1170</v>
      </c>
      <c r="L759">
        <v>910</v>
      </c>
      <c r="M759">
        <v>2526</v>
      </c>
      <c r="P759" t="s">
        <v>832</v>
      </c>
      <c r="Q759">
        <v>9024547</v>
      </c>
      <c r="R759">
        <v>1813317</v>
      </c>
      <c r="S759">
        <v>3830667</v>
      </c>
      <c r="T759">
        <v>9697232</v>
      </c>
      <c r="U759">
        <v>71338</v>
      </c>
      <c r="V759">
        <v>10181233</v>
      </c>
      <c r="W759">
        <v>7195000</v>
      </c>
    </row>
    <row r="760" spans="4:23" x14ac:dyDescent="0.2">
      <c r="D760" t="s">
        <v>833</v>
      </c>
      <c r="E760">
        <v>42</v>
      </c>
      <c r="F760">
        <v>2928</v>
      </c>
      <c r="G760">
        <v>182</v>
      </c>
      <c r="H760">
        <v>1448</v>
      </c>
      <c r="I760">
        <v>482</v>
      </c>
      <c r="J760">
        <v>18</v>
      </c>
      <c r="K760">
        <v>1172</v>
      </c>
      <c r="L760">
        <v>910</v>
      </c>
      <c r="M760">
        <v>2526</v>
      </c>
      <c r="P760" t="s">
        <v>833</v>
      </c>
      <c r="Q760">
        <v>9025216</v>
      </c>
      <c r="R760">
        <v>1812301</v>
      </c>
      <c r="S760">
        <v>3829976</v>
      </c>
      <c r="T760">
        <v>9691465</v>
      </c>
      <c r="U760">
        <v>71338</v>
      </c>
      <c r="V760">
        <v>10176965</v>
      </c>
      <c r="W760">
        <v>7193929</v>
      </c>
    </row>
    <row r="761" spans="4:23" x14ac:dyDescent="0.2">
      <c r="D761" t="s">
        <v>834</v>
      </c>
      <c r="E761">
        <v>42</v>
      </c>
      <c r="F761">
        <v>2928</v>
      </c>
      <c r="G761">
        <v>182</v>
      </c>
      <c r="H761">
        <v>1448</v>
      </c>
      <c r="I761">
        <v>482</v>
      </c>
      <c r="J761">
        <v>18</v>
      </c>
      <c r="K761">
        <v>1174</v>
      </c>
      <c r="L761">
        <v>910</v>
      </c>
      <c r="M761">
        <v>2527</v>
      </c>
      <c r="P761" t="s">
        <v>834</v>
      </c>
      <c r="Q761">
        <v>9025886</v>
      </c>
      <c r="R761">
        <v>1811286</v>
      </c>
      <c r="S761">
        <v>3829286</v>
      </c>
      <c r="T761">
        <v>9685698</v>
      </c>
      <c r="U761">
        <v>71338</v>
      </c>
      <c r="V761">
        <v>10172697</v>
      </c>
      <c r="W761">
        <v>7192857</v>
      </c>
    </row>
    <row r="762" spans="4:23" x14ac:dyDescent="0.2">
      <c r="D762" t="s">
        <v>835</v>
      </c>
      <c r="E762">
        <v>40</v>
      </c>
      <c r="F762">
        <v>2926</v>
      </c>
      <c r="G762">
        <v>182</v>
      </c>
      <c r="H762">
        <v>1450</v>
      </c>
      <c r="I762">
        <v>483</v>
      </c>
      <c r="J762">
        <v>18</v>
      </c>
      <c r="K762">
        <v>1175</v>
      </c>
      <c r="L762">
        <v>909</v>
      </c>
      <c r="M762">
        <v>2527</v>
      </c>
      <c r="P762" t="s">
        <v>835</v>
      </c>
      <c r="Q762">
        <v>9026555</v>
      </c>
      <c r="R762">
        <v>1810270</v>
      </c>
      <c r="S762">
        <v>3828595</v>
      </c>
      <c r="T762">
        <v>9679932</v>
      </c>
      <c r="U762">
        <v>71338</v>
      </c>
      <c r="V762">
        <v>10168429</v>
      </c>
      <c r="W762">
        <v>7191786</v>
      </c>
    </row>
    <row r="763" spans="4:23" x14ac:dyDescent="0.2">
      <c r="D763" t="s">
        <v>836</v>
      </c>
      <c r="E763">
        <v>40</v>
      </c>
      <c r="F763">
        <v>2926</v>
      </c>
      <c r="G763">
        <v>182</v>
      </c>
      <c r="H763">
        <v>1452</v>
      </c>
      <c r="I763">
        <v>484</v>
      </c>
      <c r="J763">
        <v>18</v>
      </c>
      <c r="K763">
        <v>1177</v>
      </c>
      <c r="L763">
        <v>909</v>
      </c>
      <c r="M763">
        <v>2527</v>
      </c>
      <c r="P763" t="s">
        <v>836</v>
      </c>
      <c r="Q763">
        <v>9027225</v>
      </c>
      <c r="R763">
        <v>1809255</v>
      </c>
      <c r="S763">
        <v>3827905</v>
      </c>
      <c r="T763">
        <v>9674165</v>
      </c>
      <c r="U763">
        <v>71338</v>
      </c>
      <c r="V763">
        <v>10164161</v>
      </c>
      <c r="W763">
        <v>7190714</v>
      </c>
    </row>
    <row r="764" spans="4:23" x14ac:dyDescent="0.2">
      <c r="D764" t="s">
        <v>837</v>
      </c>
      <c r="E764">
        <v>40</v>
      </c>
      <c r="F764">
        <v>2926</v>
      </c>
      <c r="G764">
        <v>182</v>
      </c>
      <c r="H764">
        <v>1452</v>
      </c>
      <c r="I764">
        <v>484</v>
      </c>
      <c r="J764">
        <v>18</v>
      </c>
      <c r="K764">
        <v>1178</v>
      </c>
      <c r="L764">
        <v>909</v>
      </c>
      <c r="M764">
        <v>2528</v>
      </c>
      <c r="P764" t="s">
        <v>837</v>
      </c>
      <c r="Q764">
        <v>9027894</v>
      </c>
      <c r="R764">
        <v>1808239</v>
      </c>
      <c r="S764">
        <v>3827214</v>
      </c>
      <c r="T764">
        <v>9668398</v>
      </c>
      <c r="U764">
        <v>71338</v>
      </c>
      <c r="V764">
        <v>10159892</v>
      </c>
      <c r="W764">
        <v>7189643</v>
      </c>
    </row>
    <row r="765" spans="4:23" x14ac:dyDescent="0.2">
      <c r="D765" t="s">
        <v>838</v>
      </c>
      <c r="E765">
        <v>40</v>
      </c>
      <c r="F765">
        <v>2926</v>
      </c>
      <c r="G765">
        <v>181</v>
      </c>
      <c r="H765">
        <v>1454</v>
      </c>
      <c r="I765">
        <v>484</v>
      </c>
      <c r="J765">
        <v>18</v>
      </c>
      <c r="K765">
        <v>1180</v>
      </c>
      <c r="L765">
        <v>908</v>
      </c>
      <c r="M765">
        <v>2528</v>
      </c>
      <c r="P765" t="s">
        <v>838</v>
      </c>
      <c r="Q765">
        <v>9028564</v>
      </c>
      <c r="R765">
        <v>1807224</v>
      </c>
      <c r="S765">
        <v>3826524</v>
      </c>
      <c r="T765">
        <v>9662632</v>
      </c>
      <c r="U765">
        <v>71338</v>
      </c>
      <c r="V765">
        <v>10155624</v>
      </c>
      <c r="W765">
        <v>7188571</v>
      </c>
    </row>
    <row r="766" spans="4:23" x14ac:dyDescent="0.2">
      <c r="D766" t="s">
        <v>839</v>
      </c>
      <c r="E766">
        <v>39</v>
      </c>
      <c r="F766">
        <v>2925</v>
      </c>
      <c r="G766">
        <v>180</v>
      </c>
      <c r="H766">
        <v>1455</v>
      </c>
      <c r="I766">
        <v>485</v>
      </c>
      <c r="J766">
        <v>18</v>
      </c>
      <c r="K766">
        <v>1182</v>
      </c>
      <c r="L766">
        <v>908</v>
      </c>
      <c r="M766">
        <v>2528</v>
      </c>
      <c r="P766" t="s">
        <v>839</v>
      </c>
      <c r="Q766">
        <v>9029233</v>
      </c>
      <c r="R766">
        <v>1806208</v>
      </c>
      <c r="S766">
        <v>3825833</v>
      </c>
      <c r="T766">
        <v>9656865</v>
      </c>
      <c r="U766">
        <v>71338</v>
      </c>
      <c r="V766">
        <v>10151356</v>
      </c>
      <c r="W766">
        <v>7187500</v>
      </c>
    </row>
    <row r="767" spans="4:23" x14ac:dyDescent="0.2">
      <c r="D767" t="s">
        <v>840</v>
      </c>
      <c r="E767">
        <v>39</v>
      </c>
      <c r="F767">
        <v>2925</v>
      </c>
      <c r="G767">
        <v>180</v>
      </c>
      <c r="H767">
        <v>1457</v>
      </c>
      <c r="I767">
        <v>486</v>
      </c>
      <c r="J767">
        <v>18</v>
      </c>
      <c r="K767">
        <v>1184</v>
      </c>
      <c r="L767">
        <v>908</v>
      </c>
      <c r="M767">
        <v>2528</v>
      </c>
      <c r="P767" t="s">
        <v>840</v>
      </c>
      <c r="Q767">
        <v>9029903</v>
      </c>
      <c r="R767">
        <v>1805193</v>
      </c>
      <c r="S767">
        <v>3825143</v>
      </c>
      <c r="T767">
        <v>9651098</v>
      </c>
      <c r="U767">
        <v>71338</v>
      </c>
      <c r="V767">
        <v>10147088</v>
      </c>
      <c r="W767">
        <v>7186429</v>
      </c>
    </row>
    <row r="768" spans="4:23" x14ac:dyDescent="0.2">
      <c r="D768" t="s">
        <v>841</v>
      </c>
      <c r="E768">
        <v>38</v>
      </c>
      <c r="F768">
        <v>2924</v>
      </c>
      <c r="G768">
        <v>180</v>
      </c>
      <c r="H768">
        <v>1458</v>
      </c>
      <c r="I768">
        <v>486</v>
      </c>
      <c r="J768">
        <v>18</v>
      </c>
      <c r="K768">
        <v>1185</v>
      </c>
      <c r="L768">
        <v>908</v>
      </c>
      <c r="M768">
        <v>2528</v>
      </c>
      <c r="P768" t="s">
        <v>841</v>
      </c>
      <c r="Q768">
        <v>9030572</v>
      </c>
      <c r="R768">
        <v>1804177</v>
      </c>
      <c r="S768">
        <v>3824452</v>
      </c>
      <c r="T768">
        <v>9645332</v>
      </c>
      <c r="U768">
        <v>71338</v>
      </c>
      <c r="V768">
        <v>10142819</v>
      </c>
      <c r="W768">
        <v>7185357</v>
      </c>
    </row>
    <row r="769" spans="4:23" x14ac:dyDescent="0.2">
      <c r="D769" t="s">
        <v>842</v>
      </c>
      <c r="E769">
        <v>38</v>
      </c>
      <c r="F769">
        <v>2924</v>
      </c>
      <c r="G769">
        <v>180</v>
      </c>
      <c r="H769">
        <v>1460</v>
      </c>
      <c r="I769">
        <v>486</v>
      </c>
      <c r="J769">
        <v>18</v>
      </c>
      <c r="K769">
        <v>1186</v>
      </c>
      <c r="L769">
        <v>908</v>
      </c>
      <c r="M769">
        <v>2528</v>
      </c>
      <c r="P769" t="s">
        <v>842</v>
      </c>
      <c r="Q769">
        <v>9031242</v>
      </c>
      <c r="R769">
        <v>1803162</v>
      </c>
      <c r="S769">
        <v>3823762</v>
      </c>
      <c r="T769">
        <v>9639565</v>
      </c>
      <c r="U769">
        <v>71338</v>
      </c>
      <c r="V769">
        <v>10138551</v>
      </c>
      <c r="W769">
        <v>7184286</v>
      </c>
    </row>
    <row r="770" spans="4:23" x14ac:dyDescent="0.2">
      <c r="D770" t="s">
        <v>843</v>
      </c>
      <c r="E770">
        <v>38</v>
      </c>
      <c r="F770">
        <v>2923</v>
      </c>
      <c r="G770">
        <v>180</v>
      </c>
      <c r="H770">
        <v>1461</v>
      </c>
      <c r="I770">
        <v>487</v>
      </c>
      <c r="J770">
        <v>18</v>
      </c>
      <c r="K770">
        <v>1188</v>
      </c>
      <c r="L770">
        <v>907</v>
      </c>
      <c r="M770">
        <v>2530</v>
      </c>
      <c r="P770" t="s">
        <v>843</v>
      </c>
      <c r="Q770">
        <v>9031911</v>
      </c>
      <c r="R770">
        <v>1802146</v>
      </c>
      <c r="S770">
        <v>3823071</v>
      </c>
      <c r="T770">
        <v>9633798</v>
      </c>
      <c r="U770">
        <v>71338</v>
      </c>
      <c r="V770">
        <v>10134283</v>
      </c>
      <c r="W770">
        <v>7183214</v>
      </c>
    </row>
    <row r="771" spans="4:23" x14ac:dyDescent="0.2">
      <c r="D771" t="s">
        <v>844</v>
      </c>
      <c r="E771">
        <v>38</v>
      </c>
      <c r="F771">
        <v>2923</v>
      </c>
      <c r="G771">
        <v>179</v>
      </c>
      <c r="H771">
        <v>1462</v>
      </c>
      <c r="I771">
        <v>488</v>
      </c>
      <c r="J771">
        <v>18</v>
      </c>
      <c r="K771">
        <v>1190</v>
      </c>
      <c r="L771">
        <v>907</v>
      </c>
      <c r="M771">
        <v>2530</v>
      </c>
      <c r="P771" t="s">
        <v>844</v>
      </c>
      <c r="Q771">
        <v>9032581</v>
      </c>
      <c r="R771">
        <v>1801131</v>
      </c>
      <c r="S771">
        <v>3822381</v>
      </c>
      <c r="T771">
        <v>9628031</v>
      </c>
      <c r="U771">
        <v>71338</v>
      </c>
      <c r="V771">
        <v>10130015</v>
      </c>
      <c r="W771">
        <v>7182143</v>
      </c>
    </row>
    <row r="772" spans="4:23" x14ac:dyDescent="0.2">
      <c r="D772" t="s">
        <v>845</v>
      </c>
      <c r="E772">
        <v>37</v>
      </c>
      <c r="F772">
        <v>2922</v>
      </c>
      <c r="G772">
        <v>179</v>
      </c>
      <c r="H772">
        <v>1464</v>
      </c>
      <c r="I772">
        <v>488</v>
      </c>
      <c r="J772">
        <v>18</v>
      </c>
      <c r="K772">
        <v>1192</v>
      </c>
      <c r="L772">
        <v>906</v>
      </c>
      <c r="M772">
        <v>2530</v>
      </c>
      <c r="P772" t="s">
        <v>845</v>
      </c>
      <c r="Q772">
        <v>9033250</v>
      </c>
      <c r="R772">
        <v>1800115</v>
      </c>
      <c r="S772">
        <v>3821690</v>
      </c>
      <c r="T772">
        <v>9622265</v>
      </c>
      <c r="U772">
        <v>71338</v>
      </c>
      <c r="V772">
        <v>10125747</v>
      </c>
      <c r="W772">
        <v>7181071</v>
      </c>
    </row>
    <row r="773" spans="4:23" x14ac:dyDescent="0.2">
      <c r="D773" t="s">
        <v>846</v>
      </c>
      <c r="E773">
        <v>37</v>
      </c>
      <c r="F773">
        <v>2922</v>
      </c>
      <c r="G773">
        <v>179</v>
      </c>
      <c r="H773">
        <v>1465</v>
      </c>
      <c r="I773">
        <v>489</v>
      </c>
      <c r="J773">
        <v>18</v>
      </c>
      <c r="K773">
        <v>1192</v>
      </c>
      <c r="L773">
        <v>906</v>
      </c>
      <c r="M773">
        <v>2530</v>
      </c>
      <c r="P773" t="s">
        <v>846</v>
      </c>
      <c r="Q773">
        <v>9033920</v>
      </c>
      <c r="R773">
        <v>1799100</v>
      </c>
      <c r="S773">
        <v>3821000</v>
      </c>
      <c r="T773">
        <v>9616498</v>
      </c>
      <c r="U773">
        <v>71338</v>
      </c>
      <c r="V773">
        <v>10121478</v>
      </c>
      <c r="W773">
        <v>7180000</v>
      </c>
    </row>
    <row r="774" spans="4:23" x14ac:dyDescent="0.2">
      <c r="D774" t="s">
        <v>847</v>
      </c>
      <c r="E774">
        <v>37</v>
      </c>
      <c r="F774">
        <v>2926</v>
      </c>
      <c r="G774">
        <v>179</v>
      </c>
      <c r="H774">
        <v>1464</v>
      </c>
      <c r="I774">
        <v>488</v>
      </c>
      <c r="J774">
        <v>18</v>
      </c>
      <c r="K774">
        <v>1191</v>
      </c>
      <c r="L774">
        <v>906</v>
      </c>
      <c r="M774">
        <v>2532</v>
      </c>
      <c r="P774" t="s">
        <v>847</v>
      </c>
      <c r="Q774">
        <v>9033938</v>
      </c>
      <c r="R774">
        <v>1798096</v>
      </c>
      <c r="S774">
        <v>3820214</v>
      </c>
      <c r="T774">
        <v>9610552</v>
      </c>
      <c r="U774">
        <v>71338</v>
      </c>
      <c r="V774">
        <v>10117437</v>
      </c>
      <c r="W774">
        <v>7178929</v>
      </c>
    </row>
    <row r="775" spans="4:23" x14ac:dyDescent="0.2">
      <c r="D775" t="s">
        <v>848</v>
      </c>
      <c r="E775">
        <v>37</v>
      </c>
      <c r="F775">
        <v>2929</v>
      </c>
      <c r="G775">
        <v>179</v>
      </c>
      <c r="H775">
        <v>1462</v>
      </c>
      <c r="I775">
        <v>488</v>
      </c>
      <c r="J775">
        <v>18</v>
      </c>
      <c r="K775">
        <v>1190</v>
      </c>
      <c r="L775">
        <v>906</v>
      </c>
      <c r="M775">
        <v>2532</v>
      </c>
      <c r="P775" t="s">
        <v>848</v>
      </c>
      <c r="Q775">
        <v>9033955</v>
      </c>
      <c r="R775">
        <v>1797093</v>
      </c>
      <c r="S775">
        <v>3819429</v>
      </c>
      <c r="T775">
        <v>9604606</v>
      </c>
      <c r="U775">
        <v>71338</v>
      </c>
      <c r="V775">
        <v>10113397</v>
      </c>
      <c r="W775">
        <v>7177857</v>
      </c>
    </row>
    <row r="776" spans="4:23" x14ac:dyDescent="0.2">
      <c r="D776" t="s">
        <v>849</v>
      </c>
      <c r="E776">
        <v>37</v>
      </c>
      <c r="F776">
        <v>2932</v>
      </c>
      <c r="G776">
        <v>179</v>
      </c>
      <c r="H776">
        <v>1461</v>
      </c>
      <c r="I776">
        <v>488</v>
      </c>
      <c r="J776">
        <v>19</v>
      </c>
      <c r="K776">
        <v>1188</v>
      </c>
      <c r="L776">
        <v>906</v>
      </c>
      <c r="M776">
        <v>2534</v>
      </c>
      <c r="P776" t="s">
        <v>849</v>
      </c>
      <c r="Q776">
        <v>9033973</v>
      </c>
      <c r="R776">
        <v>1796089</v>
      </c>
      <c r="S776">
        <v>3818643</v>
      </c>
      <c r="T776">
        <v>9598661</v>
      </c>
      <c r="U776">
        <v>71338</v>
      </c>
      <c r="V776">
        <v>10109356</v>
      </c>
      <c r="W776">
        <v>7176786</v>
      </c>
    </row>
    <row r="777" spans="4:23" x14ac:dyDescent="0.2">
      <c r="D777" t="s">
        <v>850</v>
      </c>
      <c r="E777">
        <v>37</v>
      </c>
      <c r="F777">
        <v>2936</v>
      </c>
      <c r="G777">
        <v>179</v>
      </c>
      <c r="H777">
        <v>1460</v>
      </c>
      <c r="I777">
        <v>487</v>
      </c>
      <c r="J777">
        <v>19</v>
      </c>
      <c r="K777">
        <v>1186</v>
      </c>
      <c r="L777">
        <v>906</v>
      </c>
      <c r="M777">
        <v>2536</v>
      </c>
      <c r="P777" t="s">
        <v>850</v>
      </c>
      <c r="Q777">
        <v>9033990</v>
      </c>
      <c r="R777">
        <v>1795086</v>
      </c>
      <c r="S777">
        <v>3817857</v>
      </c>
      <c r="T777">
        <v>9592715</v>
      </c>
      <c r="U777">
        <v>71338</v>
      </c>
      <c r="V777">
        <v>10105315</v>
      </c>
      <c r="W777">
        <v>7175714</v>
      </c>
    </row>
    <row r="778" spans="4:23" x14ac:dyDescent="0.2">
      <c r="D778" t="s">
        <v>851</v>
      </c>
      <c r="E778">
        <v>37</v>
      </c>
      <c r="F778">
        <v>2940</v>
      </c>
      <c r="G778">
        <v>179</v>
      </c>
      <c r="H778">
        <v>1458</v>
      </c>
      <c r="I778">
        <v>487</v>
      </c>
      <c r="J778">
        <v>19</v>
      </c>
      <c r="K778">
        <v>1184</v>
      </c>
      <c r="L778">
        <v>906</v>
      </c>
      <c r="M778">
        <v>2537</v>
      </c>
      <c r="P778" t="s">
        <v>851</v>
      </c>
      <c r="Q778">
        <v>9034008</v>
      </c>
      <c r="R778">
        <v>1794082</v>
      </c>
      <c r="S778">
        <v>3817071</v>
      </c>
      <c r="T778">
        <v>9586769</v>
      </c>
      <c r="U778">
        <v>71338</v>
      </c>
      <c r="V778">
        <v>10101274</v>
      </c>
      <c r="W778">
        <v>7174643</v>
      </c>
    </row>
    <row r="779" spans="4:23" x14ac:dyDescent="0.2">
      <c r="D779" t="s">
        <v>852</v>
      </c>
      <c r="E779">
        <v>38</v>
      </c>
      <c r="F779">
        <v>2943</v>
      </c>
      <c r="G779">
        <v>179</v>
      </c>
      <c r="H779">
        <v>1458</v>
      </c>
      <c r="I779">
        <v>486</v>
      </c>
      <c r="J779">
        <v>19</v>
      </c>
      <c r="K779">
        <v>1182</v>
      </c>
      <c r="L779">
        <v>906</v>
      </c>
      <c r="M779">
        <v>2539</v>
      </c>
      <c r="P779" t="s">
        <v>852</v>
      </c>
      <c r="Q779">
        <v>9034026</v>
      </c>
      <c r="R779">
        <v>1793079</v>
      </c>
      <c r="S779">
        <v>3816286</v>
      </c>
      <c r="T779">
        <v>9580823</v>
      </c>
      <c r="U779">
        <v>71338</v>
      </c>
      <c r="V779">
        <v>10097233</v>
      </c>
      <c r="W779">
        <v>7173571</v>
      </c>
    </row>
    <row r="780" spans="4:23" x14ac:dyDescent="0.2">
      <c r="D780" t="s">
        <v>853</v>
      </c>
      <c r="E780">
        <v>38</v>
      </c>
      <c r="F780">
        <v>2946</v>
      </c>
      <c r="G780">
        <v>180</v>
      </c>
      <c r="H780">
        <v>1456</v>
      </c>
      <c r="I780">
        <v>486</v>
      </c>
      <c r="J780">
        <v>19</v>
      </c>
      <c r="K780">
        <v>1180</v>
      </c>
      <c r="L780">
        <v>905</v>
      </c>
      <c r="M780">
        <v>2540</v>
      </c>
      <c r="P780" t="s">
        <v>853</v>
      </c>
      <c r="Q780">
        <v>9034043</v>
      </c>
      <c r="R780">
        <v>1792075</v>
      </c>
      <c r="S780">
        <v>3815500</v>
      </c>
      <c r="T780">
        <v>9574878</v>
      </c>
      <c r="U780">
        <v>71338</v>
      </c>
      <c r="V780">
        <v>10093192</v>
      </c>
      <c r="W780">
        <v>7172500</v>
      </c>
    </row>
    <row r="781" spans="4:23" x14ac:dyDescent="0.2">
      <c r="D781" t="s">
        <v>854</v>
      </c>
      <c r="E781">
        <v>38</v>
      </c>
      <c r="F781">
        <v>2950</v>
      </c>
      <c r="G781">
        <v>180</v>
      </c>
      <c r="H781">
        <v>1455</v>
      </c>
      <c r="I781">
        <v>486</v>
      </c>
      <c r="J781">
        <v>19</v>
      </c>
      <c r="K781">
        <v>1179</v>
      </c>
      <c r="L781">
        <v>905</v>
      </c>
      <c r="M781">
        <v>2542</v>
      </c>
      <c r="P781" t="s">
        <v>854</v>
      </c>
      <c r="Q781">
        <v>9034061</v>
      </c>
      <c r="R781">
        <v>1791071</v>
      </c>
      <c r="S781">
        <v>3814714</v>
      </c>
      <c r="T781">
        <v>9568932</v>
      </c>
      <c r="U781">
        <v>71338</v>
      </c>
      <c r="V781">
        <v>10089151</v>
      </c>
      <c r="W781">
        <v>7171429</v>
      </c>
    </row>
    <row r="782" spans="4:23" x14ac:dyDescent="0.2">
      <c r="D782" t="s">
        <v>855</v>
      </c>
      <c r="E782">
        <v>38</v>
      </c>
      <c r="F782">
        <v>2954</v>
      </c>
      <c r="G782">
        <v>180</v>
      </c>
      <c r="H782">
        <v>1454</v>
      </c>
      <c r="I782">
        <v>485</v>
      </c>
      <c r="J782">
        <v>19</v>
      </c>
      <c r="K782">
        <v>1177</v>
      </c>
      <c r="L782">
        <v>904</v>
      </c>
      <c r="M782">
        <v>2543</v>
      </c>
      <c r="P782" t="s">
        <v>855</v>
      </c>
      <c r="Q782">
        <v>9034079</v>
      </c>
      <c r="R782">
        <v>1790068</v>
      </c>
      <c r="S782">
        <v>3813929</v>
      </c>
      <c r="T782">
        <v>9562986</v>
      </c>
      <c r="U782">
        <v>71338</v>
      </c>
      <c r="V782">
        <v>10085110</v>
      </c>
      <c r="W782">
        <v>7170357</v>
      </c>
    </row>
    <row r="783" spans="4:23" x14ac:dyDescent="0.2">
      <c r="D783" t="s">
        <v>856</v>
      </c>
      <c r="E783">
        <v>38</v>
      </c>
      <c r="F783">
        <v>2957</v>
      </c>
      <c r="G783">
        <v>180</v>
      </c>
      <c r="H783">
        <v>1452</v>
      </c>
      <c r="I783">
        <v>484</v>
      </c>
      <c r="J783">
        <v>19</v>
      </c>
      <c r="K783">
        <v>1176</v>
      </c>
      <c r="L783">
        <v>904</v>
      </c>
      <c r="M783">
        <v>2544</v>
      </c>
      <c r="P783" t="s">
        <v>856</v>
      </c>
      <c r="Q783">
        <v>9034096</v>
      </c>
      <c r="R783">
        <v>1789064</v>
      </c>
      <c r="S783">
        <v>3813143</v>
      </c>
      <c r="T783">
        <v>9557040</v>
      </c>
      <c r="U783">
        <v>71338</v>
      </c>
      <c r="V783">
        <v>10081069</v>
      </c>
      <c r="W783">
        <v>7169286</v>
      </c>
    </row>
    <row r="784" spans="4:23" x14ac:dyDescent="0.2">
      <c r="D784" t="s">
        <v>857</v>
      </c>
      <c r="E784">
        <v>38</v>
      </c>
      <c r="F784">
        <v>2961</v>
      </c>
      <c r="G784">
        <v>180</v>
      </c>
      <c r="H784">
        <v>1451</v>
      </c>
      <c r="I784">
        <v>484</v>
      </c>
      <c r="J784">
        <v>19</v>
      </c>
      <c r="K784">
        <v>1174</v>
      </c>
      <c r="L784">
        <v>904</v>
      </c>
      <c r="M784">
        <v>2546</v>
      </c>
      <c r="P784" t="s">
        <v>857</v>
      </c>
      <c r="Q784">
        <v>9034114</v>
      </c>
      <c r="R784">
        <v>1788061</v>
      </c>
      <c r="S784">
        <v>3812357</v>
      </c>
      <c r="T784">
        <v>9551094</v>
      </c>
      <c r="U784">
        <v>71338</v>
      </c>
      <c r="V784">
        <v>10077028</v>
      </c>
      <c r="W784">
        <v>7168214</v>
      </c>
    </row>
    <row r="785" spans="4:23" x14ac:dyDescent="0.2">
      <c r="D785" t="s">
        <v>858</v>
      </c>
      <c r="E785">
        <v>38</v>
      </c>
      <c r="F785">
        <v>2964</v>
      </c>
      <c r="G785">
        <v>180</v>
      </c>
      <c r="H785">
        <v>1450</v>
      </c>
      <c r="I785">
        <v>484</v>
      </c>
      <c r="J785">
        <v>19</v>
      </c>
      <c r="K785">
        <v>1172</v>
      </c>
      <c r="L785">
        <v>904</v>
      </c>
      <c r="M785">
        <v>2548</v>
      </c>
      <c r="P785" t="s">
        <v>858</v>
      </c>
      <c r="Q785">
        <v>9034131</v>
      </c>
      <c r="R785">
        <v>1787057</v>
      </c>
      <c r="S785">
        <v>3811571</v>
      </c>
      <c r="T785">
        <v>9545149</v>
      </c>
      <c r="U785">
        <v>71338</v>
      </c>
      <c r="V785">
        <v>10072988</v>
      </c>
      <c r="W785">
        <v>7167143</v>
      </c>
    </row>
    <row r="786" spans="4:23" x14ac:dyDescent="0.2">
      <c r="D786" t="s">
        <v>859</v>
      </c>
      <c r="E786">
        <v>38</v>
      </c>
      <c r="F786">
        <v>2968</v>
      </c>
      <c r="G786">
        <v>180</v>
      </c>
      <c r="H786">
        <v>1449</v>
      </c>
      <c r="I786">
        <v>484</v>
      </c>
      <c r="J786">
        <v>19</v>
      </c>
      <c r="K786">
        <v>1170</v>
      </c>
      <c r="L786">
        <v>904</v>
      </c>
      <c r="M786">
        <v>2549</v>
      </c>
      <c r="P786" t="s">
        <v>859</v>
      </c>
      <c r="Q786">
        <v>9034149</v>
      </c>
      <c r="R786">
        <v>1786054</v>
      </c>
      <c r="S786">
        <v>3810786</v>
      </c>
      <c r="T786">
        <v>9539203</v>
      </c>
      <c r="U786">
        <v>71338</v>
      </c>
      <c r="V786">
        <v>10068947</v>
      </c>
      <c r="W786">
        <v>7166071</v>
      </c>
    </row>
    <row r="787" spans="4:23" x14ac:dyDescent="0.2">
      <c r="D787" t="s">
        <v>860</v>
      </c>
      <c r="E787">
        <v>38</v>
      </c>
      <c r="F787">
        <v>2972</v>
      </c>
      <c r="G787">
        <v>180</v>
      </c>
      <c r="H787">
        <v>1448</v>
      </c>
      <c r="I787">
        <v>483</v>
      </c>
      <c r="J787">
        <v>19</v>
      </c>
      <c r="K787">
        <v>1168</v>
      </c>
      <c r="L787">
        <v>903</v>
      </c>
      <c r="M787">
        <v>2550</v>
      </c>
      <c r="P787" t="s">
        <v>860</v>
      </c>
      <c r="Q787">
        <v>9034167</v>
      </c>
      <c r="R787">
        <v>1785050</v>
      </c>
      <c r="S787">
        <v>3810000</v>
      </c>
      <c r="T787">
        <v>9533257</v>
      </c>
      <c r="U787">
        <v>71338</v>
      </c>
      <c r="V787">
        <v>10064906</v>
      </c>
      <c r="W787">
        <v>7165000</v>
      </c>
    </row>
    <row r="788" spans="4:23" x14ac:dyDescent="0.2">
      <c r="D788" t="s">
        <v>861</v>
      </c>
      <c r="E788">
        <v>38</v>
      </c>
      <c r="F788">
        <v>2974</v>
      </c>
      <c r="G788">
        <v>180</v>
      </c>
      <c r="H788">
        <v>1446</v>
      </c>
      <c r="I788">
        <v>482</v>
      </c>
      <c r="J788">
        <v>19</v>
      </c>
      <c r="K788">
        <v>1166</v>
      </c>
      <c r="L788">
        <v>903</v>
      </c>
      <c r="M788">
        <v>2552</v>
      </c>
      <c r="P788" t="s">
        <v>861</v>
      </c>
      <c r="Q788">
        <v>9034184</v>
      </c>
      <c r="R788">
        <v>1784046</v>
      </c>
      <c r="S788">
        <v>3809214</v>
      </c>
      <c r="T788">
        <v>9527311</v>
      </c>
      <c r="U788">
        <v>71338</v>
      </c>
      <c r="V788">
        <v>10060865</v>
      </c>
      <c r="W788">
        <v>7163929</v>
      </c>
    </row>
    <row r="789" spans="4:23" x14ac:dyDescent="0.2">
      <c r="D789" t="s">
        <v>862</v>
      </c>
      <c r="E789">
        <v>38</v>
      </c>
      <c r="F789">
        <v>2978</v>
      </c>
      <c r="G789">
        <v>180</v>
      </c>
      <c r="H789">
        <v>1445</v>
      </c>
      <c r="I789">
        <v>482</v>
      </c>
      <c r="J789">
        <v>19</v>
      </c>
      <c r="K789">
        <v>1165</v>
      </c>
      <c r="L789">
        <v>902</v>
      </c>
      <c r="M789">
        <v>2553</v>
      </c>
      <c r="P789" t="s">
        <v>862</v>
      </c>
      <c r="Q789">
        <v>9034202</v>
      </c>
      <c r="R789">
        <v>1783043</v>
      </c>
      <c r="S789">
        <v>3808429</v>
      </c>
      <c r="T789">
        <v>9521366</v>
      </c>
      <c r="U789">
        <v>71338</v>
      </c>
      <c r="V789">
        <v>10056824</v>
      </c>
      <c r="W789">
        <v>7162857</v>
      </c>
    </row>
    <row r="790" spans="4:23" x14ac:dyDescent="0.2">
      <c r="D790" t="s">
        <v>863</v>
      </c>
      <c r="E790">
        <v>38</v>
      </c>
      <c r="F790">
        <v>2982</v>
      </c>
      <c r="G790">
        <v>180</v>
      </c>
      <c r="H790">
        <v>1444</v>
      </c>
      <c r="I790">
        <v>482</v>
      </c>
      <c r="J790">
        <v>19</v>
      </c>
      <c r="K790">
        <v>1163</v>
      </c>
      <c r="L790">
        <v>902</v>
      </c>
      <c r="M790">
        <v>2554</v>
      </c>
      <c r="P790" t="s">
        <v>863</v>
      </c>
      <c r="Q790">
        <v>9034220</v>
      </c>
      <c r="R790">
        <v>1782039</v>
      </c>
      <c r="S790">
        <v>3807643</v>
      </c>
      <c r="T790">
        <v>9515420</v>
      </c>
      <c r="U790">
        <v>71338</v>
      </c>
      <c r="V790">
        <v>10052783</v>
      </c>
      <c r="W790">
        <v>7161786</v>
      </c>
    </row>
    <row r="791" spans="4:23" x14ac:dyDescent="0.2">
      <c r="D791" t="s">
        <v>864</v>
      </c>
      <c r="E791">
        <v>38</v>
      </c>
      <c r="F791">
        <v>2985</v>
      </c>
      <c r="G791">
        <v>180</v>
      </c>
      <c r="H791">
        <v>1442</v>
      </c>
      <c r="I791">
        <v>482</v>
      </c>
      <c r="J791">
        <v>19</v>
      </c>
      <c r="K791">
        <v>1162</v>
      </c>
      <c r="L791">
        <v>902</v>
      </c>
      <c r="M791">
        <v>2556</v>
      </c>
      <c r="P791" t="s">
        <v>864</v>
      </c>
      <c r="Q791">
        <v>9034237</v>
      </c>
      <c r="R791">
        <v>1781036</v>
      </c>
      <c r="S791">
        <v>3806857</v>
      </c>
      <c r="T791">
        <v>9509474</v>
      </c>
      <c r="U791">
        <v>71338</v>
      </c>
      <c r="V791">
        <v>10048742</v>
      </c>
      <c r="W791">
        <v>7160714</v>
      </c>
    </row>
    <row r="792" spans="4:23" x14ac:dyDescent="0.2">
      <c r="D792" t="s">
        <v>865</v>
      </c>
      <c r="E792">
        <v>39</v>
      </c>
      <c r="F792">
        <v>2988</v>
      </c>
      <c r="G792">
        <v>180</v>
      </c>
      <c r="H792">
        <v>1442</v>
      </c>
      <c r="I792">
        <v>480</v>
      </c>
      <c r="J792">
        <v>19</v>
      </c>
      <c r="K792">
        <v>1160</v>
      </c>
      <c r="L792">
        <v>902</v>
      </c>
      <c r="M792">
        <v>2558</v>
      </c>
      <c r="P792" t="s">
        <v>865</v>
      </c>
      <c r="Q792">
        <v>9034255</v>
      </c>
      <c r="R792">
        <v>1780032</v>
      </c>
      <c r="S792">
        <v>3806071</v>
      </c>
      <c r="T792">
        <v>9503528</v>
      </c>
      <c r="U792">
        <v>71338</v>
      </c>
      <c r="V792">
        <v>10044701</v>
      </c>
      <c r="W792">
        <v>7159643</v>
      </c>
    </row>
    <row r="793" spans="4:23" x14ac:dyDescent="0.2">
      <c r="D793" t="s">
        <v>866</v>
      </c>
      <c r="E793">
        <v>39</v>
      </c>
      <c r="F793">
        <v>2992</v>
      </c>
      <c r="G793">
        <v>180</v>
      </c>
      <c r="H793">
        <v>1440</v>
      </c>
      <c r="I793">
        <v>480</v>
      </c>
      <c r="J793">
        <v>19</v>
      </c>
      <c r="K793">
        <v>1158</v>
      </c>
      <c r="L793">
        <v>902</v>
      </c>
      <c r="M793">
        <v>2559</v>
      </c>
      <c r="P793" t="s">
        <v>866</v>
      </c>
      <c r="Q793">
        <v>9034272</v>
      </c>
      <c r="R793">
        <v>1779029</v>
      </c>
      <c r="S793">
        <v>3805286</v>
      </c>
      <c r="T793">
        <v>9497582</v>
      </c>
      <c r="U793">
        <v>71338</v>
      </c>
      <c r="V793">
        <v>10040660</v>
      </c>
      <c r="W793">
        <v>7158571</v>
      </c>
    </row>
    <row r="794" spans="4:23" x14ac:dyDescent="0.2">
      <c r="D794" t="s">
        <v>867</v>
      </c>
      <c r="E794">
        <v>39</v>
      </c>
      <c r="F794">
        <v>2996</v>
      </c>
      <c r="G794">
        <v>180</v>
      </c>
      <c r="H794">
        <v>1439</v>
      </c>
      <c r="I794">
        <v>480</v>
      </c>
      <c r="J794">
        <v>19</v>
      </c>
      <c r="K794">
        <v>1156</v>
      </c>
      <c r="L794">
        <v>902</v>
      </c>
      <c r="M794">
        <v>2561</v>
      </c>
      <c r="P794" t="s">
        <v>867</v>
      </c>
      <c r="Q794">
        <v>9034290</v>
      </c>
      <c r="R794">
        <v>1778025</v>
      </c>
      <c r="S794">
        <v>3804500</v>
      </c>
      <c r="T794">
        <v>9491637</v>
      </c>
      <c r="U794">
        <v>71338</v>
      </c>
      <c r="V794">
        <v>10036619</v>
      </c>
      <c r="W794">
        <v>7157500</v>
      </c>
    </row>
    <row r="795" spans="4:23" x14ac:dyDescent="0.2">
      <c r="D795" t="s">
        <v>868</v>
      </c>
      <c r="E795">
        <v>39</v>
      </c>
      <c r="F795">
        <v>3000</v>
      </c>
      <c r="G795">
        <v>180</v>
      </c>
      <c r="H795">
        <v>1438</v>
      </c>
      <c r="I795">
        <v>480</v>
      </c>
      <c r="J795">
        <v>19</v>
      </c>
      <c r="K795">
        <v>1154</v>
      </c>
      <c r="L795">
        <v>902</v>
      </c>
      <c r="M795">
        <v>2562</v>
      </c>
      <c r="P795" t="s">
        <v>868</v>
      </c>
      <c r="Q795">
        <v>9034308</v>
      </c>
      <c r="R795">
        <v>1777021</v>
      </c>
      <c r="S795">
        <v>3803714</v>
      </c>
      <c r="T795">
        <v>9485691</v>
      </c>
      <c r="U795">
        <v>71338</v>
      </c>
      <c r="V795">
        <v>10032579</v>
      </c>
      <c r="W795">
        <v>7156429</v>
      </c>
    </row>
    <row r="796" spans="4:23" x14ac:dyDescent="0.2">
      <c r="D796" t="s">
        <v>869</v>
      </c>
      <c r="E796">
        <v>39</v>
      </c>
      <c r="F796">
        <v>3003</v>
      </c>
      <c r="G796">
        <v>180</v>
      </c>
      <c r="H796">
        <v>1436</v>
      </c>
      <c r="I796">
        <v>479</v>
      </c>
      <c r="J796">
        <v>20</v>
      </c>
      <c r="K796">
        <v>1152</v>
      </c>
      <c r="L796">
        <v>901</v>
      </c>
      <c r="M796">
        <v>2564</v>
      </c>
      <c r="P796" t="s">
        <v>869</v>
      </c>
      <c r="Q796">
        <v>9034325</v>
      </c>
      <c r="R796">
        <v>1776018</v>
      </c>
      <c r="S796">
        <v>3802929</v>
      </c>
      <c r="T796">
        <v>9479745</v>
      </c>
      <c r="U796">
        <v>71338</v>
      </c>
      <c r="V796">
        <v>10028538</v>
      </c>
      <c r="W796">
        <v>7155357</v>
      </c>
    </row>
    <row r="797" spans="4:23" x14ac:dyDescent="0.2">
      <c r="D797" t="s">
        <v>870</v>
      </c>
      <c r="E797">
        <v>40</v>
      </c>
      <c r="F797">
        <v>3006</v>
      </c>
      <c r="G797">
        <v>180</v>
      </c>
      <c r="H797">
        <v>1435</v>
      </c>
      <c r="I797">
        <v>478</v>
      </c>
      <c r="J797">
        <v>20</v>
      </c>
      <c r="K797">
        <v>1151</v>
      </c>
      <c r="L797">
        <v>900</v>
      </c>
      <c r="M797">
        <v>2565</v>
      </c>
      <c r="P797" t="s">
        <v>870</v>
      </c>
      <c r="Q797">
        <v>9034343</v>
      </c>
      <c r="R797">
        <v>1775014</v>
      </c>
      <c r="S797">
        <v>3802143</v>
      </c>
      <c r="T797">
        <v>9473799</v>
      </c>
      <c r="U797">
        <v>71338</v>
      </c>
      <c r="V797">
        <v>10024497</v>
      </c>
      <c r="W797">
        <v>7154286</v>
      </c>
    </row>
    <row r="798" spans="4:23" x14ac:dyDescent="0.2">
      <c r="D798" t="s">
        <v>871</v>
      </c>
      <c r="E798">
        <v>40</v>
      </c>
      <c r="F798">
        <v>3010</v>
      </c>
      <c r="G798">
        <v>180</v>
      </c>
      <c r="H798">
        <v>1434</v>
      </c>
      <c r="I798">
        <v>478</v>
      </c>
      <c r="J798">
        <v>19</v>
      </c>
      <c r="K798">
        <v>1150</v>
      </c>
      <c r="L798">
        <v>900</v>
      </c>
      <c r="M798">
        <v>2566</v>
      </c>
      <c r="P798" t="s">
        <v>871</v>
      </c>
      <c r="Q798">
        <v>9034360</v>
      </c>
      <c r="R798">
        <v>1774011</v>
      </c>
      <c r="S798">
        <v>3801357</v>
      </c>
      <c r="T798">
        <v>9467854</v>
      </c>
      <c r="U798">
        <v>71338</v>
      </c>
      <c r="V798">
        <v>10020456</v>
      </c>
      <c r="W798">
        <v>7153214</v>
      </c>
    </row>
    <row r="799" spans="4:23" x14ac:dyDescent="0.2">
      <c r="D799" t="s">
        <v>872</v>
      </c>
      <c r="E799">
        <v>40</v>
      </c>
      <c r="F799">
        <v>3014</v>
      </c>
      <c r="G799">
        <v>180</v>
      </c>
      <c r="H799">
        <v>1432</v>
      </c>
      <c r="I799">
        <v>478</v>
      </c>
      <c r="J799">
        <v>19</v>
      </c>
      <c r="K799">
        <v>1148</v>
      </c>
      <c r="L799">
        <v>900</v>
      </c>
      <c r="M799">
        <v>2568</v>
      </c>
      <c r="P799" t="s">
        <v>872</v>
      </c>
      <c r="Q799">
        <v>9034378</v>
      </c>
      <c r="R799">
        <v>1773007</v>
      </c>
      <c r="S799">
        <v>3800571</v>
      </c>
      <c r="T799">
        <v>9461908</v>
      </c>
      <c r="U799">
        <v>71338</v>
      </c>
      <c r="V799">
        <v>10016415</v>
      </c>
      <c r="W799">
        <v>7152143</v>
      </c>
    </row>
    <row r="800" spans="4:23" x14ac:dyDescent="0.2">
      <c r="D800" t="s">
        <v>873</v>
      </c>
      <c r="E800">
        <v>40</v>
      </c>
      <c r="F800">
        <v>3016</v>
      </c>
      <c r="G800">
        <v>180</v>
      </c>
      <c r="H800">
        <v>1431</v>
      </c>
      <c r="I800">
        <v>477</v>
      </c>
      <c r="J800">
        <v>19</v>
      </c>
      <c r="K800">
        <v>1146</v>
      </c>
      <c r="L800">
        <v>900</v>
      </c>
      <c r="M800">
        <v>2570</v>
      </c>
      <c r="P800" t="s">
        <v>873</v>
      </c>
      <c r="Q800">
        <v>9034396</v>
      </c>
      <c r="R800">
        <v>1772004</v>
      </c>
      <c r="S800">
        <v>3799786</v>
      </c>
      <c r="T800">
        <v>9455962</v>
      </c>
      <c r="U800">
        <v>71338</v>
      </c>
      <c r="V800">
        <v>10012374</v>
      </c>
      <c r="W800">
        <v>7151071</v>
      </c>
    </row>
    <row r="801" spans="4:23" x14ac:dyDescent="0.2">
      <c r="D801" t="s">
        <v>874</v>
      </c>
      <c r="E801">
        <v>40</v>
      </c>
      <c r="F801">
        <v>3020</v>
      </c>
      <c r="G801">
        <v>180</v>
      </c>
      <c r="H801">
        <v>1430</v>
      </c>
      <c r="I801">
        <v>477</v>
      </c>
      <c r="J801">
        <v>19</v>
      </c>
      <c r="K801">
        <v>1144</v>
      </c>
      <c r="L801">
        <v>900</v>
      </c>
      <c r="M801">
        <v>2571</v>
      </c>
      <c r="P801" t="s">
        <v>874</v>
      </c>
      <c r="Q801">
        <v>9034413</v>
      </c>
      <c r="R801">
        <v>1771000</v>
      </c>
      <c r="S801">
        <v>3799000</v>
      </c>
      <c r="T801">
        <v>9450016</v>
      </c>
      <c r="U801">
        <v>71338</v>
      </c>
      <c r="V801">
        <v>10008333</v>
      </c>
      <c r="W801">
        <v>7150000</v>
      </c>
    </row>
    <row r="802" spans="4:23" x14ac:dyDescent="0.2">
      <c r="D802" t="s">
        <v>875</v>
      </c>
      <c r="E802">
        <v>40</v>
      </c>
      <c r="F802">
        <v>3024</v>
      </c>
      <c r="G802">
        <v>180</v>
      </c>
      <c r="H802">
        <v>1429</v>
      </c>
      <c r="I802">
        <v>476</v>
      </c>
      <c r="J802">
        <v>19</v>
      </c>
      <c r="K802">
        <v>1142</v>
      </c>
      <c r="L802">
        <v>900</v>
      </c>
      <c r="M802">
        <v>2572</v>
      </c>
      <c r="P802" t="s">
        <v>875</v>
      </c>
      <c r="Q802">
        <v>9034431</v>
      </c>
      <c r="R802">
        <v>1769996</v>
      </c>
      <c r="S802">
        <v>3798214</v>
      </c>
      <c r="T802">
        <v>9444070</v>
      </c>
      <c r="U802">
        <v>71338</v>
      </c>
      <c r="V802">
        <v>10004292</v>
      </c>
      <c r="W802">
        <v>7148929</v>
      </c>
    </row>
    <row r="803" spans="4:23" x14ac:dyDescent="0.2">
      <c r="D803" t="s">
        <v>876</v>
      </c>
      <c r="E803">
        <v>40</v>
      </c>
      <c r="F803">
        <v>3027</v>
      </c>
      <c r="G803">
        <v>180</v>
      </c>
      <c r="H803">
        <v>1428</v>
      </c>
      <c r="I803">
        <v>476</v>
      </c>
      <c r="J803">
        <v>19</v>
      </c>
      <c r="K803">
        <v>1140</v>
      </c>
      <c r="L803">
        <v>900</v>
      </c>
      <c r="M803">
        <v>2574</v>
      </c>
      <c r="P803" t="s">
        <v>876</v>
      </c>
      <c r="Q803">
        <v>9034449</v>
      </c>
      <c r="R803">
        <v>1768993</v>
      </c>
      <c r="S803">
        <v>3797429</v>
      </c>
      <c r="T803">
        <v>9438125</v>
      </c>
      <c r="U803">
        <v>71338</v>
      </c>
      <c r="V803">
        <v>10000251</v>
      </c>
      <c r="W803">
        <v>7147857</v>
      </c>
    </row>
    <row r="804" spans="4:23" x14ac:dyDescent="0.2">
      <c r="D804" t="s">
        <v>877</v>
      </c>
      <c r="E804">
        <v>40</v>
      </c>
      <c r="F804">
        <v>3031</v>
      </c>
      <c r="G804">
        <v>180</v>
      </c>
      <c r="H804">
        <v>1426</v>
      </c>
      <c r="I804">
        <v>476</v>
      </c>
      <c r="J804">
        <v>19</v>
      </c>
      <c r="K804">
        <v>1138</v>
      </c>
      <c r="L804">
        <v>899</v>
      </c>
      <c r="M804">
        <v>2575</v>
      </c>
      <c r="P804" t="s">
        <v>877</v>
      </c>
      <c r="Q804">
        <v>9034466</v>
      </c>
      <c r="R804">
        <v>1767989</v>
      </c>
      <c r="S804">
        <v>3796643</v>
      </c>
      <c r="T804">
        <v>9432179</v>
      </c>
      <c r="U804">
        <v>71338</v>
      </c>
      <c r="V804">
        <v>9996210</v>
      </c>
      <c r="W804">
        <v>7146786</v>
      </c>
    </row>
    <row r="805" spans="4:23" x14ac:dyDescent="0.2">
      <c r="D805" t="s">
        <v>878</v>
      </c>
      <c r="E805">
        <v>40</v>
      </c>
      <c r="F805">
        <v>3034</v>
      </c>
      <c r="G805">
        <v>180</v>
      </c>
      <c r="H805">
        <v>1426</v>
      </c>
      <c r="I805">
        <v>475</v>
      </c>
      <c r="J805">
        <v>19</v>
      </c>
      <c r="K805">
        <v>1137</v>
      </c>
      <c r="L805">
        <v>899</v>
      </c>
      <c r="M805">
        <v>2576</v>
      </c>
      <c r="P805" t="s">
        <v>878</v>
      </c>
      <c r="Q805">
        <v>9034484</v>
      </c>
      <c r="R805">
        <v>1766986</v>
      </c>
      <c r="S805">
        <v>3795857</v>
      </c>
      <c r="T805">
        <v>9426233</v>
      </c>
      <c r="U805">
        <v>71338</v>
      </c>
      <c r="V805">
        <v>9992170</v>
      </c>
      <c r="W805">
        <v>7145714</v>
      </c>
    </row>
    <row r="806" spans="4:23" x14ac:dyDescent="0.2">
      <c r="D806" t="s">
        <v>879</v>
      </c>
      <c r="E806">
        <v>40</v>
      </c>
      <c r="F806">
        <v>3038</v>
      </c>
      <c r="G806">
        <v>180</v>
      </c>
      <c r="H806">
        <v>1424</v>
      </c>
      <c r="I806">
        <v>475</v>
      </c>
      <c r="J806">
        <v>19</v>
      </c>
      <c r="K806">
        <v>1136</v>
      </c>
      <c r="L806">
        <v>898</v>
      </c>
      <c r="M806">
        <v>2578</v>
      </c>
      <c r="P806" t="s">
        <v>879</v>
      </c>
      <c r="Q806">
        <v>9034501</v>
      </c>
      <c r="R806">
        <v>1765982</v>
      </c>
      <c r="S806">
        <v>3795071</v>
      </c>
      <c r="T806">
        <v>9420287</v>
      </c>
      <c r="U806">
        <v>71338</v>
      </c>
      <c r="V806">
        <v>9988129</v>
      </c>
      <c r="W806">
        <v>7144643</v>
      </c>
    </row>
    <row r="807" spans="4:23" x14ac:dyDescent="0.2">
      <c r="D807" t="s">
        <v>880</v>
      </c>
      <c r="E807">
        <v>40</v>
      </c>
      <c r="F807">
        <v>3042</v>
      </c>
      <c r="G807">
        <v>180</v>
      </c>
      <c r="H807">
        <v>1423</v>
      </c>
      <c r="I807">
        <v>474</v>
      </c>
      <c r="J807">
        <v>19</v>
      </c>
      <c r="K807">
        <v>1134</v>
      </c>
      <c r="L807">
        <v>898</v>
      </c>
      <c r="M807">
        <v>2580</v>
      </c>
      <c r="P807" t="s">
        <v>880</v>
      </c>
      <c r="Q807">
        <v>9034519</v>
      </c>
      <c r="R807">
        <v>1764979</v>
      </c>
      <c r="S807">
        <v>3794286</v>
      </c>
      <c r="T807">
        <v>9414342</v>
      </c>
      <c r="U807">
        <v>71338</v>
      </c>
      <c r="V807">
        <v>9984088</v>
      </c>
      <c r="W807">
        <v>7143571</v>
      </c>
    </row>
    <row r="808" spans="4:23" x14ac:dyDescent="0.2">
      <c r="D808" t="s">
        <v>881</v>
      </c>
      <c r="E808">
        <v>40</v>
      </c>
      <c r="F808">
        <v>3045</v>
      </c>
      <c r="G808">
        <v>180</v>
      </c>
      <c r="H808">
        <v>1422</v>
      </c>
      <c r="I808">
        <v>474</v>
      </c>
      <c r="J808">
        <v>19</v>
      </c>
      <c r="K808">
        <v>1132</v>
      </c>
      <c r="L808">
        <v>898</v>
      </c>
      <c r="M808">
        <v>2582</v>
      </c>
      <c r="P808" t="s">
        <v>881</v>
      </c>
      <c r="Q808">
        <v>9034537</v>
      </c>
      <c r="R808">
        <v>1763975</v>
      </c>
      <c r="S808">
        <v>3793500</v>
      </c>
      <c r="T808">
        <v>9408396</v>
      </c>
      <c r="U808">
        <v>71338</v>
      </c>
      <c r="V808">
        <v>9980047</v>
      </c>
      <c r="W808">
        <v>7142500</v>
      </c>
    </row>
    <row r="809" spans="4:23" x14ac:dyDescent="0.2">
      <c r="D809" t="s">
        <v>882</v>
      </c>
      <c r="E809">
        <v>40</v>
      </c>
      <c r="F809">
        <v>3048</v>
      </c>
      <c r="G809">
        <v>180</v>
      </c>
      <c r="H809">
        <v>1420</v>
      </c>
      <c r="I809">
        <v>474</v>
      </c>
      <c r="J809">
        <v>19</v>
      </c>
      <c r="K809">
        <v>1130</v>
      </c>
      <c r="L809">
        <v>898</v>
      </c>
      <c r="M809">
        <v>2583</v>
      </c>
      <c r="P809" t="s">
        <v>882</v>
      </c>
      <c r="Q809">
        <v>9034554</v>
      </c>
      <c r="R809">
        <v>1762971</v>
      </c>
      <c r="S809">
        <v>3792714</v>
      </c>
      <c r="T809">
        <v>9402450</v>
      </c>
      <c r="U809">
        <v>71338</v>
      </c>
      <c r="V809">
        <v>9976006</v>
      </c>
      <c r="W809">
        <v>7141429</v>
      </c>
    </row>
    <row r="810" spans="4:23" x14ac:dyDescent="0.2">
      <c r="D810" t="s">
        <v>883</v>
      </c>
      <c r="E810">
        <v>41</v>
      </c>
      <c r="F810">
        <v>3052</v>
      </c>
      <c r="G810">
        <v>180</v>
      </c>
      <c r="H810">
        <v>1419</v>
      </c>
      <c r="I810">
        <v>472</v>
      </c>
      <c r="J810">
        <v>19</v>
      </c>
      <c r="K810">
        <v>1128</v>
      </c>
      <c r="L810">
        <v>898</v>
      </c>
      <c r="M810">
        <v>2584</v>
      </c>
      <c r="P810" t="s">
        <v>883</v>
      </c>
      <c r="Q810">
        <v>9034572</v>
      </c>
      <c r="R810">
        <v>1761968</v>
      </c>
      <c r="S810">
        <v>3791929</v>
      </c>
      <c r="T810">
        <v>9396504</v>
      </c>
      <c r="U810">
        <v>71338</v>
      </c>
      <c r="V810">
        <v>9971965</v>
      </c>
      <c r="W810">
        <v>7140357</v>
      </c>
    </row>
    <row r="811" spans="4:23" x14ac:dyDescent="0.2">
      <c r="D811" t="s">
        <v>884</v>
      </c>
      <c r="E811">
        <v>41</v>
      </c>
      <c r="F811">
        <v>3056</v>
      </c>
      <c r="G811">
        <v>180</v>
      </c>
      <c r="H811">
        <v>1418</v>
      </c>
      <c r="I811">
        <v>472</v>
      </c>
      <c r="J811">
        <v>19</v>
      </c>
      <c r="K811">
        <v>1126</v>
      </c>
      <c r="L811">
        <v>897</v>
      </c>
      <c r="M811">
        <v>2586</v>
      </c>
      <c r="P811" t="s">
        <v>884</v>
      </c>
      <c r="Q811">
        <v>9034590</v>
      </c>
      <c r="R811">
        <v>1760964</v>
      </c>
      <c r="S811">
        <v>3791143</v>
      </c>
      <c r="T811">
        <v>9390558</v>
      </c>
      <c r="U811">
        <v>71338</v>
      </c>
      <c r="V811">
        <v>9967924</v>
      </c>
      <c r="W811">
        <v>7139286</v>
      </c>
    </row>
    <row r="812" spans="4:23" x14ac:dyDescent="0.2">
      <c r="D812" t="s">
        <v>885</v>
      </c>
      <c r="E812">
        <v>42</v>
      </c>
      <c r="F812">
        <v>3059</v>
      </c>
      <c r="G812">
        <v>180</v>
      </c>
      <c r="H812">
        <v>1416</v>
      </c>
      <c r="I812">
        <v>472</v>
      </c>
      <c r="J812">
        <v>19</v>
      </c>
      <c r="K812">
        <v>1125</v>
      </c>
      <c r="L812">
        <v>897</v>
      </c>
      <c r="M812">
        <v>2587</v>
      </c>
      <c r="P812" t="s">
        <v>885</v>
      </c>
      <c r="Q812">
        <v>9034607</v>
      </c>
      <c r="R812">
        <v>1759961</v>
      </c>
      <c r="S812">
        <v>3790357</v>
      </c>
      <c r="T812">
        <v>9384613</v>
      </c>
      <c r="U812">
        <v>71338</v>
      </c>
      <c r="V812">
        <v>9963883</v>
      </c>
      <c r="W812">
        <v>7138214</v>
      </c>
    </row>
    <row r="813" spans="4:23" x14ac:dyDescent="0.2">
      <c r="D813" t="s">
        <v>886</v>
      </c>
      <c r="E813">
        <v>42</v>
      </c>
      <c r="F813">
        <v>3062</v>
      </c>
      <c r="G813">
        <v>180</v>
      </c>
      <c r="H813">
        <v>1415</v>
      </c>
      <c r="I813">
        <v>472</v>
      </c>
      <c r="J813">
        <v>19</v>
      </c>
      <c r="K813">
        <v>1123</v>
      </c>
      <c r="L813">
        <v>896</v>
      </c>
      <c r="M813">
        <v>2588</v>
      </c>
      <c r="P813" t="s">
        <v>886</v>
      </c>
      <c r="Q813">
        <v>9034625</v>
      </c>
      <c r="R813">
        <v>1758957</v>
      </c>
      <c r="S813">
        <v>3789571</v>
      </c>
      <c r="T813">
        <v>9378667</v>
      </c>
      <c r="U813">
        <v>71338</v>
      </c>
      <c r="V813">
        <v>9959842</v>
      </c>
      <c r="W813">
        <v>7137143</v>
      </c>
    </row>
    <row r="814" spans="4:23" x14ac:dyDescent="0.2">
      <c r="D814" t="s">
        <v>887</v>
      </c>
      <c r="E814">
        <v>42</v>
      </c>
      <c r="F814">
        <v>3066</v>
      </c>
      <c r="G814">
        <v>180</v>
      </c>
      <c r="H814">
        <v>1414</v>
      </c>
      <c r="I814">
        <v>471</v>
      </c>
      <c r="J814">
        <v>19</v>
      </c>
      <c r="K814">
        <v>1122</v>
      </c>
      <c r="L814">
        <v>896</v>
      </c>
      <c r="M814">
        <v>2590</v>
      </c>
      <c r="P814" t="s">
        <v>887</v>
      </c>
      <c r="Q814">
        <v>9034642</v>
      </c>
      <c r="R814">
        <v>1757954</v>
      </c>
      <c r="S814">
        <v>3788786</v>
      </c>
      <c r="T814">
        <v>9372721</v>
      </c>
      <c r="U814">
        <v>71338</v>
      </c>
      <c r="V814">
        <v>9955801</v>
      </c>
      <c r="W814">
        <v>7136071</v>
      </c>
    </row>
    <row r="815" spans="4:23" x14ac:dyDescent="0.2">
      <c r="D815" t="s">
        <v>888</v>
      </c>
      <c r="E815">
        <v>42</v>
      </c>
      <c r="F815">
        <v>3070</v>
      </c>
      <c r="G815">
        <v>181</v>
      </c>
      <c r="H815">
        <v>1412</v>
      </c>
      <c r="I815">
        <v>470</v>
      </c>
      <c r="J815">
        <v>19</v>
      </c>
      <c r="K815">
        <v>1120</v>
      </c>
      <c r="L815">
        <v>896</v>
      </c>
      <c r="M815">
        <v>2592</v>
      </c>
      <c r="P815" t="s">
        <v>888</v>
      </c>
      <c r="Q815">
        <v>9034660</v>
      </c>
      <c r="R815">
        <v>1756950</v>
      </c>
      <c r="S815">
        <v>3788000</v>
      </c>
      <c r="T815">
        <v>9366775</v>
      </c>
      <c r="U815">
        <v>71338</v>
      </c>
      <c r="V815">
        <v>9951761</v>
      </c>
      <c r="W815">
        <v>7135000</v>
      </c>
    </row>
    <row r="816" spans="4:23" x14ac:dyDescent="0.2">
      <c r="D816" t="s">
        <v>889</v>
      </c>
      <c r="E816">
        <v>42</v>
      </c>
      <c r="F816">
        <v>3073</v>
      </c>
      <c r="G816">
        <v>181</v>
      </c>
      <c r="H816">
        <v>1412</v>
      </c>
      <c r="I816">
        <v>470</v>
      </c>
      <c r="J816">
        <v>20</v>
      </c>
      <c r="K816">
        <v>1118</v>
      </c>
      <c r="L816">
        <v>896</v>
      </c>
      <c r="M816">
        <v>2593</v>
      </c>
      <c r="P816" t="s">
        <v>889</v>
      </c>
      <c r="Q816">
        <v>9034678</v>
      </c>
      <c r="R816">
        <v>1755946</v>
      </c>
      <c r="S816">
        <v>3787214</v>
      </c>
      <c r="T816">
        <v>9360829</v>
      </c>
      <c r="U816">
        <v>71338</v>
      </c>
      <c r="V816">
        <v>9947720</v>
      </c>
      <c r="W816">
        <v>7133929</v>
      </c>
    </row>
    <row r="817" spans="4:23" x14ac:dyDescent="0.2">
      <c r="D817" t="s">
        <v>890</v>
      </c>
      <c r="E817">
        <v>42</v>
      </c>
      <c r="F817">
        <v>3076</v>
      </c>
      <c r="G817">
        <v>181</v>
      </c>
      <c r="H817">
        <v>1410</v>
      </c>
      <c r="I817">
        <v>470</v>
      </c>
      <c r="J817">
        <v>20</v>
      </c>
      <c r="K817">
        <v>1116</v>
      </c>
      <c r="L817">
        <v>896</v>
      </c>
      <c r="M817">
        <v>2594</v>
      </c>
      <c r="P817" t="s">
        <v>890</v>
      </c>
      <c r="Q817">
        <v>9034695</v>
      </c>
      <c r="R817">
        <v>1754943</v>
      </c>
      <c r="S817">
        <v>3786429</v>
      </c>
      <c r="T817">
        <v>9354884</v>
      </c>
      <c r="U817">
        <v>71338</v>
      </c>
      <c r="V817">
        <v>9943679</v>
      </c>
      <c r="W817">
        <v>7132857</v>
      </c>
    </row>
    <row r="818" spans="4:23" x14ac:dyDescent="0.2">
      <c r="D818" t="s">
        <v>891</v>
      </c>
      <c r="E818">
        <v>42</v>
      </c>
      <c r="F818">
        <v>3080</v>
      </c>
      <c r="G818">
        <v>181</v>
      </c>
      <c r="H818">
        <v>1410</v>
      </c>
      <c r="I818">
        <v>469</v>
      </c>
      <c r="J818">
        <v>20</v>
      </c>
      <c r="K818">
        <v>1114</v>
      </c>
      <c r="L818">
        <v>896</v>
      </c>
      <c r="M818">
        <v>2596</v>
      </c>
      <c r="P818" t="s">
        <v>891</v>
      </c>
      <c r="Q818">
        <v>9034713</v>
      </c>
      <c r="R818">
        <v>1753939</v>
      </c>
      <c r="S818">
        <v>3785643</v>
      </c>
      <c r="T818">
        <v>9348938</v>
      </c>
      <c r="U818">
        <v>71338</v>
      </c>
      <c r="V818">
        <v>9939638</v>
      </c>
      <c r="W818">
        <v>7131786</v>
      </c>
    </row>
    <row r="819" spans="4:23" x14ac:dyDescent="0.2">
      <c r="D819" t="s">
        <v>892</v>
      </c>
      <c r="E819">
        <v>42</v>
      </c>
      <c r="F819">
        <v>3084</v>
      </c>
      <c r="G819">
        <v>181</v>
      </c>
      <c r="H819">
        <v>1408</v>
      </c>
      <c r="I819">
        <v>469</v>
      </c>
      <c r="J819">
        <v>20</v>
      </c>
      <c r="K819">
        <v>1112</v>
      </c>
      <c r="L819">
        <v>896</v>
      </c>
      <c r="M819">
        <v>2597</v>
      </c>
      <c r="P819" t="s">
        <v>892</v>
      </c>
      <c r="Q819">
        <v>9034730</v>
      </c>
      <c r="R819">
        <v>1752936</v>
      </c>
      <c r="S819">
        <v>3784857</v>
      </c>
      <c r="T819">
        <v>9342992</v>
      </c>
      <c r="U819">
        <v>71338</v>
      </c>
      <c r="V819">
        <v>9935597</v>
      </c>
      <c r="W819">
        <v>7130714</v>
      </c>
    </row>
    <row r="820" spans="4:23" x14ac:dyDescent="0.2">
      <c r="D820" t="s">
        <v>893</v>
      </c>
      <c r="E820">
        <v>42</v>
      </c>
      <c r="F820">
        <v>3087</v>
      </c>
      <c r="G820">
        <v>181</v>
      </c>
      <c r="H820">
        <v>1406</v>
      </c>
      <c r="I820">
        <v>468</v>
      </c>
      <c r="J820">
        <v>20</v>
      </c>
      <c r="K820">
        <v>1111</v>
      </c>
      <c r="L820">
        <v>895</v>
      </c>
      <c r="M820">
        <v>2598</v>
      </c>
      <c r="P820" t="s">
        <v>893</v>
      </c>
      <c r="Q820">
        <v>9034748</v>
      </c>
      <c r="R820">
        <v>1751932</v>
      </c>
      <c r="S820">
        <v>3784071</v>
      </c>
      <c r="T820">
        <v>9337046</v>
      </c>
      <c r="U820">
        <v>71338</v>
      </c>
      <c r="V820">
        <v>9931556</v>
      </c>
      <c r="W820">
        <v>7129643</v>
      </c>
    </row>
    <row r="821" spans="4:23" x14ac:dyDescent="0.2">
      <c r="D821" t="s">
        <v>894</v>
      </c>
      <c r="E821">
        <v>42</v>
      </c>
      <c r="F821">
        <v>3090</v>
      </c>
      <c r="G821">
        <v>181</v>
      </c>
      <c r="H821">
        <v>1406</v>
      </c>
      <c r="I821">
        <v>468</v>
      </c>
      <c r="J821">
        <v>20</v>
      </c>
      <c r="K821">
        <v>1109</v>
      </c>
      <c r="L821">
        <v>895</v>
      </c>
      <c r="M821">
        <v>2600</v>
      </c>
      <c r="P821" t="s">
        <v>894</v>
      </c>
      <c r="Q821">
        <v>9034766</v>
      </c>
      <c r="R821">
        <v>1750929</v>
      </c>
      <c r="S821">
        <v>3783286</v>
      </c>
      <c r="T821">
        <v>9331101</v>
      </c>
      <c r="U821">
        <v>71338</v>
      </c>
      <c r="V821">
        <v>9927515</v>
      </c>
      <c r="W821">
        <v>7128571</v>
      </c>
    </row>
    <row r="822" spans="4:23" x14ac:dyDescent="0.2">
      <c r="D822" t="s">
        <v>895</v>
      </c>
      <c r="E822">
        <v>42</v>
      </c>
      <c r="F822">
        <v>3094</v>
      </c>
      <c r="G822">
        <v>181</v>
      </c>
      <c r="H822">
        <v>1404</v>
      </c>
      <c r="I822">
        <v>468</v>
      </c>
      <c r="J822">
        <v>20</v>
      </c>
      <c r="K822">
        <v>1108</v>
      </c>
      <c r="L822">
        <v>894</v>
      </c>
      <c r="M822">
        <v>2602</v>
      </c>
      <c r="P822" t="s">
        <v>895</v>
      </c>
      <c r="Q822">
        <v>9034783</v>
      </c>
      <c r="R822">
        <v>1749925</v>
      </c>
      <c r="S822">
        <v>3782500</v>
      </c>
      <c r="T822">
        <v>9325155</v>
      </c>
      <c r="U822">
        <v>71338</v>
      </c>
      <c r="V822">
        <v>9923474</v>
      </c>
      <c r="W822">
        <v>7127500</v>
      </c>
    </row>
    <row r="823" spans="4:23" x14ac:dyDescent="0.2">
      <c r="D823" t="s">
        <v>896</v>
      </c>
      <c r="E823">
        <v>42</v>
      </c>
      <c r="F823">
        <v>3098</v>
      </c>
      <c r="G823">
        <v>181</v>
      </c>
      <c r="H823">
        <v>1403</v>
      </c>
      <c r="I823">
        <v>467</v>
      </c>
      <c r="J823">
        <v>20</v>
      </c>
      <c r="K823">
        <v>1106</v>
      </c>
      <c r="L823">
        <v>894</v>
      </c>
      <c r="M823">
        <v>2603</v>
      </c>
      <c r="P823" t="s">
        <v>896</v>
      </c>
      <c r="Q823">
        <v>9034801</v>
      </c>
      <c r="R823">
        <v>1748921</v>
      </c>
      <c r="S823">
        <v>3781714</v>
      </c>
      <c r="T823">
        <v>9319209</v>
      </c>
      <c r="U823">
        <v>71338</v>
      </c>
      <c r="V823">
        <v>9919433</v>
      </c>
      <c r="W823">
        <v>7126429</v>
      </c>
    </row>
    <row r="824" spans="4:23" x14ac:dyDescent="0.2">
      <c r="D824" t="s">
        <v>897</v>
      </c>
      <c r="E824">
        <v>42</v>
      </c>
      <c r="F824">
        <v>3101</v>
      </c>
      <c r="G824">
        <v>182</v>
      </c>
      <c r="H824">
        <v>1402</v>
      </c>
      <c r="I824">
        <v>467</v>
      </c>
      <c r="J824">
        <v>20</v>
      </c>
      <c r="K824">
        <v>1104</v>
      </c>
      <c r="L824">
        <v>894</v>
      </c>
      <c r="M824">
        <v>2604</v>
      </c>
      <c r="P824" t="s">
        <v>897</v>
      </c>
      <c r="Q824">
        <v>9034819</v>
      </c>
      <c r="R824">
        <v>1747918</v>
      </c>
      <c r="S824">
        <v>3780929</v>
      </c>
      <c r="T824">
        <v>9313263</v>
      </c>
      <c r="U824">
        <v>71338</v>
      </c>
      <c r="V824">
        <v>9915392</v>
      </c>
      <c r="W824">
        <v>7125357</v>
      </c>
    </row>
    <row r="825" spans="4:23" x14ac:dyDescent="0.2">
      <c r="D825" t="s">
        <v>898</v>
      </c>
      <c r="E825">
        <v>42</v>
      </c>
      <c r="F825">
        <v>3104</v>
      </c>
      <c r="G825">
        <v>182</v>
      </c>
      <c r="H825">
        <v>1400</v>
      </c>
      <c r="I825">
        <v>466</v>
      </c>
      <c r="J825">
        <v>20</v>
      </c>
      <c r="K825">
        <v>1102</v>
      </c>
      <c r="L825">
        <v>894</v>
      </c>
      <c r="M825">
        <v>2606</v>
      </c>
      <c r="P825" t="s">
        <v>898</v>
      </c>
      <c r="Q825">
        <v>9034836</v>
      </c>
      <c r="R825">
        <v>1746914</v>
      </c>
      <c r="S825">
        <v>3780143</v>
      </c>
      <c r="T825">
        <v>9307317</v>
      </c>
      <c r="U825">
        <v>71338</v>
      </c>
      <c r="V825">
        <v>9911352</v>
      </c>
      <c r="W825">
        <v>7124286</v>
      </c>
    </row>
    <row r="826" spans="4:23" x14ac:dyDescent="0.2">
      <c r="D826" t="s">
        <v>899</v>
      </c>
      <c r="E826">
        <v>43</v>
      </c>
      <c r="F826">
        <v>3108</v>
      </c>
      <c r="G826">
        <v>182</v>
      </c>
      <c r="H826">
        <v>1399</v>
      </c>
      <c r="I826">
        <v>466</v>
      </c>
      <c r="J826">
        <v>20</v>
      </c>
      <c r="K826">
        <v>1100</v>
      </c>
      <c r="L826">
        <v>894</v>
      </c>
      <c r="M826">
        <v>2608</v>
      </c>
      <c r="P826" t="s">
        <v>899</v>
      </c>
      <c r="Q826">
        <v>9034854</v>
      </c>
      <c r="R826">
        <v>1745911</v>
      </c>
      <c r="S826">
        <v>3779357</v>
      </c>
      <c r="T826">
        <v>9301372</v>
      </c>
      <c r="U826">
        <v>71338</v>
      </c>
      <c r="V826">
        <v>9907311</v>
      </c>
      <c r="W826">
        <v>7123214</v>
      </c>
    </row>
    <row r="827" spans="4:23" x14ac:dyDescent="0.2">
      <c r="D827" t="s">
        <v>900</v>
      </c>
      <c r="E827">
        <v>43</v>
      </c>
      <c r="F827">
        <v>3112</v>
      </c>
      <c r="G827">
        <v>182</v>
      </c>
      <c r="H827">
        <v>1398</v>
      </c>
      <c r="I827">
        <v>466</v>
      </c>
      <c r="J827">
        <v>20</v>
      </c>
      <c r="K827">
        <v>1098</v>
      </c>
      <c r="L827">
        <v>893</v>
      </c>
      <c r="M827">
        <v>2609</v>
      </c>
      <c r="P827" t="s">
        <v>900</v>
      </c>
      <c r="Q827">
        <v>9034871</v>
      </c>
      <c r="R827">
        <v>1744907</v>
      </c>
      <c r="S827">
        <v>3778571</v>
      </c>
      <c r="T827">
        <v>9295426</v>
      </c>
      <c r="U827">
        <v>71338</v>
      </c>
      <c r="V827">
        <v>9903270</v>
      </c>
      <c r="W827">
        <v>7122143</v>
      </c>
    </row>
    <row r="828" spans="4:23" x14ac:dyDescent="0.2">
      <c r="D828" t="s">
        <v>901</v>
      </c>
      <c r="E828">
        <v>43</v>
      </c>
      <c r="F828">
        <v>3115</v>
      </c>
      <c r="G828">
        <v>182</v>
      </c>
      <c r="H828">
        <v>1396</v>
      </c>
      <c r="I828">
        <v>465</v>
      </c>
      <c r="J828">
        <v>20</v>
      </c>
      <c r="K828">
        <v>1097</v>
      </c>
      <c r="L828">
        <v>894</v>
      </c>
      <c r="M828">
        <v>2610</v>
      </c>
      <c r="P828" t="s">
        <v>901</v>
      </c>
      <c r="Q828">
        <v>9034889</v>
      </c>
      <c r="R828">
        <v>1743904</v>
      </c>
      <c r="S828">
        <v>3777786</v>
      </c>
      <c r="T828">
        <v>9289480</v>
      </c>
      <c r="U828">
        <v>71338</v>
      </c>
      <c r="V828">
        <v>9899229</v>
      </c>
      <c r="W828">
        <v>7121071</v>
      </c>
    </row>
    <row r="829" spans="4:23" x14ac:dyDescent="0.2">
      <c r="D829" t="s">
        <v>902</v>
      </c>
      <c r="E829">
        <v>43</v>
      </c>
      <c r="F829">
        <v>3119</v>
      </c>
      <c r="G829">
        <v>182</v>
      </c>
      <c r="H829">
        <v>1396</v>
      </c>
      <c r="I829">
        <v>464</v>
      </c>
      <c r="J829">
        <v>20</v>
      </c>
      <c r="K829">
        <v>1096</v>
      </c>
      <c r="L829">
        <v>893</v>
      </c>
      <c r="M829">
        <v>2612</v>
      </c>
      <c r="P829" t="s">
        <v>902</v>
      </c>
      <c r="Q829">
        <v>9034907</v>
      </c>
      <c r="R829">
        <v>1742900</v>
      </c>
      <c r="S829">
        <v>3777000</v>
      </c>
      <c r="T829">
        <v>9283534</v>
      </c>
      <c r="U829">
        <v>71338</v>
      </c>
      <c r="V829">
        <v>9895188</v>
      </c>
      <c r="W829">
        <v>7120000</v>
      </c>
    </row>
    <row r="830" spans="4:23" x14ac:dyDescent="0.2">
      <c r="D830" t="s">
        <v>903</v>
      </c>
      <c r="E830">
        <v>43</v>
      </c>
      <c r="F830">
        <v>3122</v>
      </c>
      <c r="G830">
        <v>182</v>
      </c>
      <c r="H830">
        <v>1394</v>
      </c>
      <c r="I830">
        <v>464</v>
      </c>
      <c r="J830">
        <v>20</v>
      </c>
      <c r="K830">
        <v>1093</v>
      </c>
      <c r="L830">
        <v>893</v>
      </c>
      <c r="M830">
        <v>2613</v>
      </c>
      <c r="P830" t="s">
        <v>903</v>
      </c>
      <c r="Q830">
        <v>9034924</v>
      </c>
      <c r="R830">
        <v>1741896</v>
      </c>
      <c r="S830">
        <v>3776214</v>
      </c>
      <c r="T830">
        <v>9277589</v>
      </c>
      <c r="U830">
        <v>71338</v>
      </c>
      <c r="V830">
        <v>9891147</v>
      </c>
      <c r="W830">
        <v>7118929</v>
      </c>
    </row>
    <row r="831" spans="4:23" x14ac:dyDescent="0.2">
      <c r="D831" t="s">
        <v>904</v>
      </c>
      <c r="E831">
        <v>43</v>
      </c>
      <c r="F831">
        <v>3126</v>
      </c>
      <c r="G831">
        <v>182</v>
      </c>
      <c r="H831">
        <v>1392</v>
      </c>
      <c r="I831">
        <v>464</v>
      </c>
      <c r="J831">
        <v>20</v>
      </c>
      <c r="K831">
        <v>1092</v>
      </c>
      <c r="L831">
        <v>892</v>
      </c>
      <c r="M831">
        <v>2614</v>
      </c>
      <c r="P831" t="s">
        <v>904</v>
      </c>
      <c r="Q831">
        <v>9034942</v>
      </c>
      <c r="R831">
        <v>1740893</v>
      </c>
      <c r="S831">
        <v>3775429</v>
      </c>
      <c r="T831">
        <v>9271643</v>
      </c>
      <c r="U831">
        <v>71338</v>
      </c>
      <c r="V831">
        <v>9887106</v>
      </c>
      <c r="W831">
        <v>7117857</v>
      </c>
    </row>
    <row r="832" spans="4:23" x14ac:dyDescent="0.2">
      <c r="D832" t="s">
        <v>905</v>
      </c>
      <c r="E832">
        <v>44</v>
      </c>
      <c r="F832">
        <v>3130</v>
      </c>
      <c r="G832">
        <v>182</v>
      </c>
      <c r="H832">
        <v>1392</v>
      </c>
      <c r="I832">
        <v>463</v>
      </c>
      <c r="J832">
        <v>20</v>
      </c>
      <c r="K832">
        <v>1090</v>
      </c>
      <c r="L832">
        <v>892</v>
      </c>
      <c r="M832">
        <v>2616</v>
      </c>
      <c r="P832" t="s">
        <v>905</v>
      </c>
      <c r="Q832">
        <v>9034960</v>
      </c>
      <c r="R832">
        <v>1739889</v>
      </c>
      <c r="S832">
        <v>3774643</v>
      </c>
      <c r="T832">
        <v>9265697</v>
      </c>
      <c r="U832">
        <v>71338</v>
      </c>
      <c r="V832">
        <v>9883065</v>
      </c>
      <c r="W832">
        <v>7116786</v>
      </c>
    </row>
    <row r="833" spans="4:23" x14ac:dyDescent="0.2">
      <c r="D833" t="s">
        <v>906</v>
      </c>
      <c r="E833">
        <v>44</v>
      </c>
      <c r="F833">
        <v>3132</v>
      </c>
      <c r="G833">
        <v>182</v>
      </c>
      <c r="H833">
        <v>1390</v>
      </c>
      <c r="I833">
        <v>462</v>
      </c>
      <c r="J833">
        <v>20</v>
      </c>
      <c r="K833">
        <v>1088</v>
      </c>
      <c r="L833">
        <v>892</v>
      </c>
      <c r="M833">
        <v>2618</v>
      </c>
      <c r="P833" t="s">
        <v>906</v>
      </c>
      <c r="Q833">
        <v>9034977</v>
      </c>
      <c r="R833">
        <v>1738886</v>
      </c>
      <c r="S833">
        <v>3773857</v>
      </c>
      <c r="T833">
        <v>9259751</v>
      </c>
      <c r="U833">
        <v>71338</v>
      </c>
      <c r="V833">
        <v>9879024</v>
      </c>
      <c r="W833">
        <v>7115714</v>
      </c>
    </row>
    <row r="834" spans="4:23" x14ac:dyDescent="0.2">
      <c r="D834" t="s">
        <v>907</v>
      </c>
      <c r="E834">
        <v>44</v>
      </c>
      <c r="F834">
        <v>3136</v>
      </c>
      <c r="G834">
        <v>182</v>
      </c>
      <c r="H834">
        <v>1390</v>
      </c>
      <c r="I834">
        <v>462</v>
      </c>
      <c r="J834">
        <v>20</v>
      </c>
      <c r="K834">
        <v>1086</v>
      </c>
      <c r="L834">
        <v>892</v>
      </c>
      <c r="M834">
        <v>2619</v>
      </c>
      <c r="P834" t="s">
        <v>907</v>
      </c>
      <c r="Q834">
        <v>9034995</v>
      </c>
      <c r="R834">
        <v>1737882</v>
      </c>
      <c r="S834">
        <v>3773071</v>
      </c>
      <c r="T834">
        <v>9253805</v>
      </c>
      <c r="U834">
        <v>71338</v>
      </c>
      <c r="V834">
        <v>9874983</v>
      </c>
      <c r="W834">
        <v>7114643</v>
      </c>
    </row>
    <row r="835" spans="4:23" x14ac:dyDescent="0.2">
      <c r="D835" t="s">
        <v>908</v>
      </c>
      <c r="E835">
        <v>44</v>
      </c>
      <c r="F835">
        <v>3140</v>
      </c>
      <c r="G835">
        <v>182</v>
      </c>
      <c r="H835">
        <v>1388</v>
      </c>
      <c r="I835">
        <v>462</v>
      </c>
      <c r="J835">
        <v>20</v>
      </c>
      <c r="K835">
        <v>1085</v>
      </c>
      <c r="L835">
        <v>892</v>
      </c>
      <c r="M835">
        <v>2620</v>
      </c>
      <c r="P835" t="s">
        <v>908</v>
      </c>
      <c r="Q835">
        <v>9035012</v>
      </c>
      <c r="R835">
        <v>1736879</v>
      </c>
      <c r="S835">
        <v>3772286</v>
      </c>
      <c r="T835">
        <v>9247860</v>
      </c>
      <c r="U835">
        <v>71338</v>
      </c>
      <c r="V835">
        <v>9870942</v>
      </c>
      <c r="W835">
        <v>7113571</v>
      </c>
    </row>
    <row r="836" spans="4:23" x14ac:dyDescent="0.2">
      <c r="D836" t="s">
        <v>909</v>
      </c>
      <c r="E836">
        <v>44</v>
      </c>
      <c r="F836">
        <v>3143</v>
      </c>
      <c r="G836">
        <v>182</v>
      </c>
      <c r="H836">
        <v>1387</v>
      </c>
      <c r="I836">
        <v>461</v>
      </c>
      <c r="J836">
        <v>20</v>
      </c>
      <c r="K836">
        <v>1083</v>
      </c>
      <c r="L836">
        <v>891</v>
      </c>
      <c r="M836">
        <v>2622</v>
      </c>
      <c r="P836" t="s">
        <v>909</v>
      </c>
      <c r="Q836">
        <v>9035030</v>
      </c>
      <c r="R836">
        <v>1735875</v>
      </c>
      <c r="S836">
        <v>3771500</v>
      </c>
      <c r="T836">
        <v>9241914</v>
      </c>
      <c r="U836">
        <v>71338</v>
      </c>
      <c r="V836">
        <v>9866902</v>
      </c>
      <c r="W836">
        <v>7112500</v>
      </c>
    </row>
    <row r="837" spans="4:23" x14ac:dyDescent="0.2">
      <c r="D837" t="s">
        <v>910</v>
      </c>
      <c r="E837">
        <v>44</v>
      </c>
      <c r="F837">
        <v>3146</v>
      </c>
      <c r="G837">
        <v>182</v>
      </c>
      <c r="H837">
        <v>1386</v>
      </c>
      <c r="I837">
        <v>461</v>
      </c>
      <c r="J837">
        <v>20</v>
      </c>
      <c r="K837">
        <v>1082</v>
      </c>
      <c r="L837">
        <v>891</v>
      </c>
      <c r="M837">
        <v>2624</v>
      </c>
      <c r="P837" t="s">
        <v>910</v>
      </c>
      <c r="Q837">
        <v>9035048</v>
      </c>
      <c r="R837">
        <v>1734871</v>
      </c>
      <c r="S837">
        <v>3770714</v>
      </c>
      <c r="T837">
        <v>9235968</v>
      </c>
      <c r="U837">
        <v>71338</v>
      </c>
      <c r="V837">
        <v>9862861</v>
      </c>
      <c r="W837">
        <v>7111429</v>
      </c>
    </row>
    <row r="838" spans="4:23" x14ac:dyDescent="0.2">
      <c r="D838" t="s">
        <v>911</v>
      </c>
      <c r="E838">
        <v>44</v>
      </c>
      <c r="F838">
        <v>3150</v>
      </c>
      <c r="G838">
        <v>182</v>
      </c>
      <c r="H838">
        <v>1384</v>
      </c>
      <c r="I838">
        <v>460</v>
      </c>
      <c r="J838">
        <v>20</v>
      </c>
      <c r="K838">
        <v>1079</v>
      </c>
      <c r="L838">
        <v>890</v>
      </c>
      <c r="M838">
        <v>2625</v>
      </c>
      <c r="P838" t="s">
        <v>911</v>
      </c>
      <c r="Q838">
        <v>9035065</v>
      </c>
      <c r="R838">
        <v>1733868</v>
      </c>
      <c r="S838">
        <v>3769929</v>
      </c>
      <c r="T838">
        <v>9230022</v>
      </c>
      <c r="U838">
        <v>71338</v>
      </c>
      <c r="V838">
        <v>9858820</v>
      </c>
      <c r="W838">
        <v>7110357</v>
      </c>
    </row>
    <row r="839" spans="4:23" x14ac:dyDescent="0.2">
      <c r="D839" t="s">
        <v>912</v>
      </c>
      <c r="E839">
        <v>44</v>
      </c>
      <c r="F839">
        <v>3154</v>
      </c>
      <c r="G839">
        <v>182</v>
      </c>
      <c r="H839">
        <v>1383</v>
      </c>
      <c r="I839">
        <v>460</v>
      </c>
      <c r="J839">
        <v>20</v>
      </c>
      <c r="K839">
        <v>1078</v>
      </c>
      <c r="L839">
        <v>890</v>
      </c>
      <c r="M839">
        <v>2626</v>
      </c>
      <c r="P839" t="s">
        <v>912</v>
      </c>
      <c r="Q839">
        <v>9035083</v>
      </c>
      <c r="R839">
        <v>1732864</v>
      </c>
      <c r="S839">
        <v>3769143</v>
      </c>
      <c r="T839">
        <v>9224077</v>
      </c>
      <c r="U839">
        <v>71338</v>
      </c>
      <c r="V839">
        <v>9854779</v>
      </c>
      <c r="W839">
        <v>7109286</v>
      </c>
    </row>
    <row r="840" spans="4:23" x14ac:dyDescent="0.2">
      <c r="D840" t="s">
        <v>913</v>
      </c>
      <c r="E840">
        <v>44</v>
      </c>
      <c r="F840">
        <v>3157</v>
      </c>
      <c r="G840">
        <v>182</v>
      </c>
      <c r="H840">
        <v>1382</v>
      </c>
      <c r="I840">
        <v>460</v>
      </c>
      <c r="J840">
        <v>20</v>
      </c>
      <c r="K840">
        <v>1076</v>
      </c>
      <c r="L840">
        <v>890</v>
      </c>
      <c r="M840">
        <v>2628</v>
      </c>
      <c r="P840" t="s">
        <v>913</v>
      </c>
      <c r="Q840">
        <v>9035100</v>
      </c>
      <c r="R840">
        <v>1731861</v>
      </c>
      <c r="S840">
        <v>3768357</v>
      </c>
      <c r="T840">
        <v>9218131</v>
      </c>
      <c r="U840">
        <v>71338</v>
      </c>
      <c r="V840">
        <v>9850738</v>
      </c>
      <c r="W840">
        <v>7108214</v>
      </c>
    </row>
    <row r="841" spans="4:23" x14ac:dyDescent="0.2">
      <c r="D841" t="s">
        <v>914</v>
      </c>
      <c r="E841">
        <v>44</v>
      </c>
      <c r="F841">
        <v>3161</v>
      </c>
      <c r="G841">
        <v>182</v>
      </c>
      <c r="H841">
        <v>1380</v>
      </c>
      <c r="I841">
        <v>459</v>
      </c>
      <c r="J841">
        <v>20</v>
      </c>
      <c r="K841">
        <v>1074</v>
      </c>
      <c r="L841">
        <v>890</v>
      </c>
      <c r="M841">
        <v>2630</v>
      </c>
      <c r="P841" t="s">
        <v>914</v>
      </c>
      <c r="Q841">
        <v>9035118</v>
      </c>
      <c r="R841">
        <v>1730857</v>
      </c>
      <c r="S841">
        <v>3767571</v>
      </c>
      <c r="T841">
        <v>9212185</v>
      </c>
      <c r="U841">
        <v>71338</v>
      </c>
      <c r="V841">
        <v>9846697</v>
      </c>
      <c r="W841">
        <v>7107143</v>
      </c>
    </row>
    <row r="842" spans="4:23" x14ac:dyDescent="0.2">
      <c r="D842" t="s">
        <v>915</v>
      </c>
      <c r="E842">
        <v>44</v>
      </c>
      <c r="F842">
        <v>3164</v>
      </c>
      <c r="G842">
        <v>182</v>
      </c>
      <c r="H842">
        <v>1380</v>
      </c>
      <c r="I842">
        <v>459</v>
      </c>
      <c r="J842">
        <v>20</v>
      </c>
      <c r="K842">
        <v>1072</v>
      </c>
      <c r="L842">
        <v>890</v>
      </c>
      <c r="M842">
        <v>2631</v>
      </c>
      <c r="P842" t="s">
        <v>915</v>
      </c>
      <c r="Q842">
        <v>9035136</v>
      </c>
      <c r="R842">
        <v>1729854</v>
      </c>
      <c r="S842">
        <v>3766786</v>
      </c>
      <c r="T842">
        <v>9206239</v>
      </c>
      <c r="U842">
        <v>71338</v>
      </c>
      <c r="V842">
        <v>9842656</v>
      </c>
      <c r="W842">
        <v>7106071</v>
      </c>
    </row>
    <row r="843" spans="4:23" x14ac:dyDescent="0.2">
      <c r="D843" t="s">
        <v>916</v>
      </c>
      <c r="E843">
        <v>44</v>
      </c>
      <c r="F843">
        <v>3168</v>
      </c>
      <c r="G843">
        <v>182</v>
      </c>
      <c r="H843">
        <v>1378</v>
      </c>
      <c r="I843">
        <v>458</v>
      </c>
      <c r="J843">
        <v>20</v>
      </c>
      <c r="K843">
        <v>1071</v>
      </c>
      <c r="L843">
        <v>890</v>
      </c>
      <c r="M843">
        <v>2632</v>
      </c>
      <c r="P843" t="s">
        <v>916</v>
      </c>
      <c r="Q843">
        <v>9035153</v>
      </c>
      <c r="R843">
        <v>1728850</v>
      </c>
      <c r="S843">
        <v>3766000</v>
      </c>
      <c r="T843">
        <v>9200293</v>
      </c>
      <c r="U843">
        <v>71338</v>
      </c>
      <c r="V843">
        <v>9838615</v>
      </c>
      <c r="W843">
        <v>7105000</v>
      </c>
    </row>
    <row r="844" spans="4:23" x14ac:dyDescent="0.2">
      <c r="D844" t="s">
        <v>917</v>
      </c>
      <c r="E844">
        <v>44</v>
      </c>
      <c r="F844">
        <v>3172</v>
      </c>
      <c r="G844">
        <v>182</v>
      </c>
      <c r="H844">
        <v>1376</v>
      </c>
      <c r="I844">
        <v>458</v>
      </c>
      <c r="J844">
        <v>20</v>
      </c>
      <c r="K844">
        <v>1069</v>
      </c>
      <c r="L844">
        <v>890</v>
      </c>
      <c r="M844">
        <v>2634</v>
      </c>
      <c r="P844" t="s">
        <v>917</v>
      </c>
      <c r="Q844">
        <v>9035171</v>
      </c>
      <c r="R844">
        <v>1727846</v>
      </c>
      <c r="S844">
        <v>3765214</v>
      </c>
      <c r="T844">
        <v>9194348</v>
      </c>
      <c r="U844">
        <v>71338</v>
      </c>
      <c r="V844">
        <v>9834574</v>
      </c>
      <c r="W844">
        <v>7103929</v>
      </c>
    </row>
    <row r="845" spans="4:23" x14ac:dyDescent="0.2">
      <c r="D845" t="s">
        <v>918</v>
      </c>
      <c r="E845">
        <v>44</v>
      </c>
      <c r="F845">
        <v>3174</v>
      </c>
      <c r="G845">
        <v>182</v>
      </c>
      <c r="H845">
        <v>1376</v>
      </c>
      <c r="I845">
        <v>458</v>
      </c>
      <c r="J845">
        <v>20</v>
      </c>
      <c r="K845">
        <v>1067</v>
      </c>
      <c r="L845">
        <v>889</v>
      </c>
      <c r="M845">
        <v>2635</v>
      </c>
      <c r="P845" t="s">
        <v>918</v>
      </c>
      <c r="Q845">
        <v>9035189</v>
      </c>
      <c r="R845">
        <v>1726843</v>
      </c>
      <c r="S845">
        <v>3764429</v>
      </c>
      <c r="T845">
        <v>9188402</v>
      </c>
      <c r="U845">
        <v>71338</v>
      </c>
      <c r="V845">
        <v>9830533</v>
      </c>
      <c r="W845">
        <v>7102857</v>
      </c>
    </row>
    <row r="846" spans="4:23" x14ac:dyDescent="0.2">
      <c r="D846" t="s">
        <v>919</v>
      </c>
      <c r="E846">
        <v>45</v>
      </c>
      <c r="F846">
        <v>3178</v>
      </c>
      <c r="G846">
        <v>182</v>
      </c>
      <c r="H846">
        <v>1374</v>
      </c>
      <c r="I846">
        <v>457</v>
      </c>
      <c r="J846">
        <v>20</v>
      </c>
      <c r="K846">
        <v>1066</v>
      </c>
      <c r="L846">
        <v>888</v>
      </c>
      <c r="M846">
        <v>2636</v>
      </c>
      <c r="P846" t="s">
        <v>919</v>
      </c>
      <c r="Q846">
        <v>9035206</v>
      </c>
      <c r="R846">
        <v>1725839</v>
      </c>
      <c r="S846">
        <v>3763643</v>
      </c>
      <c r="T846">
        <v>9182456</v>
      </c>
      <c r="U846">
        <v>71338</v>
      </c>
      <c r="V846">
        <v>9826493</v>
      </c>
      <c r="W846">
        <v>7101786</v>
      </c>
    </row>
    <row r="847" spans="4:23" x14ac:dyDescent="0.2">
      <c r="D847" t="s">
        <v>920</v>
      </c>
      <c r="E847">
        <v>45</v>
      </c>
      <c r="F847">
        <v>3182</v>
      </c>
      <c r="G847">
        <v>182</v>
      </c>
      <c r="H847">
        <v>1373</v>
      </c>
      <c r="I847">
        <v>456</v>
      </c>
      <c r="J847">
        <v>20</v>
      </c>
      <c r="K847">
        <v>1064</v>
      </c>
      <c r="L847">
        <v>888</v>
      </c>
      <c r="M847">
        <v>2638</v>
      </c>
      <c r="P847" t="s">
        <v>920</v>
      </c>
      <c r="Q847">
        <v>9035224</v>
      </c>
      <c r="R847">
        <v>1724836</v>
      </c>
      <c r="S847">
        <v>3762857</v>
      </c>
      <c r="T847">
        <v>9176510</v>
      </c>
      <c r="U847">
        <v>71338</v>
      </c>
      <c r="V847">
        <v>9822452</v>
      </c>
      <c r="W847">
        <v>7100714</v>
      </c>
    </row>
    <row r="848" spans="4:23" x14ac:dyDescent="0.2">
      <c r="D848" t="s">
        <v>921</v>
      </c>
      <c r="E848">
        <v>45</v>
      </c>
      <c r="F848">
        <v>3185</v>
      </c>
      <c r="G848">
        <v>182</v>
      </c>
      <c r="H848">
        <v>1372</v>
      </c>
      <c r="I848">
        <v>456</v>
      </c>
      <c r="J848">
        <v>20</v>
      </c>
      <c r="K848">
        <v>1062</v>
      </c>
      <c r="L848">
        <v>888</v>
      </c>
      <c r="M848">
        <v>2640</v>
      </c>
      <c r="P848" t="s">
        <v>921</v>
      </c>
      <c r="Q848">
        <v>9035241</v>
      </c>
      <c r="R848">
        <v>1723832</v>
      </c>
      <c r="S848">
        <v>3762071</v>
      </c>
      <c r="T848">
        <v>9170565</v>
      </c>
      <c r="U848">
        <v>71338</v>
      </c>
      <c r="V848">
        <v>9818411</v>
      </c>
      <c r="W848">
        <v>7099643</v>
      </c>
    </row>
    <row r="849" spans="4:23" x14ac:dyDescent="0.2">
      <c r="D849" t="s">
        <v>922</v>
      </c>
      <c r="E849">
        <v>45</v>
      </c>
      <c r="F849">
        <v>3189</v>
      </c>
      <c r="G849">
        <v>182</v>
      </c>
      <c r="H849">
        <v>1370</v>
      </c>
      <c r="I849">
        <v>456</v>
      </c>
      <c r="J849">
        <v>20</v>
      </c>
      <c r="K849">
        <v>1060</v>
      </c>
      <c r="L849">
        <v>888</v>
      </c>
      <c r="M849">
        <v>2641</v>
      </c>
      <c r="P849" t="s">
        <v>922</v>
      </c>
      <c r="Q849">
        <v>9035259</v>
      </c>
      <c r="R849">
        <v>1722829</v>
      </c>
      <c r="S849">
        <v>3761286</v>
      </c>
      <c r="T849">
        <v>9164619</v>
      </c>
      <c r="U849">
        <v>71338</v>
      </c>
      <c r="V849">
        <v>9814370</v>
      </c>
      <c r="W849">
        <v>7098571</v>
      </c>
    </row>
    <row r="850" spans="4:23" x14ac:dyDescent="0.2">
      <c r="D850" t="s">
        <v>923</v>
      </c>
      <c r="E850">
        <v>46</v>
      </c>
      <c r="F850">
        <v>3192</v>
      </c>
      <c r="G850">
        <v>183</v>
      </c>
      <c r="H850">
        <v>1370</v>
      </c>
      <c r="I850">
        <v>456</v>
      </c>
      <c r="J850">
        <v>20</v>
      </c>
      <c r="K850">
        <v>1058</v>
      </c>
      <c r="L850">
        <v>888</v>
      </c>
      <c r="M850">
        <v>2643</v>
      </c>
      <c r="P850" t="s">
        <v>923</v>
      </c>
      <c r="Q850">
        <v>9035277</v>
      </c>
      <c r="R850">
        <v>1721825</v>
      </c>
      <c r="S850">
        <v>3760500</v>
      </c>
      <c r="T850">
        <v>9158673</v>
      </c>
      <c r="U850">
        <v>71338</v>
      </c>
      <c r="V850">
        <v>9810329</v>
      </c>
      <c r="W850">
        <v>7097500</v>
      </c>
    </row>
    <row r="851" spans="4:23" x14ac:dyDescent="0.2">
      <c r="D851" t="s">
        <v>924</v>
      </c>
      <c r="E851">
        <v>46</v>
      </c>
      <c r="F851">
        <v>3196</v>
      </c>
      <c r="G851">
        <v>183</v>
      </c>
      <c r="H851">
        <v>1368</v>
      </c>
      <c r="I851">
        <v>454</v>
      </c>
      <c r="J851">
        <v>20</v>
      </c>
      <c r="K851">
        <v>1057</v>
      </c>
      <c r="L851">
        <v>888</v>
      </c>
      <c r="M851">
        <v>2644</v>
      </c>
      <c r="P851" t="s">
        <v>924</v>
      </c>
      <c r="Q851">
        <v>9035294</v>
      </c>
      <c r="R851">
        <v>1720821</v>
      </c>
      <c r="S851">
        <v>3759714</v>
      </c>
      <c r="T851">
        <v>9152727</v>
      </c>
      <c r="U851">
        <v>71338</v>
      </c>
      <c r="V851">
        <v>9806288</v>
      </c>
      <c r="W851">
        <v>7096429</v>
      </c>
    </row>
    <row r="852" spans="4:23" x14ac:dyDescent="0.2">
      <c r="D852" t="s">
        <v>925</v>
      </c>
      <c r="E852">
        <v>46</v>
      </c>
      <c r="F852">
        <v>3200</v>
      </c>
      <c r="G852">
        <v>183</v>
      </c>
      <c r="H852">
        <v>1367</v>
      </c>
      <c r="I852">
        <v>454</v>
      </c>
      <c r="J852">
        <v>20</v>
      </c>
      <c r="K852">
        <v>1055</v>
      </c>
      <c r="L852">
        <v>888</v>
      </c>
      <c r="M852">
        <v>2646</v>
      </c>
      <c r="P852" t="s">
        <v>925</v>
      </c>
      <c r="Q852">
        <v>9035312</v>
      </c>
      <c r="R852">
        <v>1719818</v>
      </c>
      <c r="S852">
        <v>3758929</v>
      </c>
      <c r="T852">
        <v>9146781</v>
      </c>
      <c r="U852">
        <v>71338</v>
      </c>
      <c r="V852">
        <v>9802247</v>
      </c>
      <c r="W852">
        <v>7095357</v>
      </c>
    </row>
    <row r="853" spans="4:23" x14ac:dyDescent="0.2">
      <c r="D853" t="s">
        <v>926</v>
      </c>
      <c r="E853">
        <v>46</v>
      </c>
      <c r="F853">
        <v>3203</v>
      </c>
      <c r="G853">
        <v>183</v>
      </c>
      <c r="H853">
        <v>1366</v>
      </c>
      <c r="I853">
        <v>454</v>
      </c>
      <c r="J853">
        <v>20</v>
      </c>
      <c r="K853">
        <v>1053</v>
      </c>
      <c r="L853">
        <v>887</v>
      </c>
      <c r="M853">
        <v>2647</v>
      </c>
      <c r="P853" t="s">
        <v>926</v>
      </c>
      <c r="Q853">
        <v>9035330</v>
      </c>
      <c r="R853">
        <v>1718814</v>
      </c>
      <c r="S853">
        <v>3758143</v>
      </c>
      <c r="T853">
        <v>9140836</v>
      </c>
      <c r="U853">
        <v>71338</v>
      </c>
      <c r="V853">
        <v>9798206</v>
      </c>
      <c r="W853">
        <v>7094286</v>
      </c>
    </row>
    <row r="854" spans="4:23" x14ac:dyDescent="0.2">
      <c r="D854" t="s">
        <v>927</v>
      </c>
      <c r="E854">
        <v>46</v>
      </c>
      <c r="F854">
        <v>3206</v>
      </c>
      <c r="G854">
        <v>183</v>
      </c>
      <c r="H854">
        <v>1364</v>
      </c>
      <c r="I854">
        <v>454</v>
      </c>
      <c r="J854">
        <v>20</v>
      </c>
      <c r="K854">
        <v>1052</v>
      </c>
      <c r="L854">
        <v>887</v>
      </c>
      <c r="M854">
        <v>2648</v>
      </c>
      <c r="P854" t="s">
        <v>927</v>
      </c>
      <c r="Q854">
        <v>9035347</v>
      </c>
      <c r="R854">
        <v>1717811</v>
      </c>
      <c r="S854">
        <v>3757357</v>
      </c>
      <c r="T854">
        <v>9134890</v>
      </c>
      <c r="U854">
        <v>71338</v>
      </c>
      <c r="V854">
        <v>9794165</v>
      </c>
      <c r="W854">
        <v>7093214</v>
      </c>
    </row>
    <row r="855" spans="4:23" x14ac:dyDescent="0.2">
      <c r="D855" t="s">
        <v>928</v>
      </c>
      <c r="E855">
        <v>46</v>
      </c>
      <c r="F855">
        <v>3210</v>
      </c>
      <c r="G855">
        <v>183</v>
      </c>
      <c r="H855">
        <v>1363</v>
      </c>
      <c r="I855">
        <v>453</v>
      </c>
      <c r="J855">
        <v>20</v>
      </c>
      <c r="K855">
        <v>1050</v>
      </c>
      <c r="L855">
        <v>886</v>
      </c>
      <c r="M855">
        <v>2650</v>
      </c>
      <c r="P855" t="s">
        <v>928</v>
      </c>
      <c r="Q855">
        <v>9035365</v>
      </c>
      <c r="R855">
        <v>1716807</v>
      </c>
      <c r="S855">
        <v>3756571</v>
      </c>
      <c r="T855">
        <v>9128944</v>
      </c>
      <c r="U855">
        <v>71338</v>
      </c>
      <c r="V855">
        <v>9790124</v>
      </c>
      <c r="W855">
        <v>7092143</v>
      </c>
    </row>
    <row r="856" spans="4:23" x14ac:dyDescent="0.2">
      <c r="D856" t="s">
        <v>929</v>
      </c>
      <c r="E856">
        <v>46</v>
      </c>
      <c r="F856">
        <v>3214</v>
      </c>
      <c r="G856">
        <v>183</v>
      </c>
      <c r="H856">
        <v>1362</v>
      </c>
      <c r="I856">
        <v>452</v>
      </c>
      <c r="J856">
        <v>20</v>
      </c>
      <c r="K856">
        <v>1048</v>
      </c>
      <c r="L856">
        <v>886</v>
      </c>
      <c r="M856">
        <v>2652</v>
      </c>
      <c r="P856" t="s">
        <v>929</v>
      </c>
      <c r="Q856">
        <v>9035382</v>
      </c>
      <c r="R856">
        <v>1715804</v>
      </c>
      <c r="S856">
        <v>3755786</v>
      </c>
      <c r="T856">
        <v>9122998</v>
      </c>
      <c r="U856">
        <v>71338</v>
      </c>
      <c r="V856">
        <v>9786084</v>
      </c>
      <c r="W856">
        <v>7091071</v>
      </c>
    </row>
    <row r="857" spans="4:23" x14ac:dyDescent="0.2">
      <c r="D857" t="s">
        <v>930</v>
      </c>
      <c r="E857">
        <v>46</v>
      </c>
      <c r="F857">
        <v>3216</v>
      </c>
      <c r="G857">
        <v>183</v>
      </c>
      <c r="H857">
        <v>1360</v>
      </c>
      <c r="I857">
        <v>452</v>
      </c>
      <c r="J857">
        <v>20</v>
      </c>
      <c r="K857">
        <v>1046</v>
      </c>
      <c r="L857">
        <v>886</v>
      </c>
      <c r="M857">
        <v>2653</v>
      </c>
      <c r="P857" t="s">
        <v>930</v>
      </c>
      <c r="Q857">
        <v>9035400</v>
      </c>
      <c r="R857">
        <v>1714800</v>
      </c>
      <c r="S857">
        <v>3755000</v>
      </c>
      <c r="T857">
        <v>9117052</v>
      </c>
      <c r="U857">
        <v>71338</v>
      </c>
      <c r="V857">
        <v>9782043</v>
      </c>
      <c r="W857">
        <v>7090000</v>
      </c>
    </row>
    <row r="858" spans="4:23" x14ac:dyDescent="0.2">
      <c r="D858" t="s">
        <v>931</v>
      </c>
      <c r="E858">
        <v>46</v>
      </c>
      <c r="F858">
        <v>3220</v>
      </c>
      <c r="G858">
        <v>183</v>
      </c>
      <c r="H858">
        <v>1360</v>
      </c>
      <c r="I858">
        <v>452</v>
      </c>
      <c r="J858">
        <v>20</v>
      </c>
      <c r="K858">
        <v>1044</v>
      </c>
      <c r="L858">
        <v>886</v>
      </c>
      <c r="M858">
        <v>2654</v>
      </c>
      <c r="P858" t="s">
        <v>931</v>
      </c>
      <c r="Q858">
        <v>9035418</v>
      </c>
      <c r="R858">
        <v>1713796</v>
      </c>
      <c r="S858">
        <v>3754214</v>
      </c>
      <c r="T858">
        <v>9111107</v>
      </c>
      <c r="U858">
        <v>71338</v>
      </c>
      <c r="V858">
        <v>9778002</v>
      </c>
      <c r="W858">
        <v>7088929</v>
      </c>
    </row>
    <row r="859" spans="4:23" x14ac:dyDescent="0.2">
      <c r="D859" t="s">
        <v>932</v>
      </c>
      <c r="E859">
        <v>46</v>
      </c>
      <c r="F859">
        <v>3224</v>
      </c>
      <c r="G859">
        <v>184</v>
      </c>
      <c r="H859">
        <v>1358</v>
      </c>
      <c r="I859">
        <v>451</v>
      </c>
      <c r="J859">
        <v>20</v>
      </c>
      <c r="K859">
        <v>1043</v>
      </c>
      <c r="L859">
        <v>886</v>
      </c>
      <c r="M859">
        <v>2656</v>
      </c>
      <c r="P859" t="s">
        <v>932</v>
      </c>
      <c r="Q859">
        <v>9035435</v>
      </c>
      <c r="R859">
        <v>1712793</v>
      </c>
      <c r="S859">
        <v>3753429</v>
      </c>
      <c r="T859">
        <v>9105161</v>
      </c>
      <c r="U859">
        <v>71338</v>
      </c>
      <c r="V859">
        <v>9773961</v>
      </c>
      <c r="W859">
        <v>7087857</v>
      </c>
    </row>
    <row r="860" spans="4:23" x14ac:dyDescent="0.2">
      <c r="D860" t="s">
        <v>933</v>
      </c>
      <c r="E860">
        <v>46</v>
      </c>
      <c r="F860">
        <v>3227</v>
      </c>
      <c r="G860">
        <v>184</v>
      </c>
      <c r="H860">
        <v>1357</v>
      </c>
      <c r="I860">
        <v>451</v>
      </c>
      <c r="J860">
        <v>20</v>
      </c>
      <c r="K860">
        <v>1041</v>
      </c>
      <c r="L860">
        <v>885</v>
      </c>
      <c r="M860">
        <v>2657</v>
      </c>
      <c r="P860" t="s">
        <v>933</v>
      </c>
      <c r="Q860">
        <v>9035453</v>
      </c>
      <c r="R860">
        <v>1711789</v>
      </c>
      <c r="S860">
        <v>3752643</v>
      </c>
      <c r="T860">
        <v>9099215</v>
      </c>
      <c r="U860">
        <v>71338</v>
      </c>
      <c r="V860">
        <v>9769920</v>
      </c>
      <c r="W860">
        <v>7086786</v>
      </c>
    </row>
    <row r="861" spans="4:23" x14ac:dyDescent="0.2">
      <c r="D861" t="s">
        <v>934</v>
      </c>
      <c r="E861">
        <v>46</v>
      </c>
      <c r="F861">
        <v>3231</v>
      </c>
      <c r="G861">
        <v>184</v>
      </c>
      <c r="H861">
        <v>1356</v>
      </c>
      <c r="I861">
        <v>450</v>
      </c>
      <c r="J861">
        <v>20</v>
      </c>
      <c r="K861">
        <v>1039</v>
      </c>
      <c r="L861">
        <v>885</v>
      </c>
      <c r="M861">
        <v>2658</v>
      </c>
      <c r="P861" t="s">
        <v>934</v>
      </c>
      <c r="Q861">
        <v>9035470</v>
      </c>
      <c r="R861">
        <v>1710786</v>
      </c>
      <c r="S861">
        <v>3751857</v>
      </c>
      <c r="T861">
        <v>9093269</v>
      </c>
      <c r="U861">
        <v>71338</v>
      </c>
      <c r="V861">
        <v>9765879</v>
      </c>
      <c r="W861">
        <v>7085714</v>
      </c>
    </row>
    <row r="862" spans="4:23" x14ac:dyDescent="0.2">
      <c r="D862" t="s">
        <v>935</v>
      </c>
      <c r="E862">
        <v>46</v>
      </c>
      <c r="F862">
        <v>3234</v>
      </c>
      <c r="G862">
        <v>184</v>
      </c>
      <c r="H862">
        <v>1354</v>
      </c>
      <c r="I862">
        <v>450</v>
      </c>
      <c r="J862">
        <v>20</v>
      </c>
      <c r="K862">
        <v>1038</v>
      </c>
      <c r="L862">
        <v>884</v>
      </c>
      <c r="M862">
        <v>2660</v>
      </c>
      <c r="P862" t="s">
        <v>935</v>
      </c>
      <c r="Q862">
        <v>9035488</v>
      </c>
      <c r="R862">
        <v>1709782</v>
      </c>
      <c r="S862">
        <v>3751071</v>
      </c>
      <c r="T862">
        <v>9087324</v>
      </c>
      <c r="U862">
        <v>71338</v>
      </c>
      <c r="V862">
        <v>9761838</v>
      </c>
      <c r="W862">
        <v>7084643</v>
      </c>
    </row>
    <row r="863" spans="4:23" x14ac:dyDescent="0.2">
      <c r="D863" t="s">
        <v>936</v>
      </c>
      <c r="E863">
        <v>47</v>
      </c>
      <c r="F863">
        <v>3238</v>
      </c>
      <c r="G863">
        <v>184</v>
      </c>
      <c r="H863">
        <v>1353</v>
      </c>
      <c r="I863">
        <v>450</v>
      </c>
      <c r="J863">
        <v>20</v>
      </c>
      <c r="K863">
        <v>1036</v>
      </c>
      <c r="L863">
        <v>884</v>
      </c>
      <c r="M863">
        <v>2662</v>
      </c>
      <c r="P863" t="s">
        <v>936</v>
      </c>
      <c r="Q863">
        <v>9035506</v>
      </c>
      <c r="R863">
        <v>1708779</v>
      </c>
      <c r="S863">
        <v>3750286</v>
      </c>
      <c r="T863">
        <v>9081378</v>
      </c>
      <c r="U863">
        <v>71338</v>
      </c>
      <c r="V863">
        <v>9757797</v>
      </c>
      <c r="W863">
        <v>7083571</v>
      </c>
    </row>
    <row r="864" spans="4:23" x14ac:dyDescent="0.2">
      <c r="D864" t="s">
        <v>937</v>
      </c>
      <c r="E864">
        <v>47</v>
      </c>
      <c r="F864">
        <v>3242</v>
      </c>
      <c r="G864">
        <v>184</v>
      </c>
      <c r="H864">
        <v>1352</v>
      </c>
      <c r="I864">
        <v>449</v>
      </c>
      <c r="J864">
        <v>20</v>
      </c>
      <c r="K864">
        <v>1034</v>
      </c>
      <c r="L864">
        <v>884</v>
      </c>
      <c r="M864">
        <v>2663</v>
      </c>
      <c r="P864" t="s">
        <v>937</v>
      </c>
      <c r="Q864">
        <v>9035523</v>
      </c>
      <c r="R864">
        <v>1707775</v>
      </c>
      <c r="S864">
        <v>3749500</v>
      </c>
      <c r="T864">
        <v>9075432</v>
      </c>
      <c r="U864">
        <v>71338</v>
      </c>
      <c r="V864">
        <v>9753756</v>
      </c>
      <c r="W864">
        <v>7082500</v>
      </c>
    </row>
    <row r="865" spans="4:23" x14ac:dyDescent="0.2">
      <c r="D865" t="s">
        <v>938</v>
      </c>
      <c r="E865">
        <v>47</v>
      </c>
      <c r="F865">
        <v>3245</v>
      </c>
      <c r="G865">
        <v>184</v>
      </c>
      <c r="H865">
        <v>1350</v>
      </c>
      <c r="I865">
        <v>449</v>
      </c>
      <c r="J865">
        <v>20</v>
      </c>
      <c r="K865">
        <v>1032</v>
      </c>
      <c r="L865">
        <v>884</v>
      </c>
      <c r="M865">
        <v>2664</v>
      </c>
      <c r="P865" t="s">
        <v>938</v>
      </c>
      <c r="Q865">
        <v>9035541</v>
      </c>
      <c r="R865">
        <v>1706771</v>
      </c>
      <c r="S865">
        <v>3748714</v>
      </c>
      <c r="T865">
        <v>9069486</v>
      </c>
      <c r="U865">
        <v>71338</v>
      </c>
      <c r="V865">
        <v>9749715</v>
      </c>
      <c r="W865">
        <v>7081429</v>
      </c>
    </row>
    <row r="866" spans="4:23" x14ac:dyDescent="0.2">
      <c r="D866" t="s">
        <v>939</v>
      </c>
      <c r="E866">
        <v>48</v>
      </c>
      <c r="F866">
        <v>3248</v>
      </c>
      <c r="G866">
        <v>184</v>
      </c>
      <c r="H866">
        <v>1350</v>
      </c>
      <c r="I866">
        <v>448</v>
      </c>
      <c r="J866">
        <v>20</v>
      </c>
      <c r="K866">
        <v>1031</v>
      </c>
      <c r="L866">
        <v>884</v>
      </c>
      <c r="M866">
        <v>2666</v>
      </c>
      <c r="P866" t="s">
        <v>939</v>
      </c>
      <c r="Q866">
        <v>9035559</v>
      </c>
      <c r="R866">
        <v>1705768</v>
      </c>
      <c r="S866">
        <v>3747929</v>
      </c>
      <c r="T866">
        <v>9063540</v>
      </c>
      <c r="U866">
        <v>71338</v>
      </c>
      <c r="V866">
        <v>9745675</v>
      </c>
      <c r="W866">
        <v>7080357</v>
      </c>
    </row>
    <row r="867" spans="4:23" x14ac:dyDescent="0.2">
      <c r="D867" t="s">
        <v>940</v>
      </c>
      <c r="E867">
        <v>48</v>
      </c>
      <c r="F867">
        <v>3252</v>
      </c>
      <c r="G867">
        <v>184</v>
      </c>
      <c r="H867">
        <v>1348</v>
      </c>
      <c r="I867">
        <v>448</v>
      </c>
      <c r="J867">
        <v>20</v>
      </c>
      <c r="K867">
        <v>1028</v>
      </c>
      <c r="L867">
        <v>884</v>
      </c>
      <c r="M867">
        <v>2668</v>
      </c>
      <c r="P867" t="s">
        <v>940</v>
      </c>
      <c r="Q867">
        <v>9035576</v>
      </c>
      <c r="R867">
        <v>1704764</v>
      </c>
      <c r="S867">
        <v>3747143</v>
      </c>
      <c r="T867">
        <v>9057595</v>
      </c>
      <c r="U867">
        <v>71338</v>
      </c>
      <c r="V867">
        <v>9741634</v>
      </c>
      <c r="W867">
        <v>7079286</v>
      </c>
    </row>
    <row r="868" spans="4:23" x14ac:dyDescent="0.2">
      <c r="D868" t="s">
        <v>941</v>
      </c>
      <c r="E868">
        <v>48</v>
      </c>
      <c r="F868">
        <v>3256</v>
      </c>
      <c r="G868">
        <v>184</v>
      </c>
      <c r="H868">
        <v>1347</v>
      </c>
      <c r="I868">
        <v>448</v>
      </c>
      <c r="J868">
        <v>20</v>
      </c>
      <c r="K868">
        <v>1027</v>
      </c>
      <c r="L868">
        <v>884</v>
      </c>
      <c r="M868">
        <v>2669</v>
      </c>
      <c r="P868" t="s">
        <v>941</v>
      </c>
      <c r="Q868">
        <v>9035594</v>
      </c>
      <c r="R868">
        <v>1703761</v>
      </c>
      <c r="S868">
        <v>3746357</v>
      </c>
      <c r="T868">
        <v>9051649</v>
      </c>
      <c r="U868">
        <v>71338</v>
      </c>
      <c r="V868">
        <v>9737593</v>
      </c>
      <c r="W868">
        <v>7078214</v>
      </c>
    </row>
    <row r="869" spans="4:23" x14ac:dyDescent="0.2">
      <c r="D869" t="s">
        <v>942</v>
      </c>
      <c r="E869">
        <v>48</v>
      </c>
      <c r="F869">
        <v>3259</v>
      </c>
      <c r="G869">
        <v>184</v>
      </c>
      <c r="H869">
        <v>1346</v>
      </c>
      <c r="I869">
        <v>446</v>
      </c>
      <c r="J869">
        <v>20</v>
      </c>
      <c r="K869">
        <v>1026</v>
      </c>
      <c r="L869">
        <v>883</v>
      </c>
      <c r="M869">
        <v>2670</v>
      </c>
      <c r="P869" t="s">
        <v>942</v>
      </c>
      <c r="Q869">
        <v>9035611</v>
      </c>
      <c r="R869">
        <v>1702757</v>
      </c>
      <c r="S869">
        <v>3745571</v>
      </c>
      <c r="T869">
        <v>9045703</v>
      </c>
      <c r="U869">
        <v>71338</v>
      </c>
      <c r="V869">
        <v>9733552</v>
      </c>
      <c r="W869">
        <v>7077143</v>
      </c>
    </row>
    <row r="870" spans="4:23" x14ac:dyDescent="0.2">
      <c r="D870" t="s">
        <v>943</v>
      </c>
      <c r="E870">
        <v>48</v>
      </c>
      <c r="F870">
        <v>3262</v>
      </c>
      <c r="G870">
        <v>184</v>
      </c>
      <c r="H870">
        <v>1344</v>
      </c>
      <c r="I870">
        <v>446</v>
      </c>
      <c r="J870">
        <v>20</v>
      </c>
      <c r="K870">
        <v>1024</v>
      </c>
      <c r="L870">
        <v>883</v>
      </c>
      <c r="M870">
        <v>2672</v>
      </c>
      <c r="P870" t="s">
        <v>943</v>
      </c>
      <c r="Q870">
        <v>9035629</v>
      </c>
      <c r="R870">
        <v>1701754</v>
      </c>
      <c r="S870">
        <v>3744786</v>
      </c>
      <c r="T870">
        <v>9039757</v>
      </c>
      <c r="U870">
        <v>71338</v>
      </c>
      <c r="V870">
        <v>9729511</v>
      </c>
      <c r="W870">
        <v>7076071</v>
      </c>
    </row>
    <row r="871" spans="4:23" x14ac:dyDescent="0.2">
      <c r="D871" t="s">
        <v>944</v>
      </c>
      <c r="E871">
        <v>48</v>
      </c>
      <c r="F871">
        <v>3266</v>
      </c>
      <c r="G871">
        <v>184</v>
      </c>
      <c r="H871">
        <v>1344</v>
      </c>
      <c r="I871">
        <v>446</v>
      </c>
      <c r="J871">
        <v>20</v>
      </c>
      <c r="K871">
        <v>1022</v>
      </c>
      <c r="L871">
        <v>882</v>
      </c>
      <c r="M871">
        <v>2674</v>
      </c>
      <c r="P871" t="s">
        <v>944</v>
      </c>
      <c r="Q871">
        <v>9035647</v>
      </c>
      <c r="R871">
        <v>1700750</v>
      </c>
      <c r="S871">
        <v>3744000</v>
      </c>
      <c r="T871">
        <v>9033812</v>
      </c>
      <c r="U871">
        <v>71338</v>
      </c>
      <c r="V871">
        <v>9725470</v>
      </c>
      <c r="W871">
        <v>7075000</v>
      </c>
    </row>
    <row r="872" spans="4:23" x14ac:dyDescent="0.2">
      <c r="D872" t="s">
        <v>945</v>
      </c>
      <c r="E872">
        <v>48</v>
      </c>
      <c r="F872">
        <v>3270</v>
      </c>
      <c r="G872">
        <v>184</v>
      </c>
      <c r="H872">
        <v>1342</v>
      </c>
      <c r="I872">
        <v>446</v>
      </c>
      <c r="J872">
        <v>20</v>
      </c>
      <c r="K872">
        <v>1020</v>
      </c>
      <c r="L872">
        <v>882</v>
      </c>
      <c r="M872">
        <v>2674</v>
      </c>
      <c r="P872" t="s">
        <v>945</v>
      </c>
      <c r="Q872">
        <v>9035664</v>
      </c>
      <c r="R872">
        <v>1699746</v>
      </c>
      <c r="S872">
        <v>3743214</v>
      </c>
      <c r="T872">
        <v>9027866</v>
      </c>
      <c r="U872">
        <v>71338</v>
      </c>
      <c r="V872">
        <v>9721429</v>
      </c>
      <c r="W872">
        <v>7073929</v>
      </c>
    </row>
    <row r="873" spans="4:23" x14ac:dyDescent="0.2">
      <c r="D873" t="s">
        <v>946</v>
      </c>
      <c r="E873">
        <v>48</v>
      </c>
      <c r="F873">
        <v>3273</v>
      </c>
      <c r="G873">
        <v>184</v>
      </c>
      <c r="H873">
        <v>1341</v>
      </c>
      <c r="I873">
        <v>445</v>
      </c>
      <c r="J873">
        <v>20</v>
      </c>
      <c r="K873">
        <v>1018</v>
      </c>
      <c r="L873">
        <v>882</v>
      </c>
      <c r="M873">
        <v>2676</v>
      </c>
      <c r="P873" t="s">
        <v>946</v>
      </c>
      <c r="Q873">
        <v>9035682</v>
      </c>
      <c r="R873">
        <v>1698743</v>
      </c>
      <c r="S873">
        <v>3742429</v>
      </c>
      <c r="T873">
        <v>9021920</v>
      </c>
      <c r="U873">
        <v>71338</v>
      </c>
      <c r="V873">
        <v>9717388</v>
      </c>
      <c r="W873">
        <v>7072857</v>
      </c>
    </row>
    <row r="874" spans="4:23" x14ac:dyDescent="0.2">
      <c r="D874" t="s">
        <v>947</v>
      </c>
      <c r="E874">
        <v>48</v>
      </c>
      <c r="F874">
        <v>3276</v>
      </c>
      <c r="G874">
        <v>184</v>
      </c>
      <c r="H874">
        <v>1340</v>
      </c>
      <c r="I874">
        <v>444</v>
      </c>
      <c r="J874">
        <v>20</v>
      </c>
      <c r="K874">
        <v>1016</v>
      </c>
      <c r="L874">
        <v>882</v>
      </c>
      <c r="M874">
        <v>2678</v>
      </c>
      <c r="P874" t="s">
        <v>947</v>
      </c>
      <c r="Q874">
        <v>9035700</v>
      </c>
      <c r="R874">
        <v>1697739</v>
      </c>
      <c r="S874">
        <v>3741643</v>
      </c>
      <c r="T874">
        <v>9015974</v>
      </c>
      <c r="U874">
        <v>71338</v>
      </c>
      <c r="V874">
        <v>9713347</v>
      </c>
      <c r="W874">
        <v>7071786</v>
      </c>
    </row>
    <row r="875" spans="4:23" x14ac:dyDescent="0.2">
      <c r="D875" t="s">
        <v>948</v>
      </c>
      <c r="E875">
        <v>48</v>
      </c>
      <c r="F875">
        <v>3280</v>
      </c>
      <c r="G875">
        <v>184</v>
      </c>
      <c r="H875">
        <v>1338</v>
      </c>
      <c r="I875">
        <v>444</v>
      </c>
      <c r="J875">
        <v>20</v>
      </c>
      <c r="K875">
        <v>1014</v>
      </c>
      <c r="L875">
        <v>882</v>
      </c>
      <c r="M875">
        <v>2679</v>
      </c>
      <c r="P875" t="s">
        <v>948</v>
      </c>
      <c r="Q875">
        <v>9035717</v>
      </c>
      <c r="R875">
        <v>1696736</v>
      </c>
      <c r="S875">
        <v>3740857</v>
      </c>
      <c r="T875">
        <v>9010028</v>
      </c>
      <c r="U875">
        <v>71338</v>
      </c>
      <c r="V875">
        <v>9709306</v>
      </c>
      <c r="W875">
        <v>7070714</v>
      </c>
    </row>
    <row r="876" spans="4:23" x14ac:dyDescent="0.2">
      <c r="D876" t="s">
        <v>949</v>
      </c>
      <c r="E876">
        <v>48</v>
      </c>
      <c r="F876">
        <v>3284</v>
      </c>
      <c r="G876">
        <v>184</v>
      </c>
      <c r="H876">
        <v>1337</v>
      </c>
      <c r="I876">
        <v>444</v>
      </c>
      <c r="J876">
        <v>20</v>
      </c>
      <c r="K876">
        <v>1013</v>
      </c>
      <c r="L876">
        <v>881</v>
      </c>
      <c r="M876">
        <v>2680</v>
      </c>
      <c r="P876" t="s">
        <v>949</v>
      </c>
      <c r="Q876">
        <v>9035735</v>
      </c>
      <c r="R876">
        <v>1695732</v>
      </c>
      <c r="S876">
        <v>3740071</v>
      </c>
      <c r="T876">
        <v>9004083</v>
      </c>
      <c r="U876">
        <v>71338</v>
      </c>
      <c r="V876">
        <v>9705266</v>
      </c>
      <c r="W876">
        <v>7069643</v>
      </c>
    </row>
    <row r="877" spans="4:23" x14ac:dyDescent="0.2">
      <c r="D877" t="s">
        <v>950</v>
      </c>
      <c r="E877">
        <v>48</v>
      </c>
      <c r="F877">
        <v>3287</v>
      </c>
      <c r="G877">
        <v>184</v>
      </c>
      <c r="H877">
        <v>1336</v>
      </c>
      <c r="I877">
        <v>444</v>
      </c>
      <c r="J877">
        <v>21</v>
      </c>
      <c r="K877">
        <v>1012</v>
      </c>
      <c r="L877">
        <v>882</v>
      </c>
      <c r="M877">
        <v>2682</v>
      </c>
      <c r="P877" t="s">
        <v>950</v>
      </c>
      <c r="Q877">
        <v>9035752</v>
      </c>
      <c r="R877">
        <v>1694729</v>
      </c>
      <c r="S877">
        <v>3739286</v>
      </c>
      <c r="T877">
        <v>8998137</v>
      </c>
      <c r="U877">
        <v>71338</v>
      </c>
      <c r="V877">
        <v>9701225</v>
      </c>
      <c r="W877">
        <v>7068571</v>
      </c>
    </row>
    <row r="878" spans="4:23" x14ac:dyDescent="0.2">
      <c r="D878" t="s">
        <v>951</v>
      </c>
      <c r="E878">
        <v>48</v>
      </c>
      <c r="F878">
        <v>3290</v>
      </c>
      <c r="G878">
        <v>184</v>
      </c>
      <c r="H878">
        <v>1334</v>
      </c>
      <c r="I878">
        <v>443</v>
      </c>
      <c r="J878">
        <v>21</v>
      </c>
      <c r="K878">
        <v>1010</v>
      </c>
      <c r="L878">
        <v>881</v>
      </c>
      <c r="M878">
        <v>2684</v>
      </c>
      <c r="P878" t="s">
        <v>951</v>
      </c>
      <c r="Q878">
        <v>9035770</v>
      </c>
      <c r="R878">
        <v>1693725</v>
      </c>
      <c r="S878">
        <v>3738500</v>
      </c>
      <c r="T878">
        <v>8992191</v>
      </c>
      <c r="U878">
        <v>71338</v>
      </c>
      <c r="V878">
        <v>9697184</v>
      </c>
      <c r="W878">
        <v>7067500</v>
      </c>
    </row>
    <row r="879" spans="4:23" x14ac:dyDescent="0.2">
      <c r="D879" t="s">
        <v>952</v>
      </c>
      <c r="E879">
        <v>49</v>
      </c>
      <c r="F879">
        <v>3294</v>
      </c>
      <c r="G879">
        <v>184</v>
      </c>
      <c r="H879">
        <v>1333</v>
      </c>
      <c r="I879">
        <v>442</v>
      </c>
      <c r="J879">
        <v>21</v>
      </c>
      <c r="K879">
        <v>1008</v>
      </c>
      <c r="L879">
        <v>881</v>
      </c>
      <c r="M879">
        <v>2685</v>
      </c>
      <c r="P879" t="s">
        <v>952</v>
      </c>
      <c r="Q879">
        <v>9035788</v>
      </c>
      <c r="R879">
        <v>1692721</v>
      </c>
      <c r="S879">
        <v>3737714</v>
      </c>
      <c r="T879">
        <v>8986245</v>
      </c>
      <c r="U879">
        <v>71338</v>
      </c>
      <c r="V879">
        <v>9693143</v>
      </c>
      <c r="W879">
        <v>7066429</v>
      </c>
    </row>
    <row r="880" spans="4:23" x14ac:dyDescent="0.2">
      <c r="D880" t="s">
        <v>953</v>
      </c>
      <c r="E880">
        <v>49</v>
      </c>
      <c r="F880">
        <v>3298</v>
      </c>
      <c r="G880">
        <v>184</v>
      </c>
      <c r="H880">
        <v>1332</v>
      </c>
      <c r="I880">
        <v>442</v>
      </c>
      <c r="J880">
        <v>21</v>
      </c>
      <c r="K880">
        <v>1006</v>
      </c>
      <c r="L880">
        <v>880</v>
      </c>
      <c r="M880">
        <v>2686</v>
      </c>
      <c r="P880" t="s">
        <v>953</v>
      </c>
      <c r="Q880">
        <v>9035805</v>
      </c>
      <c r="R880">
        <v>1691718</v>
      </c>
      <c r="S880">
        <v>3736929</v>
      </c>
      <c r="T880">
        <v>8980300</v>
      </c>
      <c r="U880">
        <v>71338</v>
      </c>
      <c r="V880">
        <v>9689102</v>
      </c>
      <c r="W880">
        <v>7065357</v>
      </c>
    </row>
    <row r="881" spans="4:23" x14ac:dyDescent="0.2">
      <c r="D881" t="s">
        <v>954</v>
      </c>
      <c r="E881">
        <v>49</v>
      </c>
      <c r="F881">
        <v>3301</v>
      </c>
      <c r="G881">
        <v>184</v>
      </c>
      <c r="H881">
        <v>1330</v>
      </c>
      <c r="I881">
        <v>442</v>
      </c>
      <c r="J881">
        <v>21</v>
      </c>
      <c r="K881">
        <v>1004</v>
      </c>
      <c r="L881">
        <v>880</v>
      </c>
      <c r="M881">
        <v>2688</v>
      </c>
      <c r="P881" t="s">
        <v>954</v>
      </c>
      <c r="Q881">
        <v>9035823</v>
      </c>
      <c r="R881">
        <v>1690714</v>
      </c>
      <c r="S881">
        <v>3736143</v>
      </c>
      <c r="T881">
        <v>8974354</v>
      </c>
      <c r="U881">
        <v>71338</v>
      </c>
      <c r="V881">
        <v>9685061</v>
      </c>
      <c r="W881">
        <v>7064286</v>
      </c>
    </row>
    <row r="882" spans="4:23" x14ac:dyDescent="0.2">
      <c r="D882" t="s">
        <v>955</v>
      </c>
      <c r="E882">
        <v>49</v>
      </c>
      <c r="F882">
        <v>3304</v>
      </c>
      <c r="G882">
        <v>184</v>
      </c>
      <c r="H882">
        <v>1330</v>
      </c>
      <c r="I882">
        <v>441</v>
      </c>
      <c r="J882">
        <v>21</v>
      </c>
      <c r="K882">
        <v>1002</v>
      </c>
      <c r="L882">
        <v>880</v>
      </c>
      <c r="M882">
        <v>2690</v>
      </c>
      <c r="P882" t="s">
        <v>955</v>
      </c>
      <c r="Q882">
        <v>9035840</v>
      </c>
      <c r="R882">
        <v>1689711</v>
      </c>
      <c r="S882">
        <v>3735357</v>
      </c>
      <c r="T882">
        <v>8968408</v>
      </c>
      <c r="U882">
        <v>71338</v>
      </c>
      <c r="V882">
        <v>9681020</v>
      </c>
      <c r="W882">
        <v>7063214</v>
      </c>
    </row>
    <row r="883" spans="4:23" x14ac:dyDescent="0.2">
      <c r="D883" t="s">
        <v>956</v>
      </c>
      <c r="E883">
        <v>49</v>
      </c>
      <c r="F883">
        <v>3308</v>
      </c>
      <c r="G883">
        <v>184</v>
      </c>
      <c r="H883">
        <v>1328</v>
      </c>
      <c r="I883">
        <v>441</v>
      </c>
      <c r="J883">
        <v>21</v>
      </c>
      <c r="K883">
        <v>1001</v>
      </c>
      <c r="L883">
        <v>880</v>
      </c>
      <c r="M883">
        <v>2691</v>
      </c>
      <c r="P883" t="s">
        <v>956</v>
      </c>
      <c r="Q883">
        <v>9035858</v>
      </c>
      <c r="R883">
        <v>1688707</v>
      </c>
      <c r="S883">
        <v>3734571</v>
      </c>
      <c r="T883">
        <v>8962462</v>
      </c>
      <c r="U883">
        <v>71338</v>
      </c>
      <c r="V883">
        <v>9676979</v>
      </c>
      <c r="W883">
        <v>7062143</v>
      </c>
    </row>
    <row r="884" spans="4:23" x14ac:dyDescent="0.2">
      <c r="D884" t="s">
        <v>957</v>
      </c>
      <c r="E884">
        <v>49</v>
      </c>
      <c r="F884">
        <v>3312</v>
      </c>
      <c r="G884">
        <v>184</v>
      </c>
      <c r="H884">
        <v>1328</v>
      </c>
      <c r="I884">
        <v>440</v>
      </c>
      <c r="J884">
        <v>21</v>
      </c>
      <c r="K884">
        <v>999</v>
      </c>
      <c r="L884">
        <v>880</v>
      </c>
      <c r="M884">
        <v>2692</v>
      </c>
      <c r="P884" t="s">
        <v>957</v>
      </c>
      <c r="Q884">
        <v>9035876</v>
      </c>
      <c r="R884">
        <v>1687704</v>
      </c>
      <c r="S884">
        <v>3733786</v>
      </c>
      <c r="T884">
        <v>8956516</v>
      </c>
      <c r="U884">
        <v>71338</v>
      </c>
      <c r="V884">
        <v>9672938</v>
      </c>
      <c r="W884">
        <v>7061071</v>
      </c>
    </row>
    <row r="885" spans="4:23" x14ac:dyDescent="0.2">
      <c r="D885" t="s">
        <v>958</v>
      </c>
      <c r="E885">
        <v>49</v>
      </c>
      <c r="F885">
        <v>3315</v>
      </c>
      <c r="G885">
        <v>185</v>
      </c>
      <c r="H885">
        <v>1326</v>
      </c>
      <c r="I885">
        <v>440</v>
      </c>
      <c r="J885">
        <v>21</v>
      </c>
      <c r="K885">
        <v>998</v>
      </c>
      <c r="L885">
        <v>879</v>
      </c>
      <c r="M885">
        <v>2694</v>
      </c>
      <c r="P885" t="s">
        <v>958</v>
      </c>
      <c r="Q885">
        <v>9035893</v>
      </c>
      <c r="R885">
        <v>1686700</v>
      </c>
      <c r="S885">
        <v>3733000</v>
      </c>
      <c r="T885">
        <v>8950571</v>
      </c>
      <c r="U885">
        <v>71338</v>
      </c>
      <c r="V885">
        <v>9668897</v>
      </c>
      <c r="W885">
        <v>7060000</v>
      </c>
    </row>
    <row r="886" spans="4:23" x14ac:dyDescent="0.2">
      <c r="D886" t="s">
        <v>959</v>
      </c>
      <c r="E886">
        <v>50</v>
      </c>
      <c r="F886">
        <v>3319</v>
      </c>
      <c r="G886">
        <v>185</v>
      </c>
      <c r="H886">
        <v>1325</v>
      </c>
      <c r="I886">
        <v>440</v>
      </c>
      <c r="J886">
        <v>21</v>
      </c>
      <c r="K886">
        <v>996</v>
      </c>
      <c r="L886">
        <v>879</v>
      </c>
      <c r="M886">
        <v>2695</v>
      </c>
      <c r="P886" t="s">
        <v>959</v>
      </c>
      <c r="Q886">
        <v>9035911</v>
      </c>
      <c r="R886">
        <v>1685696</v>
      </c>
      <c r="S886">
        <v>3732214</v>
      </c>
      <c r="T886">
        <v>8944625</v>
      </c>
      <c r="U886">
        <v>71338</v>
      </c>
      <c r="V886">
        <v>9664856</v>
      </c>
      <c r="W886">
        <v>7058929</v>
      </c>
    </row>
    <row r="887" spans="4:23" x14ac:dyDescent="0.2">
      <c r="D887" t="s">
        <v>960</v>
      </c>
      <c r="E887">
        <v>50</v>
      </c>
      <c r="F887">
        <v>3322</v>
      </c>
      <c r="G887">
        <v>185</v>
      </c>
      <c r="H887">
        <v>1324</v>
      </c>
      <c r="I887">
        <v>439</v>
      </c>
      <c r="J887">
        <v>21</v>
      </c>
      <c r="K887">
        <v>994</v>
      </c>
      <c r="L887">
        <v>878</v>
      </c>
      <c r="M887">
        <v>2696</v>
      </c>
      <c r="P887" t="s">
        <v>960</v>
      </c>
      <c r="Q887">
        <v>9035929</v>
      </c>
      <c r="R887">
        <v>1684693</v>
      </c>
      <c r="S887">
        <v>3731429</v>
      </c>
      <c r="T887">
        <v>8938679</v>
      </c>
      <c r="U887">
        <v>71338</v>
      </c>
      <c r="V887">
        <v>9660816</v>
      </c>
      <c r="W887">
        <v>7057857</v>
      </c>
    </row>
    <row r="888" spans="4:23" x14ac:dyDescent="0.2">
      <c r="D888" t="s">
        <v>961</v>
      </c>
      <c r="E888">
        <v>50</v>
      </c>
      <c r="F888">
        <v>3326</v>
      </c>
      <c r="G888">
        <v>185</v>
      </c>
      <c r="H888">
        <v>1322</v>
      </c>
      <c r="I888">
        <v>438</v>
      </c>
      <c r="J888">
        <v>21</v>
      </c>
      <c r="K888">
        <v>992</v>
      </c>
      <c r="L888">
        <v>878</v>
      </c>
      <c r="M888">
        <v>2698</v>
      </c>
      <c r="P888" t="s">
        <v>961</v>
      </c>
      <c r="Q888">
        <v>9035946</v>
      </c>
      <c r="R888">
        <v>1683689</v>
      </c>
      <c r="S888">
        <v>3730643</v>
      </c>
      <c r="T888">
        <v>8932733</v>
      </c>
      <c r="U888">
        <v>71338</v>
      </c>
      <c r="V888">
        <v>9656775</v>
      </c>
      <c r="W888">
        <v>7056786</v>
      </c>
    </row>
    <row r="889" spans="4:23" x14ac:dyDescent="0.2">
      <c r="D889" t="s">
        <v>962</v>
      </c>
      <c r="E889">
        <v>50</v>
      </c>
      <c r="F889">
        <v>3330</v>
      </c>
      <c r="G889">
        <v>185</v>
      </c>
      <c r="H889">
        <v>1321</v>
      </c>
      <c r="I889">
        <v>438</v>
      </c>
      <c r="J889">
        <v>21</v>
      </c>
      <c r="K889">
        <v>990</v>
      </c>
      <c r="L889">
        <v>878</v>
      </c>
      <c r="M889">
        <v>2700</v>
      </c>
      <c r="P889" t="s">
        <v>962</v>
      </c>
      <c r="Q889">
        <v>9035964</v>
      </c>
      <c r="R889">
        <v>1682686</v>
      </c>
      <c r="S889">
        <v>3729857</v>
      </c>
      <c r="T889">
        <v>8926787</v>
      </c>
      <c r="U889">
        <v>71338</v>
      </c>
      <c r="V889">
        <v>9652734</v>
      </c>
      <c r="W889">
        <v>7055714</v>
      </c>
    </row>
    <row r="890" spans="4:23" x14ac:dyDescent="0.2">
      <c r="D890" t="s">
        <v>963</v>
      </c>
      <c r="E890">
        <v>50</v>
      </c>
      <c r="F890">
        <v>3332</v>
      </c>
      <c r="G890">
        <v>185</v>
      </c>
      <c r="H890">
        <v>1320</v>
      </c>
      <c r="I890">
        <v>438</v>
      </c>
      <c r="J890">
        <v>21</v>
      </c>
      <c r="K890">
        <v>988</v>
      </c>
      <c r="L890">
        <v>878</v>
      </c>
      <c r="M890">
        <v>2701</v>
      </c>
      <c r="P890" t="s">
        <v>963</v>
      </c>
      <c r="Q890">
        <v>9035981</v>
      </c>
      <c r="R890">
        <v>1681682</v>
      </c>
      <c r="S890">
        <v>3729071</v>
      </c>
      <c r="T890">
        <v>8920842</v>
      </c>
      <c r="U890">
        <v>71338</v>
      </c>
      <c r="V890">
        <v>9648693</v>
      </c>
      <c r="W890">
        <v>7054643</v>
      </c>
    </row>
    <row r="891" spans="4:23" x14ac:dyDescent="0.2">
      <c r="D891" t="s">
        <v>964</v>
      </c>
      <c r="E891">
        <v>50</v>
      </c>
      <c r="F891">
        <v>3336</v>
      </c>
      <c r="G891">
        <v>185</v>
      </c>
      <c r="H891">
        <v>1318</v>
      </c>
      <c r="I891">
        <v>437</v>
      </c>
      <c r="J891">
        <v>21</v>
      </c>
      <c r="K891">
        <v>987</v>
      </c>
      <c r="L891">
        <v>878</v>
      </c>
      <c r="M891">
        <v>2702</v>
      </c>
      <c r="P891" t="s">
        <v>964</v>
      </c>
      <c r="Q891">
        <v>9035999</v>
      </c>
      <c r="R891">
        <v>1680679</v>
      </c>
      <c r="S891">
        <v>3728286</v>
      </c>
      <c r="T891">
        <v>8914896</v>
      </c>
      <c r="U891">
        <v>71338</v>
      </c>
      <c r="V891">
        <v>9644652</v>
      </c>
      <c r="W891">
        <v>7053571</v>
      </c>
    </row>
    <row r="892" spans="4:23" x14ac:dyDescent="0.2">
      <c r="D892" t="s">
        <v>965</v>
      </c>
      <c r="E892">
        <v>50</v>
      </c>
      <c r="F892">
        <v>3340</v>
      </c>
      <c r="G892">
        <v>185</v>
      </c>
      <c r="H892">
        <v>1317</v>
      </c>
      <c r="I892">
        <v>436</v>
      </c>
      <c r="J892">
        <v>21</v>
      </c>
      <c r="K892">
        <v>985</v>
      </c>
      <c r="L892">
        <v>878</v>
      </c>
      <c r="M892">
        <v>2704</v>
      </c>
      <c r="P892" t="s">
        <v>965</v>
      </c>
      <c r="Q892">
        <v>9036017</v>
      </c>
      <c r="R892">
        <v>1679675</v>
      </c>
      <c r="S892">
        <v>3727500</v>
      </c>
      <c r="T892">
        <v>8908950</v>
      </c>
      <c r="U892">
        <v>71338</v>
      </c>
      <c r="V892">
        <v>9640611</v>
      </c>
      <c r="W892">
        <v>7052500</v>
      </c>
    </row>
    <row r="893" spans="4:23" x14ac:dyDescent="0.2">
      <c r="D893" t="s">
        <v>966</v>
      </c>
      <c r="E893">
        <v>50</v>
      </c>
      <c r="F893">
        <v>3343</v>
      </c>
      <c r="G893">
        <v>186</v>
      </c>
      <c r="H893">
        <v>1316</v>
      </c>
      <c r="I893">
        <v>436</v>
      </c>
      <c r="J893">
        <v>21</v>
      </c>
      <c r="K893">
        <v>984</v>
      </c>
      <c r="L893">
        <v>878</v>
      </c>
      <c r="M893">
        <v>2706</v>
      </c>
      <c r="P893" t="s">
        <v>966</v>
      </c>
      <c r="Q893">
        <v>9036034</v>
      </c>
      <c r="R893">
        <v>1678671</v>
      </c>
      <c r="S893">
        <v>3726714</v>
      </c>
      <c r="T893">
        <v>8903004</v>
      </c>
      <c r="U893">
        <v>71338</v>
      </c>
      <c r="V893">
        <v>9636570</v>
      </c>
      <c r="W893">
        <v>7051429</v>
      </c>
    </row>
    <row r="894" spans="4:23" x14ac:dyDescent="0.2">
      <c r="D894" t="s">
        <v>967</v>
      </c>
      <c r="E894">
        <v>50</v>
      </c>
      <c r="F894">
        <v>3346</v>
      </c>
      <c r="G894">
        <v>186</v>
      </c>
      <c r="H894">
        <v>1314</v>
      </c>
      <c r="I894">
        <v>436</v>
      </c>
      <c r="J894">
        <v>21</v>
      </c>
      <c r="K894">
        <v>982</v>
      </c>
      <c r="L894">
        <v>877</v>
      </c>
      <c r="M894">
        <v>2707</v>
      </c>
      <c r="P894" t="s">
        <v>967</v>
      </c>
      <c r="Q894">
        <v>9036052</v>
      </c>
      <c r="R894">
        <v>1677668</v>
      </c>
      <c r="S894">
        <v>3725929</v>
      </c>
      <c r="T894">
        <v>8897059</v>
      </c>
      <c r="U894">
        <v>71338</v>
      </c>
      <c r="V894">
        <v>9632529</v>
      </c>
      <c r="W894">
        <v>7050357</v>
      </c>
    </row>
    <row r="895" spans="4:23" x14ac:dyDescent="0.2">
      <c r="D895" t="s">
        <v>968</v>
      </c>
      <c r="E895">
        <v>50</v>
      </c>
      <c r="F895">
        <v>3350</v>
      </c>
      <c r="G895">
        <v>186</v>
      </c>
      <c r="H895">
        <v>1314</v>
      </c>
      <c r="I895">
        <v>436</v>
      </c>
      <c r="J895">
        <v>21</v>
      </c>
      <c r="K895">
        <v>980</v>
      </c>
      <c r="L895">
        <v>876</v>
      </c>
      <c r="M895">
        <v>2708</v>
      </c>
      <c r="P895" t="s">
        <v>968</v>
      </c>
      <c r="Q895">
        <v>9036070</v>
      </c>
      <c r="R895">
        <v>1676664</v>
      </c>
      <c r="S895">
        <v>3725143</v>
      </c>
      <c r="T895">
        <v>8891113</v>
      </c>
      <c r="U895">
        <v>71338</v>
      </c>
      <c r="V895">
        <v>9628488</v>
      </c>
      <c r="W895">
        <v>7049286</v>
      </c>
    </row>
    <row r="896" spans="4:23" x14ac:dyDescent="0.2">
      <c r="D896" t="s">
        <v>969</v>
      </c>
      <c r="E896">
        <v>50</v>
      </c>
      <c r="F896">
        <v>3354</v>
      </c>
      <c r="G896">
        <v>186</v>
      </c>
      <c r="H896">
        <v>1312</v>
      </c>
      <c r="I896">
        <v>435</v>
      </c>
      <c r="J896">
        <v>21</v>
      </c>
      <c r="K896">
        <v>978</v>
      </c>
      <c r="L896">
        <v>876</v>
      </c>
      <c r="M896">
        <v>2710</v>
      </c>
      <c r="P896" t="s">
        <v>969</v>
      </c>
      <c r="Q896">
        <v>9036087</v>
      </c>
      <c r="R896">
        <v>1675661</v>
      </c>
      <c r="S896">
        <v>3724357</v>
      </c>
      <c r="T896">
        <v>8885167</v>
      </c>
      <c r="U896">
        <v>71338</v>
      </c>
      <c r="V896">
        <v>9624447</v>
      </c>
      <c r="W896">
        <v>7048214</v>
      </c>
    </row>
    <row r="897" spans="4:23" x14ac:dyDescent="0.2">
      <c r="D897" t="s">
        <v>970</v>
      </c>
      <c r="E897">
        <v>50</v>
      </c>
      <c r="F897">
        <v>3358</v>
      </c>
      <c r="G897">
        <v>186</v>
      </c>
      <c r="H897">
        <v>1311</v>
      </c>
      <c r="I897">
        <v>434</v>
      </c>
      <c r="J897">
        <v>22</v>
      </c>
      <c r="K897">
        <v>976</v>
      </c>
      <c r="L897">
        <v>876</v>
      </c>
      <c r="M897">
        <v>2712</v>
      </c>
      <c r="P897" t="s">
        <v>970</v>
      </c>
      <c r="Q897">
        <v>9036105</v>
      </c>
      <c r="R897">
        <v>1674657</v>
      </c>
      <c r="S897">
        <v>3723571</v>
      </c>
      <c r="T897">
        <v>8879221</v>
      </c>
      <c r="U897">
        <v>71338</v>
      </c>
      <c r="V897">
        <v>9620407</v>
      </c>
      <c r="W897">
        <v>7047143</v>
      </c>
    </row>
    <row r="898" spans="4:23" x14ac:dyDescent="0.2">
      <c r="D898" t="s">
        <v>971</v>
      </c>
      <c r="E898">
        <v>50</v>
      </c>
      <c r="F898">
        <v>3361</v>
      </c>
      <c r="G898">
        <v>186</v>
      </c>
      <c r="H898">
        <v>1310</v>
      </c>
      <c r="I898">
        <v>434</v>
      </c>
      <c r="J898">
        <v>22</v>
      </c>
      <c r="K898">
        <v>974</v>
      </c>
      <c r="L898">
        <v>876</v>
      </c>
      <c r="M898">
        <v>2713</v>
      </c>
      <c r="P898" t="s">
        <v>971</v>
      </c>
      <c r="Q898">
        <v>9036122</v>
      </c>
      <c r="R898">
        <v>1673654</v>
      </c>
      <c r="S898">
        <v>3722786</v>
      </c>
      <c r="T898">
        <v>8873275</v>
      </c>
      <c r="U898">
        <v>71338</v>
      </c>
      <c r="V898">
        <v>9616366</v>
      </c>
      <c r="W898">
        <v>7046071</v>
      </c>
    </row>
    <row r="899" spans="4:23" x14ac:dyDescent="0.2">
      <c r="D899" t="s">
        <v>972</v>
      </c>
      <c r="E899">
        <v>51</v>
      </c>
      <c r="F899">
        <v>3364</v>
      </c>
      <c r="G899">
        <v>186</v>
      </c>
      <c r="H899">
        <v>1309</v>
      </c>
      <c r="I899">
        <v>434</v>
      </c>
      <c r="J899">
        <v>22</v>
      </c>
      <c r="K899">
        <v>973</v>
      </c>
      <c r="L899">
        <v>876</v>
      </c>
      <c r="M899">
        <v>2714</v>
      </c>
      <c r="P899" t="s">
        <v>972</v>
      </c>
      <c r="Q899">
        <v>9036140</v>
      </c>
      <c r="R899">
        <v>1672650</v>
      </c>
      <c r="S899">
        <v>3722000</v>
      </c>
      <c r="T899">
        <v>8867330</v>
      </c>
      <c r="U899">
        <v>71338</v>
      </c>
      <c r="V899">
        <v>9612325</v>
      </c>
      <c r="W899">
        <v>7045000</v>
      </c>
    </row>
    <row r="900" spans="4:23" x14ac:dyDescent="0.2">
      <c r="D900" t="s">
        <v>973</v>
      </c>
      <c r="E900">
        <v>51</v>
      </c>
      <c r="F900">
        <v>3368</v>
      </c>
      <c r="G900">
        <v>186</v>
      </c>
      <c r="H900">
        <v>1308</v>
      </c>
      <c r="I900">
        <v>434</v>
      </c>
      <c r="J900">
        <v>22</v>
      </c>
      <c r="K900">
        <v>972</v>
      </c>
      <c r="L900">
        <v>876</v>
      </c>
      <c r="M900">
        <v>2716</v>
      </c>
      <c r="P900" t="s">
        <v>973</v>
      </c>
      <c r="Q900">
        <v>9036158</v>
      </c>
      <c r="R900">
        <v>1671646</v>
      </c>
      <c r="S900">
        <v>3721214</v>
      </c>
      <c r="T900">
        <v>8861384</v>
      </c>
      <c r="U900">
        <v>71338</v>
      </c>
      <c r="V900">
        <v>9608284</v>
      </c>
      <c r="W900">
        <v>7043929</v>
      </c>
    </row>
    <row r="901" spans="4:23" x14ac:dyDescent="0.2">
      <c r="D901" t="s">
        <v>974</v>
      </c>
      <c r="E901">
        <v>51</v>
      </c>
      <c r="F901">
        <v>3372</v>
      </c>
      <c r="G901">
        <v>186</v>
      </c>
      <c r="H901">
        <v>1306</v>
      </c>
      <c r="I901">
        <v>433</v>
      </c>
      <c r="J901">
        <v>22</v>
      </c>
      <c r="K901">
        <v>970</v>
      </c>
      <c r="L901">
        <v>876</v>
      </c>
      <c r="M901">
        <v>2717</v>
      </c>
      <c r="P901" t="s">
        <v>974</v>
      </c>
      <c r="Q901">
        <v>9036175</v>
      </c>
      <c r="R901">
        <v>1670643</v>
      </c>
      <c r="S901">
        <v>3720429</v>
      </c>
      <c r="T901">
        <v>8855438</v>
      </c>
      <c r="U901">
        <v>71338</v>
      </c>
      <c r="V901">
        <v>9604243</v>
      </c>
      <c r="W901">
        <v>7042857</v>
      </c>
    </row>
    <row r="902" spans="4:23" x14ac:dyDescent="0.2">
      <c r="D902" t="s">
        <v>975</v>
      </c>
      <c r="E902">
        <v>51</v>
      </c>
      <c r="F902">
        <v>3374</v>
      </c>
      <c r="G902">
        <v>186</v>
      </c>
      <c r="H902">
        <v>1305</v>
      </c>
      <c r="I902">
        <v>432</v>
      </c>
      <c r="J902">
        <v>22</v>
      </c>
      <c r="K902">
        <v>968</v>
      </c>
      <c r="L902">
        <v>875</v>
      </c>
      <c r="M902">
        <v>2718</v>
      </c>
      <c r="P902" t="s">
        <v>975</v>
      </c>
      <c r="Q902">
        <v>9036193</v>
      </c>
      <c r="R902">
        <v>1669639</v>
      </c>
      <c r="S902">
        <v>3719643</v>
      </c>
      <c r="T902">
        <v>8849492</v>
      </c>
      <c r="U902">
        <v>71338</v>
      </c>
      <c r="V902">
        <v>9600202</v>
      </c>
      <c r="W902">
        <v>7041786</v>
      </c>
    </row>
    <row r="903" spans="4:23" x14ac:dyDescent="0.2">
      <c r="D903" t="s">
        <v>976</v>
      </c>
      <c r="E903">
        <v>52</v>
      </c>
      <c r="F903">
        <v>3378</v>
      </c>
      <c r="G903">
        <v>186</v>
      </c>
      <c r="H903">
        <v>1304</v>
      </c>
      <c r="I903">
        <v>432</v>
      </c>
      <c r="J903">
        <v>22</v>
      </c>
      <c r="K903">
        <v>966</v>
      </c>
      <c r="L903">
        <v>875</v>
      </c>
      <c r="M903">
        <v>2720</v>
      </c>
      <c r="P903" t="s">
        <v>976</v>
      </c>
      <c r="Q903">
        <v>9036210</v>
      </c>
      <c r="R903">
        <v>1668636</v>
      </c>
      <c r="S903">
        <v>3718857</v>
      </c>
      <c r="T903">
        <v>8843547</v>
      </c>
      <c r="U903">
        <v>71338</v>
      </c>
      <c r="V903">
        <v>9596161</v>
      </c>
      <c r="W903">
        <v>7040714</v>
      </c>
    </row>
    <row r="904" spans="4:23" x14ac:dyDescent="0.2">
      <c r="D904" t="s">
        <v>977</v>
      </c>
      <c r="E904">
        <v>52</v>
      </c>
      <c r="F904">
        <v>3382</v>
      </c>
      <c r="G904">
        <v>186</v>
      </c>
      <c r="H904">
        <v>1302</v>
      </c>
      <c r="I904">
        <v>432</v>
      </c>
      <c r="J904">
        <v>22</v>
      </c>
      <c r="K904">
        <v>964</v>
      </c>
      <c r="L904">
        <v>874</v>
      </c>
      <c r="M904">
        <v>2722</v>
      </c>
      <c r="P904" t="s">
        <v>977</v>
      </c>
      <c r="Q904">
        <v>9036228</v>
      </c>
      <c r="R904">
        <v>1667632</v>
      </c>
      <c r="S904">
        <v>3718071</v>
      </c>
      <c r="T904">
        <v>8837601</v>
      </c>
      <c r="U904">
        <v>71338</v>
      </c>
      <c r="V904">
        <v>9592120</v>
      </c>
      <c r="W904">
        <v>7039643</v>
      </c>
    </row>
    <row r="905" spans="4:23" x14ac:dyDescent="0.2">
      <c r="D905" t="s">
        <v>978</v>
      </c>
      <c r="E905">
        <v>52</v>
      </c>
      <c r="F905">
        <v>3385</v>
      </c>
      <c r="G905">
        <v>186</v>
      </c>
      <c r="H905">
        <v>1301</v>
      </c>
      <c r="I905">
        <v>432</v>
      </c>
      <c r="J905">
        <v>22</v>
      </c>
      <c r="K905">
        <v>962</v>
      </c>
      <c r="L905">
        <v>874</v>
      </c>
      <c r="M905">
        <v>2723</v>
      </c>
      <c r="P905" t="s">
        <v>978</v>
      </c>
      <c r="Q905">
        <v>9036246</v>
      </c>
      <c r="R905">
        <v>1666629</v>
      </c>
      <c r="S905">
        <v>3717286</v>
      </c>
      <c r="T905">
        <v>8831655</v>
      </c>
      <c r="U905">
        <v>71338</v>
      </c>
      <c r="V905">
        <v>9588079</v>
      </c>
      <c r="W905">
        <v>7038571</v>
      </c>
    </row>
    <row r="906" spans="4:23" x14ac:dyDescent="0.2">
      <c r="D906" t="s">
        <v>979</v>
      </c>
      <c r="E906">
        <v>52</v>
      </c>
      <c r="F906">
        <v>3389</v>
      </c>
      <c r="G906">
        <v>186</v>
      </c>
      <c r="H906">
        <v>1300</v>
      </c>
      <c r="I906">
        <v>430</v>
      </c>
      <c r="J906">
        <v>22</v>
      </c>
      <c r="K906">
        <v>960</v>
      </c>
      <c r="L906">
        <v>874</v>
      </c>
      <c r="M906">
        <v>2724</v>
      </c>
      <c r="P906" t="s">
        <v>979</v>
      </c>
      <c r="Q906">
        <v>9036263</v>
      </c>
      <c r="R906">
        <v>1665625</v>
      </c>
      <c r="S906">
        <v>3716500</v>
      </c>
      <c r="T906">
        <v>8825709</v>
      </c>
      <c r="U906">
        <v>71338</v>
      </c>
      <c r="V906">
        <v>9584038</v>
      </c>
      <c r="W906">
        <v>7037500</v>
      </c>
    </row>
    <row r="907" spans="4:23" x14ac:dyDescent="0.2">
      <c r="D907" t="s">
        <v>980</v>
      </c>
      <c r="E907">
        <v>52</v>
      </c>
      <c r="F907">
        <v>3392</v>
      </c>
      <c r="G907">
        <v>186</v>
      </c>
      <c r="H907">
        <v>1298</v>
      </c>
      <c r="I907">
        <v>430</v>
      </c>
      <c r="J907">
        <v>22</v>
      </c>
      <c r="K907">
        <v>959</v>
      </c>
      <c r="L907">
        <v>874</v>
      </c>
      <c r="M907">
        <v>2726</v>
      </c>
      <c r="P907" t="s">
        <v>980</v>
      </c>
      <c r="Q907">
        <v>9036281</v>
      </c>
      <c r="R907">
        <v>1664621</v>
      </c>
      <c r="S907">
        <v>3715714</v>
      </c>
      <c r="T907">
        <v>8819763</v>
      </c>
      <c r="U907">
        <v>71338</v>
      </c>
      <c r="V907">
        <v>9579998</v>
      </c>
      <c r="W907">
        <v>7036429</v>
      </c>
    </row>
    <row r="908" spans="4:23" x14ac:dyDescent="0.2">
      <c r="D908" t="s">
        <v>981</v>
      </c>
      <c r="E908">
        <v>52</v>
      </c>
      <c r="F908">
        <v>3396</v>
      </c>
      <c r="G908">
        <v>186</v>
      </c>
      <c r="H908">
        <v>1298</v>
      </c>
      <c r="I908">
        <v>430</v>
      </c>
      <c r="J908">
        <v>22</v>
      </c>
      <c r="K908">
        <v>958</v>
      </c>
      <c r="L908">
        <v>874</v>
      </c>
      <c r="M908">
        <v>2728</v>
      </c>
      <c r="P908" t="s">
        <v>981</v>
      </c>
      <c r="Q908">
        <v>9036299</v>
      </c>
      <c r="R908">
        <v>1663618</v>
      </c>
      <c r="S908">
        <v>3714929</v>
      </c>
      <c r="T908">
        <v>8813818</v>
      </c>
      <c r="U908">
        <v>71338</v>
      </c>
      <c r="V908">
        <v>9575957</v>
      </c>
      <c r="W908">
        <v>7035357</v>
      </c>
    </row>
    <row r="909" spans="4:23" x14ac:dyDescent="0.2">
      <c r="D909" t="s">
        <v>982</v>
      </c>
      <c r="E909">
        <v>52</v>
      </c>
      <c r="F909">
        <v>3400</v>
      </c>
      <c r="G909">
        <v>186</v>
      </c>
      <c r="H909">
        <v>1296</v>
      </c>
      <c r="I909">
        <v>430</v>
      </c>
      <c r="J909">
        <v>21</v>
      </c>
      <c r="K909">
        <v>956</v>
      </c>
      <c r="L909">
        <v>873</v>
      </c>
      <c r="M909">
        <v>2729</v>
      </c>
      <c r="P909" t="s">
        <v>982</v>
      </c>
      <c r="Q909">
        <v>9036316</v>
      </c>
      <c r="R909">
        <v>1662614</v>
      </c>
      <c r="S909">
        <v>3714143</v>
      </c>
      <c r="T909">
        <v>8807872</v>
      </c>
      <c r="U909">
        <v>71338</v>
      </c>
      <c r="V909">
        <v>9571916</v>
      </c>
      <c r="W909">
        <v>7034286</v>
      </c>
    </row>
    <row r="910" spans="4:23" x14ac:dyDescent="0.2">
      <c r="D910" t="s">
        <v>983</v>
      </c>
      <c r="E910">
        <v>52</v>
      </c>
      <c r="F910">
        <v>3403</v>
      </c>
      <c r="G910">
        <v>186</v>
      </c>
      <c r="H910">
        <v>1295</v>
      </c>
      <c r="I910">
        <v>429</v>
      </c>
      <c r="J910">
        <v>21</v>
      </c>
      <c r="K910">
        <v>954</v>
      </c>
      <c r="L910">
        <v>873</v>
      </c>
      <c r="M910">
        <v>2730</v>
      </c>
      <c r="P910" t="s">
        <v>983</v>
      </c>
      <c r="Q910">
        <v>9036334</v>
      </c>
      <c r="R910">
        <v>1661611</v>
      </c>
      <c r="S910">
        <v>3713357</v>
      </c>
      <c r="T910">
        <v>8801926</v>
      </c>
      <c r="U910">
        <v>71338</v>
      </c>
      <c r="V910">
        <v>9567875</v>
      </c>
      <c r="W910">
        <v>7033214</v>
      </c>
    </row>
    <row r="911" spans="4:23" x14ac:dyDescent="0.2">
      <c r="D911" t="s">
        <v>984</v>
      </c>
      <c r="E911">
        <v>52</v>
      </c>
      <c r="F911">
        <v>3406</v>
      </c>
      <c r="G911">
        <v>186</v>
      </c>
      <c r="H911">
        <v>1294</v>
      </c>
      <c r="I911">
        <v>428</v>
      </c>
      <c r="J911">
        <v>21</v>
      </c>
      <c r="K911">
        <v>952</v>
      </c>
      <c r="L911">
        <v>872</v>
      </c>
      <c r="M911">
        <v>2732</v>
      </c>
      <c r="P911" t="s">
        <v>984</v>
      </c>
      <c r="Q911">
        <v>9036351</v>
      </c>
      <c r="R911">
        <v>1660607</v>
      </c>
      <c r="S911">
        <v>3712571</v>
      </c>
      <c r="T911">
        <v>8795980</v>
      </c>
      <c r="U911">
        <v>71338</v>
      </c>
      <c r="V911">
        <v>9563834</v>
      </c>
      <c r="W911">
        <v>7032143</v>
      </c>
    </row>
    <row r="912" spans="4:23" x14ac:dyDescent="0.2">
      <c r="D912" t="s">
        <v>985</v>
      </c>
      <c r="E912">
        <v>52</v>
      </c>
      <c r="F912">
        <v>3410</v>
      </c>
      <c r="G912">
        <v>186</v>
      </c>
      <c r="H912">
        <v>1292</v>
      </c>
      <c r="I912">
        <v>428</v>
      </c>
      <c r="J912">
        <v>21</v>
      </c>
      <c r="K912">
        <v>950</v>
      </c>
      <c r="L912">
        <v>872</v>
      </c>
      <c r="M912">
        <v>2734</v>
      </c>
      <c r="P912" t="s">
        <v>985</v>
      </c>
      <c r="Q912">
        <v>9036369</v>
      </c>
      <c r="R912">
        <v>1659604</v>
      </c>
      <c r="S912">
        <v>3711786</v>
      </c>
      <c r="T912">
        <v>8790035</v>
      </c>
      <c r="U912">
        <v>71338</v>
      </c>
      <c r="V912">
        <v>9559793</v>
      </c>
      <c r="W912">
        <v>7031071</v>
      </c>
    </row>
    <row r="913" spans="4:23" x14ac:dyDescent="0.2">
      <c r="D913" t="s">
        <v>986</v>
      </c>
      <c r="E913">
        <v>52</v>
      </c>
      <c r="F913">
        <v>3414</v>
      </c>
      <c r="G913">
        <v>186</v>
      </c>
      <c r="H913">
        <v>1291</v>
      </c>
      <c r="I913">
        <v>428</v>
      </c>
      <c r="J913">
        <v>21</v>
      </c>
      <c r="K913">
        <v>948</v>
      </c>
      <c r="L913">
        <v>872</v>
      </c>
      <c r="M913">
        <v>2734</v>
      </c>
      <c r="P913" t="s">
        <v>986</v>
      </c>
      <c r="Q913">
        <v>9036387</v>
      </c>
      <c r="R913">
        <v>1658600</v>
      </c>
      <c r="S913">
        <v>3711000</v>
      </c>
      <c r="T913">
        <v>8784089</v>
      </c>
      <c r="U913">
        <v>71338</v>
      </c>
      <c r="V913">
        <v>9555752</v>
      </c>
      <c r="W913">
        <v>7030000</v>
      </c>
    </row>
    <row r="914" spans="4:23" x14ac:dyDescent="0.2">
      <c r="D914" t="s">
        <v>987</v>
      </c>
      <c r="E914">
        <v>52</v>
      </c>
      <c r="F914">
        <v>3417</v>
      </c>
      <c r="G914">
        <v>186</v>
      </c>
      <c r="H914">
        <v>1290</v>
      </c>
      <c r="I914">
        <v>427</v>
      </c>
      <c r="J914">
        <v>21</v>
      </c>
      <c r="K914">
        <v>947</v>
      </c>
      <c r="L914">
        <v>872</v>
      </c>
      <c r="M914">
        <v>2736</v>
      </c>
      <c r="P914" t="s">
        <v>987</v>
      </c>
      <c r="Q914">
        <v>9036404</v>
      </c>
      <c r="R914">
        <v>1657596</v>
      </c>
      <c r="S914">
        <v>3710214</v>
      </c>
      <c r="T914">
        <v>8778143</v>
      </c>
      <c r="U914">
        <v>71338</v>
      </c>
      <c r="V914">
        <v>9551711</v>
      </c>
      <c r="W914">
        <v>7028929</v>
      </c>
    </row>
    <row r="915" spans="4:23" x14ac:dyDescent="0.2">
      <c r="D915" t="s">
        <v>988</v>
      </c>
      <c r="E915">
        <v>52</v>
      </c>
      <c r="F915">
        <v>3420</v>
      </c>
      <c r="G915">
        <v>186</v>
      </c>
      <c r="H915">
        <v>1289</v>
      </c>
      <c r="I915">
        <v>427</v>
      </c>
      <c r="J915">
        <v>21</v>
      </c>
      <c r="K915">
        <v>945</v>
      </c>
      <c r="L915">
        <v>872</v>
      </c>
      <c r="M915">
        <v>2738</v>
      </c>
      <c r="P915" t="s">
        <v>988</v>
      </c>
      <c r="Q915">
        <v>9036422</v>
      </c>
      <c r="R915">
        <v>1656593</v>
      </c>
      <c r="S915">
        <v>3709429</v>
      </c>
      <c r="T915">
        <v>8772197</v>
      </c>
      <c r="U915">
        <v>71338</v>
      </c>
      <c r="V915">
        <v>9547670</v>
      </c>
      <c r="W915">
        <v>7027857</v>
      </c>
    </row>
    <row r="916" spans="4:23" x14ac:dyDescent="0.2">
      <c r="D916" t="s">
        <v>989</v>
      </c>
      <c r="E916">
        <v>53</v>
      </c>
      <c r="F916">
        <v>3424</v>
      </c>
      <c r="G916">
        <v>186</v>
      </c>
      <c r="H916">
        <v>1288</v>
      </c>
      <c r="I916">
        <v>426</v>
      </c>
      <c r="J916">
        <v>21</v>
      </c>
      <c r="K916">
        <v>944</v>
      </c>
      <c r="L916">
        <v>872</v>
      </c>
      <c r="M916">
        <v>2739</v>
      </c>
      <c r="P916" t="s">
        <v>989</v>
      </c>
      <c r="Q916">
        <v>9036440</v>
      </c>
      <c r="R916">
        <v>1655589</v>
      </c>
      <c r="S916">
        <v>3708643</v>
      </c>
      <c r="T916">
        <v>8766251</v>
      </c>
      <c r="U916">
        <v>71338</v>
      </c>
      <c r="V916">
        <v>9543629</v>
      </c>
      <c r="W916">
        <v>7026786</v>
      </c>
    </row>
    <row r="917" spans="4:23" x14ac:dyDescent="0.2">
      <c r="D917" t="s">
        <v>990</v>
      </c>
      <c r="E917">
        <v>53</v>
      </c>
      <c r="F917">
        <v>3428</v>
      </c>
      <c r="G917">
        <v>186</v>
      </c>
      <c r="H917">
        <v>1286</v>
      </c>
      <c r="I917">
        <v>426</v>
      </c>
      <c r="J917">
        <v>22</v>
      </c>
      <c r="K917">
        <v>942</v>
      </c>
      <c r="L917">
        <v>872</v>
      </c>
      <c r="M917">
        <v>2740</v>
      </c>
      <c r="P917" t="s">
        <v>990</v>
      </c>
      <c r="Q917">
        <v>9036457</v>
      </c>
      <c r="R917">
        <v>1654586</v>
      </c>
      <c r="S917">
        <v>3707857</v>
      </c>
      <c r="T917">
        <v>8760306</v>
      </c>
      <c r="U917">
        <v>71338</v>
      </c>
      <c r="V917">
        <v>9539589</v>
      </c>
      <c r="W917">
        <v>7025714</v>
      </c>
    </row>
    <row r="918" spans="4:23" x14ac:dyDescent="0.2">
      <c r="D918" t="s">
        <v>991</v>
      </c>
      <c r="E918">
        <v>53</v>
      </c>
      <c r="F918">
        <v>3431</v>
      </c>
      <c r="G918">
        <v>186</v>
      </c>
      <c r="H918">
        <v>1285</v>
      </c>
      <c r="I918">
        <v>426</v>
      </c>
      <c r="J918">
        <v>22</v>
      </c>
      <c r="K918">
        <v>940</v>
      </c>
      <c r="L918">
        <v>871</v>
      </c>
      <c r="M918">
        <v>2742</v>
      </c>
      <c r="P918" t="s">
        <v>991</v>
      </c>
      <c r="Q918">
        <v>9036475</v>
      </c>
      <c r="R918">
        <v>1653582</v>
      </c>
      <c r="S918">
        <v>3707071</v>
      </c>
      <c r="T918">
        <v>8754360</v>
      </c>
      <c r="U918">
        <v>71338</v>
      </c>
      <c r="V918">
        <v>9535548</v>
      </c>
      <c r="W918">
        <v>7024643</v>
      </c>
    </row>
    <row r="919" spans="4:23" x14ac:dyDescent="0.2">
      <c r="D919" t="s">
        <v>992</v>
      </c>
      <c r="E919">
        <v>54</v>
      </c>
      <c r="F919">
        <v>3434</v>
      </c>
      <c r="G919">
        <v>186</v>
      </c>
      <c r="H919">
        <v>1284</v>
      </c>
      <c r="I919">
        <v>425</v>
      </c>
      <c r="J919">
        <v>22</v>
      </c>
      <c r="K919">
        <v>938</v>
      </c>
      <c r="L919">
        <v>871</v>
      </c>
      <c r="M919">
        <v>2744</v>
      </c>
      <c r="P919" t="s">
        <v>992</v>
      </c>
      <c r="Q919">
        <v>9036492</v>
      </c>
      <c r="R919">
        <v>1652579</v>
      </c>
      <c r="S919">
        <v>3706286</v>
      </c>
      <c r="T919">
        <v>8748414</v>
      </c>
      <c r="U919">
        <v>71338</v>
      </c>
      <c r="V919">
        <v>9531507</v>
      </c>
      <c r="W919">
        <v>7023571</v>
      </c>
    </row>
    <row r="920" spans="4:23" x14ac:dyDescent="0.2">
      <c r="D920" t="s">
        <v>993</v>
      </c>
      <c r="E920">
        <v>54</v>
      </c>
      <c r="F920">
        <v>3438</v>
      </c>
      <c r="G920">
        <v>187</v>
      </c>
      <c r="H920">
        <v>1282</v>
      </c>
      <c r="I920">
        <v>424</v>
      </c>
      <c r="J920">
        <v>22</v>
      </c>
      <c r="K920">
        <v>936</v>
      </c>
      <c r="L920">
        <v>870</v>
      </c>
      <c r="M920">
        <v>2744</v>
      </c>
      <c r="P920" t="s">
        <v>993</v>
      </c>
      <c r="Q920">
        <v>9036510</v>
      </c>
      <c r="R920">
        <v>1651575</v>
      </c>
      <c r="S920">
        <v>3705500</v>
      </c>
      <c r="T920">
        <v>8742468</v>
      </c>
      <c r="U920">
        <v>71338</v>
      </c>
      <c r="V920">
        <v>9527466</v>
      </c>
      <c r="W920">
        <v>7022500</v>
      </c>
    </row>
    <row r="921" spans="4:23" x14ac:dyDescent="0.2">
      <c r="D921" t="s">
        <v>994</v>
      </c>
      <c r="E921">
        <v>54</v>
      </c>
      <c r="F921">
        <v>3442</v>
      </c>
      <c r="G921">
        <v>187</v>
      </c>
      <c r="H921">
        <v>1282</v>
      </c>
      <c r="I921">
        <v>424</v>
      </c>
      <c r="J921">
        <v>22</v>
      </c>
      <c r="K921">
        <v>934</v>
      </c>
      <c r="L921">
        <v>870</v>
      </c>
      <c r="M921">
        <v>2746</v>
      </c>
      <c r="P921" t="s">
        <v>994</v>
      </c>
      <c r="Q921">
        <v>9036528</v>
      </c>
      <c r="R921">
        <v>1650571</v>
      </c>
      <c r="S921">
        <v>3704714</v>
      </c>
      <c r="T921">
        <v>8736523</v>
      </c>
      <c r="U921">
        <v>71338</v>
      </c>
      <c r="V921">
        <v>9523425</v>
      </c>
      <c r="W921">
        <v>7021429</v>
      </c>
    </row>
    <row r="922" spans="4:23" x14ac:dyDescent="0.2">
      <c r="D922" t="s">
        <v>995</v>
      </c>
      <c r="E922">
        <v>54</v>
      </c>
      <c r="F922">
        <v>3445</v>
      </c>
      <c r="G922">
        <v>187</v>
      </c>
      <c r="H922">
        <v>1280</v>
      </c>
      <c r="I922">
        <v>424</v>
      </c>
      <c r="J922">
        <v>22</v>
      </c>
      <c r="K922">
        <v>933</v>
      </c>
      <c r="L922">
        <v>870</v>
      </c>
      <c r="M922">
        <v>2748</v>
      </c>
      <c r="P922" t="s">
        <v>995</v>
      </c>
      <c r="Q922">
        <v>9036545</v>
      </c>
      <c r="R922">
        <v>1649568</v>
      </c>
      <c r="S922">
        <v>3703929</v>
      </c>
      <c r="T922">
        <v>8730577</v>
      </c>
      <c r="U922">
        <v>71338</v>
      </c>
      <c r="V922">
        <v>9519384</v>
      </c>
      <c r="W922">
        <v>7020357</v>
      </c>
    </row>
    <row r="923" spans="4:23" x14ac:dyDescent="0.2">
      <c r="D923" t="s">
        <v>996</v>
      </c>
      <c r="E923">
        <v>54</v>
      </c>
      <c r="F923">
        <v>3448</v>
      </c>
      <c r="G923">
        <v>187</v>
      </c>
      <c r="H923">
        <v>1279</v>
      </c>
      <c r="I923">
        <v>424</v>
      </c>
      <c r="J923">
        <v>22</v>
      </c>
      <c r="K923">
        <v>931</v>
      </c>
      <c r="L923">
        <v>870</v>
      </c>
      <c r="M923">
        <v>2750</v>
      </c>
      <c r="P923" t="s">
        <v>996</v>
      </c>
      <c r="Q923">
        <v>9036563</v>
      </c>
      <c r="R923">
        <v>1648564</v>
      </c>
      <c r="S923">
        <v>3703143</v>
      </c>
      <c r="T923">
        <v>8724631</v>
      </c>
      <c r="U923">
        <v>71338</v>
      </c>
      <c r="V923">
        <v>9515343</v>
      </c>
      <c r="W923">
        <v>7019286</v>
      </c>
    </row>
    <row r="924" spans="4:23" x14ac:dyDescent="0.2">
      <c r="D924" t="s">
        <v>997</v>
      </c>
      <c r="E924">
        <v>54</v>
      </c>
      <c r="F924">
        <v>3452</v>
      </c>
      <c r="G924">
        <v>187</v>
      </c>
      <c r="H924">
        <v>1278</v>
      </c>
      <c r="I924">
        <v>422</v>
      </c>
      <c r="J924">
        <v>22</v>
      </c>
      <c r="K924">
        <v>930</v>
      </c>
      <c r="L924">
        <v>870</v>
      </c>
      <c r="M924">
        <v>2751</v>
      </c>
      <c r="P924" t="s">
        <v>997</v>
      </c>
      <c r="Q924">
        <v>9036580</v>
      </c>
      <c r="R924">
        <v>1647561</v>
      </c>
      <c r="S924">
        <v>3702357</v>
      </c>
      <c r="T924">
        <v>8718685</v>
      </c>
      <c r="U924">
        <v>71338</v>
      </c>
      <c r="V924">
        <v>9511302</v>
      </c>
      <c r="W924">
        <v>7018214</v>
      </c>
    </row>
    <row r="925" spans="4:23" x14ac:dyDescent="0.2">
      <c r="D925" t="s">
        <v>998</v>
      </c>
      <c r="E925">
        <v>54</v>
      </c>
      <c r="F925">
        <v>3456</v>
      </c>
      <c r="G925">
        <v>187</v>
      </c>
      <c r="H925">
        <v>1276</v>
      </c>
      <c r="I925">
        <v>422</v>
      </c>
      <c r="J925">
        <v>22</v>
      </c>
      <c r="K925">
        <v>928</v>
      </c>
      <c r="L925">
        <v>869</v>
      </c>
      <c r="M925">
        <v>2752</v>
      </c>
      <c r="P925" t="s">
        <v>998</v>
      </c>
      <c r="Q925">
        <v>9036598</v>
      </c>
      <c r="R925">
        <v>1646557</v>
      </c>
      <c r="S925">
        <v>3701571</v>
      </c>
      <c r="T925">
        <v>8712739</v>
      </c>
      <c r="U925">
        <v>71338</v>
      </c>
      <c r="V925">
        <v>9507261</v>
      </c>
      <c r="W925">
        <v>7017143</v>
      </c>
    </row>
    <row r="926" spans="4:23" x14ac:dyDescent="0.2">
      <c r="D926" t="s">
        <v>999</v>
      </c>
      <c r="E926">
        <v>54</v>
      </c>
      <c r="F926">
        <v>3459</v>
      </c>
      <c r="G926">
        <v>187</v>
      </c>
      <c r="H926">
        <v>1275</v>
      </c>
      <c r="I926">
        <v>422</v>
      </c>
      <c r="J926">
        <v>22</v>
      </c>
      <c r="K926">
        <v>926</v>
      </c>
      <c r="L926">
        <v>870</v>
      </c>
      <c r="M926">
        <v>2754</v>
      </c>
      <c r="P926" t="s">
        <v>999</v>
      </c>
      <c r="Q926">
        <v>9036616</v>
      </c>
      <c r="R926">
        <v>1645554</v>
      </c>
      <c r="S926">
        <v>3700786</v>
      </c>
      <c r="T926">
        <v>8706794</v>
      </c>
      <c r="U926">
        <v>71338</v>
      </c>
      <c r="V926">
        <v>9503220</v>
      </c>
      <c r="W926">
        <v>7016071</v>
      </c>
    </row>
    <row r="927" spans="4:23" x14ac:dyDescent="0.2">
      <c r="D927" t="s">
        <v>1000</v>
      </c>
      <c r="E927">
        <v>54</v>
      </c>
      <c r="F927">
        <v>3462</v>
      </c>
      <c r="G927">
        <v>187</v>
      </c>
      <c r="H927">
        <v>1274</v>
      </c>
      <c r="I927">
        <v>422</v>
      </c>
      <c r="J927">
        <v>22</v>
      </c>
      <c r="K927">
        <v>924</v>
      </c>
      <c r="L927">
        <v>869</v>
      </c>
      <c r="M927">
        <v>2755</v>
      </c>
      <c r="P927" t="s">
        <v>1000</v>
      </c>
      <c r="Q927">
        <v>9036633</v>
      </c>
      <c r="R927">
        <v>1644550</v>
      </c>
      <c r="S927">
        <v>3700000</v>
      </c>
      <c r="T927">
        <v>8700848</v>
      </c>
      <c r="U927">
        <v>71338</v>
      </c>
      <c r="V927">
        <v>9499180</v>
      </c>
      <c r="W927">
        <v>7015000</v>
      </c>
    </row>
    <row r="928" spans="4:23" x14ac:dyDescent="0.2">
      <c r="D928" t="s">
        <v>1001</v>
      </c>
      <c r="E928">
        <v>54</v>
      </c>
      <c r="F928">
        <v>3466</v>
      </c>
      <c r="G928">
        <v>188</v>
      </c>
      <c r="H928">
        <v>1272</v>
      </c>
      <c r="I928">
        <v>421</v>
      </c>
      <c r="J928">
        <v>22</v>
      </c>
      <c r="K928">
        <v>922</v>
      </c>
      <c r="L928">
        <v>869</v>
      </c>
      <c r="M928">
        <v>2756</v>
      </c>
      <c r="P928" t="s">
        <v>1001</v>
      </c>
      <c r="Q928">
        <v>9036651</v>
      </c>
      <c r="R928">
        <v>1643546</v>
      </c>
      <c r="S928">
        <v>3699214</v>
      </c>
      <c r="T928">
        <v>8694902</v>
      </c>
      <c r="U928">
        <v>71338</v>
      </c>
      <c r="V928">
        <v>9495139</v>
      </c>
      <c r="W928">
        <v>7013929</v>
      </c>
    </row>
    <row r="929" spans="4:23" x14ac:dyDescent="0.2">
      <c r="D929" t="s">
        <v>1002</v>
      </c>
      <c r="E929">
        <v>54</v>
      </c>
      <c r="F929">
        <v>3470</v>
      </c>
      <c r="G929">
        <v>188</v>
      </c>
      <c r="H929">
        <v>1271</v>
      </c>
      <c r="I929">
        <v>420</v>
      </c>
      <c r="J929">
        <v>22</v>
      </c>
      <c r="K929">
        <v>920</v>
      </c>
      <c r="L929">
        <v>868</v>
      </c>
      <c r="M929">
        <v>2758</v>
      </c>
      <c r="P929" t="s">
        <v>1002</v>
      </c>
      <c r="Q929">
        <v>9036669</v>
      </c>
      <c r="R929">
        <v>1642543</v>
      </c>
      <c r="S929">
        <v>3698429</v>
      </c>
      <c r="T929">
        <v>8688956</v>
      </c>
      <c r="U929">
        <v>71338</v>
      </c>
      <c r="V929">
        <v>9491098</v>
      </c>
      <c r="W929">
        <v>7012857</v>
      </c>
    </row>
    <row r="930" spans="4:23" x14ac:dyDescent="0.2">
      <c r="D930" t="s">
        <v>1003</v>
      </c>
      <c r="E930">
        <v>54</v>
      </c>
      <c r="F930">
        <v>3473</v>
      </c>
      <c r="G930">
        <v>188</v>
      </c>
      <c r="H930">
        <v>1270</v>
      </c>
      <c r="I930">
        <v>420</v>
      </c>
      <c r="J930">
        <v>22</v>
      </c>
      <c r="K930">
        <v>919</v>
      </c>
      <c r="L930">
        <v>868</v>
      </c>
      <c r="M930">
        <v>2760</v>
      </c>
      <c r="P930" t="s">
        <v>1003</v>
      </c>
      <c r="Q930">
        <v>9036686</v>
      </c>
      <c r="R930">
        <v>1641539</v>
      </c>
      <c r="S930">
        <v>3697643</v>
      </c>
      <c r="T930">
        <v>8683010</v>
      </c>
      <c r="U930">
        <v>71338</v>
      </c>
      <c r="V930">
        <v>9487057</v>
      </c>
      <c r="W930">
        <v>7011786</v>
      </c>
    </row>
    <row r="931" spans="4:23" x14ac:dyDescent="0.2">
      <c r="D931" t="s">
        <v>1004</v>
      </c>
      <c r="E931">
        <v>54</v>
      </c>
      <c r="F931">
        <v>3477</v>
      </c>
      <c r="G931">
        <v>188</v>
      </c>
      <c r="H931">
        <v>1269</v>
      </c>
      <c r="I931">
        <v>420</v>
      </c>
      <c r="J931">
        <v>22</v>
      </c>
      <c r="K931">
        <v>918</v>
      </c>
      <c r="L931">
        <v>868</v>
      </c>
      <c r="M931">
        <v>2761</v>
      </c>
      <c r="P931" t="s">
        <v>1004</v>
      </c>
      <c r="Q931">
        <v>9036704</v>
      </c>
      <c r="R931">
        <v>1640536</v>
      </c>
      <c r="S931">
        <v>3696857</v>
      </c>
      <c r="T931">
        <v>8677065</v>
      </c>
      <c r="U931">
        <v>71338</v>
      </c>
      <c r="V931">
        <v>9483016</v>
      </c>
      <c r="W931">
        <v>7010714</v>
      </c>
    </row>
    <row r="932" spans="4:23" x14ac:dyDescent="0.2">
      <c r="D932" t="s">
        <v>1005</v>
      </c>
      <c r="E932">
        <v>54</v>
      </c>
      <c r="F932">
        <v>3480</v>
      </c>
      <c r="G932">
        <v>187</v>
      </c>
      <c r="H932">
        <v>1268</v>
      </c>
      <c r="I932">
        <v>419</v>
      </c>
      <c r="J932">
        <v>22</v>
      </c>
      <c r="K932">
        <v>916</v>
      </c>
      <c r="L932">
        <v>868</v>
      </c>
      <c r="M932">
        <v>2762</v>
      </c>
      <c r="P932" t="s">
        <v>1005</v>
      </c>
      <c r="Q932">
        <v>9036721</v>
      </c>
      <c r="R932">
        <v>1639532</v>
      </c>
      <c r="S932">
        <v>3696071</v>
      </c>
      <c r="T932">
        <v>8671119</v>
      </c>
      <c r="U932">
        <v>71338</v>
      </c>
      <c r="V932">
        <v>9478975</v>
      </c>
      <c r="W932">
        <v>7009643</v>
      </c>
    </row>
    <row r="933" spans="4:23" x14ac:dyDescent="0.2">
      <c r="D933" t="s">
        <v>1006</v>
      </c>
      <c r="E933">
        <v>55</v>
      </c>
      <c r="F933">
        <v>3484</v>
      </c>
      <c r="G933">
        <v>187</v>
      </c>
      <c r="H933">
        <v>1266</v>
      </c>
      <c r="I933">
        <v>419</v>
      </c>
      <c r="J933">
        <v>22</v>
      </c>
      <c r="K933">
        <v>914</v>
      </c>
      <c r="L933">
        <v>868</v>
      </c>
      <c r="M933">
        <v>2764</v>
      </c>
      <c r="P933" t="s">
        <v>1006</v>
      </c>
      <c r="Q933">
        <v>9036739</v>
      </c>
      <c r="R933">
        <v>1638529</v>
      </c>
      <c r="S933">
        <v>3695286</v>
      </c>
      <c r="T933">
        <v>8665173</v>
      </c>
      <c r="U933">
        <v>71338</v>
      </c>
      <c r="V933">
        <v>9474934</v>
      </c>
      <c r="W933">
        <v>7008571</v>
      </c>
    </row>
    <row r="934" spans="4:23" x14ac:dyDescent="0.2">
      <c r="D934" t="s">
        <v>1007</v>
      </c>
      <c r="E934">
        <v>55</v>
      </c>
      <c r="F934">
        <v>3488</v>
      </c>
      <c r="G934">
        <v>187</v>
      </c>
      <c r="H934">
        <v>1266</v>
      </c>
      <c r="I934">
        <v>418</v>
      </c>
      <c r="J934">
        <v>22</v>
      </c>
      <c r="K934">
        <v>912</v>
      </c>
      <c r="L934">
        <v>867</v>
      </c>
      <c r="M934">
        <v>2765</v>
      </c>
      <c r="P934" t="s">
        <v>1007</v>
      </c>
      <c r="Q934">
        <v>9036757</v>
      </c>
      <c r="R934">
        <v>1637525</v>
      </c>
      <c r="S934">
        <v>3694500</v>
      </c>
      <c r="T934">
        <v>8659227</v>
      </c>
      <c r="U934">
        <v>71338</v>
      </c>
      <c r="V934">
        <v>9470893</v>
      </c>
      <c r="W934">
        <v>7007500</v>
      </c>
    </row>
    <row r="935" spans="4:23" x14ac:dyDescent="0.2">
      <c r="D935" t="s">
        <v>1008</v>
      </c>
      <c r="E935">
        <v>55</v>
      </c>
      <c r="F935">
        <v>3490</v>
      </c>
      <c r="G935">
        <v>187</v>
      </c>
      <c r="H935">
        <v>1264</v>
      </c>
      <c r="I935">
        <v>418</v>
      </c>
      <c r="J935">
        <v>22</v>
      </c>
      <c r="K935">
        <v>910</v>
      </c>
      <c r="L935">
        <v>867</v>
      </c>
      <c r="M935">
        <v>2766</v>
      </c>
      <c r="P935" t="s">
        <v>1008</v>
      </c>
      <c r="Q935">
        <v>9036774</v>
      </c>
      <c r="R935">
        <v>1636521</v>
      </c>
      <c r="S935">
        <v>3693714</v>
      </c>
      <c r="T935">
        <v>8653282</v>
      </c>
      <c r="U935">
        <v>71338</v>
      </c>
      <c r="V935">
        <v>9466852</v>
      </c>
      <c r="W935">
        <v>7006429</v>
      </c>
    </row>
    <row r="936" spans="4:23" x14ac:dyDescent="0.2">
      <c r="D936" t="s">
        <v>1009</v>
      </c>
      <c r="E936">
        <v>55</v>
      </c>
      <c r="F936">
        <v>3494</v>
      </c>
      <c r="G936">
        <v>187</v>
      </c>
      <c r="H936">
        <v>1262</v>
      </c>
      <c r="I936">
        <v>418</v>
      </c>
      <c r="J936">
        <v>22</v>
      </c>
      <c r="K936">
        <v>908</v>
      </c>
      <c r="L936">
        <v>866</v>
      </c>
      <c r="M936">
        <v>2768</v>
      </c>
      <c r="P936" t="s">
        <v>1009</v>
      </c>
      <c r="Q936">
        <v>9036792</v>
      </c>
      <c r="R936">
        <v>1635518</v>
      </c>
      <c r="S936">
        <v>3692929</v>
      </c>
      <c r="T936">
        <v>8647336</v>
      </c>
      <c r="U936">
        <v>71338</v>
      </c>
      <c r="V936">
        <v>9462811</v>
      </c>
      <c r="W936">
        <v>7005357</v>
      </c>
    </row>
    <row r="937" spans="4:23" x14ac:dyDescent="0.2">
      <c r="D937" t="s">
        <v>1010</v>
      </c>
      <c r="E937">
        <v>55</v>
      </c>
      <c r="F937">
        <v>3498</v>
      </c>
      <c r="G937">
        <v>188</v>
      </c>
      <c r="H937">
        <v>1262</v>
      </c>
      <c r="I937">
        <v>417</v>
      </c>
      <c r="J937">
        <v>22</v>
      </c>
      <c r="K937">
        <v>906</v>
      </c>
      <c r="L937">
        <v>866</v>
      </c>
      <c r="M937">
        <v>2770</v>
      </c>
      <c r="P937" t="s">
        <v>1010</v>
      </c>
      <c r="Q937">
        <v>9036810</v>
      </c>
      <c r="R937">
        <v>1634514</v>
      </c>
      <c r="S937">
        <v>3692143</v>
      </c>
      <c r="T937">
        <v>8641390</v>
      </c>
      <c r="U937">
        <v>71338</v>
      </c>
      <c r="V937">
        <v>9458770</v>
      </c>
      <c r="W937">
        <v>7004286</v>
      </c>
    </row>
    <row r="938" spans="4:23" x14ac:dyDescent="0.2">
      <c r="D938" t="s">
        <v>1011</v>
      </c>
      <c r="E938">
        <v>55</v>
      </c>
      <c r="F938">
        <v>3501</v>
      </c>
      <c r="G938">
        <v>188</v>
      </c>
      <c r="H938">
        <v>1260</v>
      </c>
      <c r="I938">
        <v>417</v>
      </c>
      <c r="J938">
        <v>22</v>
      </c>
      <c r="K938">
        <v>905</v>
      </c>
      <c r="L938">
        <v>866</v>
      </c>
      <c r="M938">
        <v>2772</v>
      </c>
      <c r="P938" t="s">
        <v>1011</v>
      </c>
      <c r="Q938">
        <v>9036827</v>
      </c>
      <c r="R938">
        <v>1633511</v>
      </c>
      <c r="S938">
        <v>3691357</v>
      </c>
      <c r="T938">
        <v>8635444</v>
      </c>
      <c r="U938">
        <v>71338</v>
      </c>
      <c r="V938">
        <v>9454730</v>
      </c>
      <c r="W938">
        <v>7003214</v>
      </c>
    </row>
    <row r="939" spans="4:23" x14ac:dyDescent="0.2">
      <c r="D939" t="s">
        <v>1012</v>
      </c>
      <c r="E939">
        <v>56</v>
      </c>
      <c r="F939">
        <v>3504</v>
      </c>
      <c r="G939">
        <v>188</v>
      </c>
      <c r="H939">
        <v>1259</v>
      </c>
      <c r="I939">
        <v>416</v>
      </c>
      <c r="J939">
        <v>22</v>
      </c>
      <c r="K939">
        <v>904</v>
      </c>
      <c r="L939">
        <v>866</v>
      </c>
      <c r="M939">
        <v>2773</v>
      </c>
      <c r="P939" t="s">
        <v>1012</v>
      </c>
      <c r="Q939">
        <v>9036845</v>
      </c>
      <c r="R939">
        <v>1632507</v>
      </c>
      <c r="S939">
        <v>3690571</v>
      </c>
      <c r="T939">
        <v>8629498</v>
      </c>
      <c r="U939">
        <v>71338</v>
      </c>
      <c r="V939">
        <v>9450689</v>
      </c>
      <c r="W939">
        <v>7002143</v>
      </c>
    </row>
    <row r="940" spans="4:23" x14ac:dyDescent="0.2">
      <c r="D940" t="s">
        <v>1013</v>
      </c>
      <c r="E940">
        <v>56</v>
      </c>
      <c r="F940">
        <v>3508</v>
      </c>
      <c r="G940">
        <v>188</v>
      </c>
      <c r="H940">
        <v>1258</v>
      </c>
      <c r="I940">
        <v>416</v>
      </c>
      <c r="J940">
        <v>22</v>
      </c>
      <c r="K940">
        <v>901</v>
      </c>
      <c r="L940">
        <v>866</v>
      </c>
      <c r="M940">
        <v>2774</v>
      </c>
      <c r="P940" t="s">
        <v>1013</v>
      </c>
      <c r="Q940">
        <v>9036862</v>
      </c>
      <c r="R940">
        <v>1631504</v>
      </c>
      <c r="S940">
        <v>3689786</v>
      </c>
      <c r="T940">
        <v>8623553</v>
      </c>
      <c r="U940">
        <v>71338</v>
      </c>
      <c r="V940">
        <v>9446648</v>
      </c>
      <c r="W940">
        <v>7001071</v>
      </c>
    </row>
    <row r="941" spans="4:23" x14ac:dyDescent="0.2">
      <c r="D941" t="s">
        <v>1014</v>
      </c>
      <c r="E941">
        <v>56</v>
      </c>
      <c r="F941">
        <v>3512</v>
      </c>
      <c r="G941">
        <v>188</v>
      </c>
      <c r="H941">
        <v>1256</v>
      </c>
      <c r="I941">
        <v>416</v>
      </c>
      <c r="J941">
        <v>22</v>
      </c>
      <c r="K941">
        <v>900</v>
      </c>
      <c r="L941">
        <v>866</v>
      </c>
      <c r="M941">
        <v>2776</v>
      </c>
      <c r="P941" t="s">
        <v>1014</v>
      </c>
      <c r="Q941">
        <v>9036880</v>
      </c>
      <c r="R941">
        <v>1630500</v>
      </c>
      <c r="S941">
        <v>3689000</v>
      </c>
      <c r="T941">
        <v>8617607</v>
      </c>
      <c r="U941">
        <v>71338</v>
      </c>
      <c r="V941">
        <v>9442607</v>
      </c>
      <c r="W941">
        <v>7000000</v>
      </c>
    </row>
    <row r="942" spans="4:23" x14ac:dyDescent="0.2">
      <c r="D942" t="s">
        <v>1015</v>
      </c>
      <c r="E942">
        <v>56</v>
      </c>
      <c r="F942">
        <v>3511</v>
      </c>
      <c r="G942">
        <v>188</v>
      </c>
      <c r="H942">
        <v>1264</v>
      </c>
      <c r="I942">
        <v>415</v>
      </c>
      <c r="J942">
        <v>22</v>
      </c>
      <c r="K942">
        <v>901</v>
      </c>
      <c r="L942">
        <v>866</v>
      </c>
      <c r="M942">
        <v>2776</v>
      </c>
      <c r="P942" t="s">
        <v>1015</v>
      </c>
      <c r="Q942">
        <v>9036898</v>
      </c>
      <c r="R942">
        <v>1629583</v>
      </c>
      <c r="S942">
        <v>3688274</v>
      </c>
      <c r="T942">
        <v>8613450</v>
      </c>
      <c r="U942">
        <v>71338</v>
      </c>
      <c r="V942">
        <v>9439410</v>
      </c>
      <c r="W942">
        <v>6998065</v>
      </c>
    </row>
    <row r="943" spans="4:23" x14ac:dyDescent="0.2">
      <c r="D943" t="s">
        <v>1016</v>
      </c>
      <c r="E943">
        <v>56</v>
      </c>
      <c r="F943">
        <v>3512</v>
      </c>
      <c r="G943">
        <v>188</v>
      </c>
      <c r="H943">
        <v>1270</v>
      </c>
      <c r="I943">
        <v>414</v>
      </c>
      <c r="J943">
        <v>22</v>
      </c>
      <c r="K943">
        <v>902</v>
      </c>
      <c r="L943">
        <v>864</v>
      </c>
      <c r="M943">
        <v>2776</v>
      </c>
      <c r="P943" t="s">
        <v>1016</v>
      </c>
      <c r="Q943">
        <v>9036915</v>
      </c>
      <c r="R943">
        <v>1628667</v>
      </c>
      <c r="S943">
        <v>3687548</v>
      </c>
      <c r="T943">
        <v>8609293</v>
      </c>
      <c r="U943">
        <v>71338</v>
      </c>
      <c r="V943">
        <v>9436214</v>
      </c>
      <c r="W943">
        <v>6996131</v>
      </c>
    </row>
    <row r="944" spans="4:23" x14ac:dyDescent="0.2">
      <c r="D944" t="s">
        <v>1017</v>
      </c>
      <c r="E944">
        <v>56</v>
      </c>
      <c r="F944">
        <v>3511</v>
      </c>
      <c r="G944">
        <v>188</v>
      </c>
      <c r="H944">
        <v>1278</v>
      </c>
      <c r="I944">
        <v>414</v>
      </c>
      <c r="J944">
        <v>22</v>
      </c>
      <c r="K944">
        <v>904</v>
      </c>
      <c r="L944">
        <v>864</v>
      </c>
      <c r="M944">
        <v>2776</v>
      </c>
      <c r="P944" t="s">
        <v>1017</v>
      </c>
      <c r="Q944">
        <v>9036933</v>
      </c>
      <c r="R944">
        <v>1627750</v>
      </c>
      <c r="S944">
        <v>3686821</v>
      </c>
      <c r="T944">
        <v>8605136</v>
      </c>
      <c r="U944">
        <v>71338</v>
      </c>
      <c r="V944">
        <v>9433018</v>
      </c>
      <c r="W944">
        <v>6994196</v>
      </c>
    </row>
    <row r="945" spans="4:23" x14ac:dyDescent="0.2">
      <c r="D945" t="s">
        <v>1018</v>
      </c>
      <c r="E945">
        <v>56</v>
      </c>
      <c r="F945">
        <v>3510</v>
      </c>
      <c r="G945">
        <v>188</v>
      </c>
      <c r="H945">
        <v>1285</v>
      </c>
      <c r="I945">
        <v>414</v>
      </c>
      <c r="J945">
        <v>22</v>
      </c>
      <c r="K945">
        <v>906</v>
      </c>
      <c r="L945">
        <v>864</v>
      </c>
      <c r="M945">
        <v>2776</v>
      </c>
      <c r="P945" t="s">
        <v>1018</v>
      </c>
      <c r="Q945">
        <v>9036950</v>
      </c>
      <c r="R945">
        <v>1626833</v>
      </c>
      <c r="S945">
        <v>3686095</v>
      </c>
      <c r="T945">
        <v>8600979</v>
      </c>
      <c r="U945">
        <v>71338</v>
      </c>
      <c r="V945">
        <v>9429821</v>
      </c>
      <c r="W945">
        <v>6992262</v>
      </c>
    </row>
    <row r="946" spans="4:23" x14ac:dyDescent="0.2">
      <c r="D946" t="s">
        <v>1019</v>
      </c>
      <c r="E946">
        <v>56</v>
      </c>
      <c r="F946">
        <v>3510</v>
      </c>
      <c r="G946">
        <v>188</v>
      </c>
      <c r="H946">
        <v>1292</v>
      </c>
      <c r="I946">
        <v>414</v>
      </c>
      <c r="J946">
        <v>22</v>
      </c>
      <c r="K946">
        <v>907</v>
      </c>
      <c r="L946">
        <v>864</v>
      </c>
      <c r="M946">
        <v>2776</v>
      </c>
      <c r="P946" t="s">
        <v>1019</v>
      </c>
      <c r="Q946">
        <v>9036968</v>
      </c>
      <c r="R946">
        <v>1625917</v>
      </c>
      <c r="S946">
        <v>3685369</v>
      </c>
      <c r="T946">
        <v>8596822</v>
      </c>
      <c r="U946">
        <v>71338</v>
      </c>
      <c r="V946">
        <v>9426625</v>
      </c>
      <c r="W946">
        <v>6990327</v>
      </c>
    </row>
    <row r="947" spans="4:23" x14ac:dyDescent="0.2">
      <c r="D947" t="s">
        <v>1020</v>
      </c>
      <c r="E947">
        <v>55</v>
      </c>
      <c r="F947">
        <v>3510</v>
      </c>
      <c r="G947">
        <v>188</v>
      </c>
      <c r="H947">
        <v>1299</v>
      </c>
      <c r="I947">
        <v>414</v>
      </c>
      <c r="J947">
        <v>22</v>
      </c>
      <c r="K947">
        <v>908</v>
      </c>
      <c r="L947">
        <v>863</v>
      </c>
      <c r="M947">
        <v>2776</v>
      </c>
      <c r="P947" t="s">
        <v>1020</v>
      </c>
      <c r="Q947">
        <v>9036986</v>
      </c>
      <c r="R947">
        <v>1625000</v>
      </c>
      <c r="S947">
        <v>3684643</v>
      </c>
      <c r="T947">
        <v>8592665</v>
      </c>
      <c r="U947">
        <v>71338</v>
      </c>
      <c r="V947">
        <v>9423428</v>
      </c>
      <c r="W947">
        <v>6988393</v>
      </c>
    </row>
    <row r="948" spans="4:23" x14ac:dyDescent="0.2">
      <c r="D948" t="s">
        <v>1021</v>
      </c>
      <c r="E948">
        <v>55</v>
      </c>
      <c r="F948">
        <v>3510</v>
      </c>
      <c r="G948">
        <v>188</v>
      </c>
      <c r="H948">
        <v>1306</v>
      </c>
      <c r="I948">
        <v>414</v>
      </c>
      <c r="J948">
        <v>22</v>
      </c>
      <c r="K948">
        <v>910</v>
      </c>
      <c r="L948">
        <v>863</v>
      </c>
      <c r="M948">
        <v>2776</v>
      </c>
      <c r="P948" t="s">
        <v>1021</v>
      </c>
      <c r="Q948">
        <v>9037003</v>
      </c>
      <c r="R948">
        <v>1624083</v>
      </c>
      <c r="S948">
        <v>3683917</v>
      </c>
      <c r="T948">
        <v>8588508</v>
      </c>
      <c r="U948">
        <v>71338</v>
      </c>
      <c r="V948">
        <v>9420232</v>
      </c>
      <c r="W948">
        <v>6986458</v>
      </c>
    </row>
    <row r="949" spans="4:23" x14ac:dyDescent="0.2">
      <c r="D949" t="s">
        <v>1022</v>
      </c>
      <c r="E949">
        <v>55</v>
      </c>
      <c r="F949">
        <v>3509</v>
      </c>
      <c r="G949">
        <v>188</v>
      </c>
      <c r="H949">
        <v>1314</v>
      </c>
      <c r="I949">
        <v>413</v>
      </c>
      <c r="J949">
        <v>22</v>
      </c>
      <c r="K949">
        <v>912</v>
      </c>
      <c r="L949">
        <v>863</v>
      </c>
      <c r="M949">
        <v>2776</v>
      </c>
      <c r="P949" t="s">
        <v>1022</v>
      </c>
      <c r="Q949">
        <v>9037021</v>
      </c>
      <c r="R949">
        <v>1623167</v>
      </c>
      <c r="S949">
        <v>3683190</v>
      </c>
      <c r="T949">
        <v>8584351</v>
      </c>
      <c r="U949">
        <v>71338</v>
      </c>
      <c r="V949">
        <v>9417035</v>
      </c>
      <c r="W949">
        <v>6984524</v>
      </c>
    </row>
    <row r="950" spans="4:23" x14ac:dyDescent="0.2">
      <c r="D950" t="s">
        <v>1023</v>
      </c>
      <c r="E950">
        <v>55</v>
      </c>
      <c r="F950">
        <v>3509</v>
      </c>
      <c r="G950">
        <v>188</v>
      </c>
      <c r="H950">
        <v>1320</v>
      </c>
      <c r="I950">
        <v>413</v>
      </c>
      <c r="J950">
        <v>22</v>
      </c>
      <c r="K950">
        <v>913</v>
      </c>
      <c r="L950">
        <v>862</v>
      </c>
      <c r="M950">
        <v>2776</v>
      </c>
      <c r="P950" t="s">
        <v>1023</v>
      </c>
      <c r="Q950">
        <v>9037039</v>
      </c>
      <c r="R950">
        <v>1622250</v>
      </c>
      <c r="S950">
        <v>3682464</v>
      </c>
      <c r="T950">
        <v>8580194</v>
      </c>
      <c r="U950">
        <v>71338</v>
      </c>
      <c r="V950">
        <v>9413839</v>
      </c>
      <c r="W950">
        <v>6982589</v>
      </c>
    </row>
    <row r="951" spans="4:23" x14ac:dyDescent="0.2">
      <c r="D951" t="s">
        <v>1024</v>
      </c>
      <c r="E951">
        <v>55</v>
      </c>
      <c r="F951">
        <v>3509</v>
      </c>
      <c r="G951">
        <v>188</v>
      </c>
      <c r="H951">
        <v>1328</v>
      </c>
      <c r="I951">
        <v>412</v>
      </c>
      <c r="J951">
        <v>22</v>
      </c>
      <c r="K951">
        <v>914</v>
      </c>
      <c r="L951">
        <v>862</v>
      </c>
      <c r="M951">
        <v>2776</v>
      </c>
      <c r="P951" t="s">
        <v>1024</v>
      </c>
      <c r="Q951">
        <v>9037056</v>
      </c>
      <c r="R951">
        <v>1621333</v>
      </c>
      <c r="S951">
        <v>3681738</v>
      </c>
      <c r="T951">
        <v>8576037</v>
      </c>
      <c r="U951">
        <v>71338</v>
      </c>
      <c r="V951">
        <v>9410643</v>
      </c>
      <c r="W951">
        <v>6980655</v>
      </c>
    </row>
    <row r="952" spans="4:23" x14ac:dyDescent="0.2">
      <c r="D952" t="s">
        <v>1025</v>
      </c>
      <c r="E952">
        <v>55</v>
      </c>
      <c r="F952">
        <v>3508</v>
      </c>
      <c r="G952">
        <v>188</v>
      </c>
      <c r="H952">
        <v>1334</v>
      </c>
      <c r="I952">
        <v>412</v>
      </c>
      <c r="J952">
        <v>22</v>
      </c>
      <c r="K952">
        <v>916</v>
      </c>
      <c r="L952">
        <v>862</v>
      </c>
      <c r="M952">
        <v>2776</v>
      </c>
      <c r="P952" t="s">
        <v>1025</v>
      </c>
      <c r="Q952">
        <v>9037074</v>
      </c>
      <c r="R952">
        <v>1620417</v>
      </c>
      <c r="S952">
        <v>3681012</v>
      </c>
      <c r="T952">
        <v>8571880</v>
      </c>
      <c r="U952">
        <v>71338</v>
      </c>
      <c r="V952">
        <v>9407446</v>
      </c>
      <c r="W952">
        <v>6978720</v>
      </c>
    </row>
    <row r="953" spans="4:23" x14ac:dyDescent="0.2">
      <c r="D953" t="s">
        <v>1026</v>
      </c>
      <c r="E953">
        <v>55</v>
      </c>
      <c r="F953">
        <v>3508</v>
      </c>
      <c r="G953">
        <v>188</v>
      </c>
      <c r="H953">
        <v>1342</v>
      </c>
      <c r="I953">
        <v>412</v>
      </c>
      <c r="J953">
        <v>22</v>
      </c>
      <c r="K953">
        <v>917</v>
      </c>
      <c r="L953">
        <v>862</v>
      </c>
      <c r="M953">
        <v>2776</v>
      </c>
      <c r="P953" t="s">
        <v>1026</v>
      </c>
      <c r="Q953">
        <v>9037091</v>
      </c>
      <c r="R953">
        <v>1619500</v>
      </c>
      <c r="S953">
        <v>3680286</v>
      </c>
      <c r="T953">
        <v>8567723</v>
      </c>
      <c r="U953">
        <v>71338</v>
      </c>
      <c r="V953">
        <v>9404250</v>
      </c>
      <c r="W953">
        <v>6976786</v>
      </c>
    </row>
    <row r="954" spans="4:23" x14ac:dyDescent="0.2">
      <c r="D954" t="s">
        <v>1027</v>
      </c>
      <c r="E954">
        <v>54</v>
      </c>
      <c r="F954">
        <v>3508</v>
      </c>
      <c r="G954">
        <v>189</v>
      </c>
      <c r="H954">
        <v>1348</v>
      </c>
      <c r="I954">
        <v>412</v>
      </c>
      <c r="J954">
        <v>22</v>
      </c>
      <c r="K954">
        <v>918</v>
      </c>
      <c r="L954">
        <v>861</v>
      </c>
      <c r="M954">
        <v>2776</v>
      </c>
      <c r="P954" t="s">
        <v>1027</v>
      </c>
      <c r="Q954">
        <v>9037109</v>
      </c>
      <c r="R954">
        <v>1618583</v>
      </c>
      <c r="S954">
        <v>3679560</v>
      </c>
      <c r="T954">
        <v>8563566</v>
      </c>
      <c r="U954">
        <v>71338</v>
      </c>
      <c r="V954">
        <v>9401053</v>
      </c>
      <c r="W954">
        <v>6974851</v>
      </c>
    </row>
    <row r="955" spans="4:23" x14ac:dyDescent="0.2">
      <c r="D955" t="s">
        <v>1028</v>
      </c>
      <c r="E955">
        <v>54</v>
      </c>
      <c r="F955">
        <v>3508</v>
      </c>
      <c r="G955">
        <v>189</v>
      </c>
      <c r="H955">
        <v>1356</v>
      </c>
      <c r="I955">
        <v>412</v>
      </c>
      <c r="J955">
        <v>22</v>
      </c>
      <c r="K955">
        <v>920</v>
      </c>
      <c r="L955">
        <v>861</v>
      </c>
      <c r="M955">
        <v>2777</v>
      </c>
      <c r="P955" t="s">
        <v>1028</v>
      </c>
      <c r="Q955">
        <v>9037127</v>
      </c>
      <c r="R955">
        <v>1617667</v>
      </c>
      <c r="S955">
        <v>3678833</v>
      </c>
      <c r="T955">
        <v>8559409</v>
      </c>
      <c r="U955">
        <v>71338</v>
      </c>
      <c r="V955">
        <v>9397857</v>
      </c>
      <c r="W955">
        <v>6972917</v>
      </c>
    </row>
    <row r="956" spans="4:23" x14ac:dyDescent="0.2">
      <c r="D956" t="s">
        <v>1029</v>
      </c>
      <c r="E956">
        <v>54</v>
      </c>
      <c r="F956">
        <v>3507</v>
      </c>
      <c r="G956">
        <v>189</v>
      </c>
      <c r="H956">
        <v>1363</v>
      </c>
      <c r="I956">
        <v>411</v>
      </c>
      <c r="J956">
        <v>22</v>
      </c>
      <c r="K956">
        <v>922</v>
      </c>
      <c r="L956">
        <v>860</v>
      </c>
      <c r="M956">
        <v>2776</v>
      </c>
      <c r="P956" t="s">
        <v>1029</v>
      </c>
      <c r="Q956">
        <v>9037144</v>
      </c>
      <c r="R956">
        <v>1616750</v>
      </c>
      <c r="S956">
        <v>3678107</v>
      </c>
      <c r="T956">
        <v>8555252</v>
      </c>
      <c r="U956">
        <v>71338</v>
      </c>
      <c r="V956">
        <v>9394661</v>
      </c>
      <c r="W956">
        <v>6970982</v>
      </c>
    </row>
    <row r="957" spans="4:23" x14ac:dyDescent="0.2">
      <c r="D957" t="s">
        <v>1030</v>
      </c>
      <c r="E957">
        <v>54</v>
      </c>
      <c r="F957">
        <v>3507</v>
      </c>
      <c r="G957">
        <v>189</v>
      </c>
      <c r="H957">
        <v>1370</v>
      </c>
      <c r="I957">
        <v>411</v>
      </c>
      <c r="J957">
        <v>22</v>
      </c>
      <c r="K957">
        <v>923</v>
      </c>
      <c r="L957">
        <v>860</v>
      </c>
      <c r="M957">
        <v>2777</v>
      </c>
      <c r="P957" t="s">
        <v>1030</v>
      </c>
      <c r="Q957">
        <v>9037162</v>
      </c>
      <c r="R957">
        <v>1615833</v>
      </c>
      <c r="S957">
        <v>3677381</v>
      </c>
      <c r="T957">
        <v>8551095</v>
      </c>
      <c r="U957">
        <v>71338</v>
      </c>
      <c r="V957">
        <v>9391464</v>
      </c>
      <c r="W957">
        <v>6969048</v>
      </c>
    </row>
    <row r="958" spans="4:23" x14ac:dyDescent="0.2">
      <c r="D958" t="s">
        <v>1031</v>
      </c>
      <c r="E958">
        <v>54</v>
      </c>
      <c r="F958">
        <v>3506</v>
      </c>
      <c r="G958">
        <v>190</v>
      </c>
      <c r="H958">
        <v>1377</v>
      </c>
      <c r="I958">
        <v>411</v>
      </c>
      <c r="J958">
        <v>22</v>
      </c>
      <c r="K958">
        <v>924</v>
      </c>
      <c r="L958">
        <v>860</v>
      </c>
      <c r="M958">
        <v>2777</v>
      </c>
      <c r="P958" t="s">
        <v>1031</v>
      </c>
      <c r="Q958">
        <v>9037180</v>
      </c>
      <c r="R958">
        <v>1614917</v>
      </c>
      <c r="S958">
        <v>3676655</v>
      </c>
      <c r="T958">
        <v>8546938</v>
      </c>
      <c r="U958">
        <v>71338</v>
      </c>
      <c r="V958">
        <v>9388268</v>
      </c>
      <c r="W958">
        <v>6967113</v>
      </c>
    </row>
    <row r="959" spans="4:23" x14ac:dyDescent="0.2">
      <c r="D959" t="s">
        <v>1032</v>
      </c>
      <c r="E959">
        <v>54</v>
      </c>
      <c r="F959">
        <v>3506</v>
      </c>
      <c r="G959">
        <v>190</v>
      </c>
      <c r="H959">
        <v>1384</v>
      </c>
      <c r="I959">
        <v>410</v>
      </c>
      <c r="J959">
        <v>22</v>
      </c>
      <c r="K959">
        <v>926</v>
      </c>
      <c r="L959">
        <v>860</v>
      </c>
      <c r="M959">
        <v>2777</v>
      </c>
      <c r="P959" t="s">
        <v>1032</v>
      </c>
      <c r="Q959">
        <v>9037197</v>
      </c>
      <c r="R959">
        <v>1614000</v>
      </c>
      <c r="S959">
        <v>3675929</v>
      </c>
      <c r="T959">
        <v>8542781</v>
      </c>
      <c r="U959">
        <v>71338</v>
      </c>
      <c r="V959">
        <v>9385071</v>
      </c>
      <c r="W959">
        <v>6965179</v>
      </c>
    </row>
    <row r="960" spans="4:23" x14ac:dyDescent="0.2">
      <c r="D960" t="s">
        <v>1033</v>
      </c>
      <c r="E960">
        <v>54</v>
      </c>
      <c r="F960">
        <v>3506</v>
      </c>
      <c r="G960">
        <v>190</v>
      </c>
      <c r="H960">
        <v>1391</v>
      </c>
      <c r="I960">
        <v>410</v>
      </c>
      <c r="J960">
        <v>23</v>
      </c>
      <c r="K960">
        <v>928</v>
      </c>
      <c r="L960">
        <v>860</v>
      </c>
      <c r="M960">
        <v>2778</v>
      </c>
      <c r="P960" t="s">
        <v>1033</v>
      </c>
      <c r="Q960">
        <v>9037215</v>
      </c>
      <c r="R960">
        <v>1613083</v>
      </c>
      <c r="S960">
        <v>3675202</v>
      </c>
      <c r="T960">
        <v>8538624</v>
      </c>
      <c r="U960">
        <v>71338</v>
      </c>
      <c r="V960">
        <v>9381875</v>
      </c>
      <c r="W960">
        <v>6963244</v>
      </c>
    </row>
    <row r="961" spans="4:23" x14ac:dyDescent="0.2">
      <c r="D961" t="s">
        <v>1034</v>
      </c>
      <c r="E961">
        <v>54</v>
      </c>
      <c r="F961">
        <v>3506</v>
      </c>
      <c r="G961">
        <v>190</v>
      </c>
      <c r="H961">
        <v>1398</v>
      </c>
      <c r="I961">
        <v>410</v>
      </c>
      <c r="J961">
        <v>23</v>
      </c>
      <c r="K961">
        <v>929</v>
      </c>
      <c r="L961">
        <v>859</v>
      </c>
      <c r="M961">
        <v>2777</v>
      </c>
      <c r="P961" t="s">
        <v>1034</v>
      </c>
      <c r="Q961">
        <v>9037232</v>
      </c>
      <c r="R961">
        <v>1612167</v>
      </c>
      <c r="S961">
        <v>3674476</v>
      </c>
      <c r="T961">
        <v>8534467</v>
      </c>
      <c r="U961">
        <v>71338</v>
      </c>
      <c r="V961">
        <v>9378678</v>
      </c>
      <c r="W961">
        <v>6961310</v>
      </c>
    </row>
    <row r="962" spans="4:23" x14ac:dyDescent="0.2">
      <c r="D962" t="s">
        <v>1035</v>
      </c>
      <c r="E962">
        <v>54</v>
      </c>
      <c r="F962">
        <v>3505</v>
      </c>
      <c r="G962">
        <v>190</v>
      </c>
      <c r="H962">
        <v>1406</v>
      </c>
      <c r="I962">
        <v>410</v>
      </c>
      <c r="J962">
        <v>23</v>
      </c>
      <c r="K962">
        <v>930</v>
      </c>
      <c r="L962">
        <v>858</v>
      </c>
      <c r="M962">
        <v>2778</v>
      </c>
      <c r="P962" t="s">
        <v>1035</v>
      </c>
      <c r="Q962">
        <v>9037250</v>
      </c>
      <c r="R962">
        <v>1611250</v>
      </c>
      <c r="S962">
        <v>3673750</v>
      </c>
      <c r="T962">
        <v>8530310</v>
      </c>
      <c r="U962">
        <v>71338</v>
      </c>
      <c r="V962">
        <v>9375482</v>
      </c>
      <c r="W962">
        <v>6959375</v>
      </c>
    </row>
    <row r="963" spans="4:23" x14ac:dyDescent="0.2">
      <c r="D963" t="s">
        <v>1036</v>
      </c>
      <c r="E963">
        <v>54</v>
      </c>
      <c r="F963">
        <v>3505</v>
      </c>
      <c r="G963">
        <v>190</v>
      </c>
      <c r="H963">
        <v>1412</v>
      </c>
      <c r="I963">
        <v>409</v>
      </c>
      <c r="J963">
        <v>23</v>
      </c>
      <c r="K963">
        <v>932</v>
      </c>
      <c r="L963">
        <v>858</v>
      </c>
      <c r="M963">
        <v>2778</v>
      </c>
      <c r="P963" t="s">
        <v>1036</v>
      </c>
      <c r="Q963">
        <v>9037268</v>
      </c>
      <c r="R963">
        <v>1610333</v>
      </c>
      <c r="S963">
        <v>3673024</v>
      </c>
      <c r="T963">
        <v>8526153</v>
      </c>
      <c r="U963">
        <v>71338</v>
      </c>
      <c r="V963">
        <v>9372286</v>
      </c>
      <c r="W963">
        <v>6957440</v>
      </c>
    </row>
    <row r="964" spans="4:23" x14ac:dyDescent="0.2">
      <c r="D964" t="s">
        <v>1037</v>
      </c>
      <c r="E964">
        <v>54</v>
      </c>
      <c r="F964">
        <v>3505</v>
      </c>
      <c r="G964">
        <v>190</v>
      </c>
      <c r="H964">
        <v>1420</v>
      </c>
      <c r="I964">
        <v>409</v>
      </c>
      <c r="J964">
        <v>23</v>
      </c>
      <c r="K964">
        <v>934</v>
      </c>
      <c r="L964">
        <v>858</v>
      </c>
      <c r="M964">
        <v>2778</v>
      </c>
      <c r="P964" t="s">
        <v>1037</v>
      </c>
      <c r="Q964">
        <v>9037285</v>
      </c>
      <c r="R964">
        <v>1609417</v>
      </c>
      <c r="S964">
        <v>3672298</v>
      </c>
      <c r="T964">
        <v>8521996</v>
      </c>
      <c r="U964">
        <v>71338</v>
      </c>
      <c r="V964">
        <v>9369089</v>
      </c>
      <c r="W964">
        <v>6955506</v>
      </c>
    </row>
    <row r="965" spans="4:23" x14ac:dyDescent="0.2">
      <c r="D965" t="s">
        <v>1038</v>
      </c>
      <c r="E965">
        <v>54</v>
      </c>
      <c r="F965">
        <v>3504</v>
      </c>
      <c r="G965">
        <v>190</v>
      </c>
      <c r="H965">
        <v>1426</v>
      </c>
      <c r="I965">
        <v>409</v>
      </c>
      <c r="J965">
        <v>23</v>
      </c>
      <c r="K965">
        <v>935</v>
      </c>
      <c r="L965">
        <v>858</v>
      </c>
      <c r="M965">
        <v>2778</v>
      </c>
      <c r="P965" t="s">
        <v>1038</v>
      </c>
      <c r="Q965">
        <v>9037303</v>
      </c>
      <c r="R965">
        <v>1608500</v>
      </c>
      <c r="S965">
        <v>3671571</v>
      </c>
      <c r="T965">
        <v>8517839</v>
      </c>
      <c r="U965">
        <v>71338</v>
      </c>
      <c r="V965">
        <v>9365893</v>
      </c>
      <c r="W965">
        <v>6953571</v>
      </c>
    </row>
    <row r="966" spans="4:23" x14ac:dyDescent="0.2">
      <c r="D966" t="s">
        <v>1039</v>
      </c>
      <c r="E966">
        <v>54</v>
      </c>
      <c r="F966">
        <v>3504</v>
      </c>
      <c r="G966">
        <v>190</v>
      </c>
      <c r="H966">
        <v>1434</v>
      </c>
      <c r="I966">
        <v>408</v>
      </c>
      <c r="J966">
        <v>23</v>
      </c>
      <c r="K966">
        <v>936</v>
      </c>
      <c r="L966">
        <v>857</v>
      </c>
      <c r="M966">
        <v>2778</v>
      </c>
      <c r="P966" t="s">
        <v>1039</v>
      </c>
      <c r="Q966">
        <v>9037320</v>
      </c>
      <c r="R966">
        <v>1607583</v>
      </c>
      <c r="S966">
        <v>3670845</v>
      </c>
      <c r="T966">
        <v>8513682</v>
      </c>
      <c r="U966">
        <v>71338</v>
      </c>
      <c r="V966">
        <v>9362696</v>
      </c>
      <c r="W966">
        <v>6951637</v>
      </c>
    </row>
    <row r="967" spans="4:23" x14ac:dyDescent="0.2">
      <c r="D967" t="s">
        <v>1040</v>
      </c>
      <c r="E967">
        <v>54</v>
      </c>
      <c r="F967">
        <v>3504</v>
      </c>
      <c r="G967">
        <v>190</v>
      </c>
      <c r="H967">
        <v>1440</v>
      </c>
      <c r="I967">
        <v>408</v>
      </c>
      <c r="J967">
        <v>23</v>
      </c>
      <c r="K967">
        <v>938</v>
      </c>
      <c r="L967">
        <v>856</v>
      </c>
      <c r="M967">
        <v>2778</v>
      </c>
      <c r="P967" t="s">
        <v>1040</v>
      </c>
      <c r="Q967">
        <v>9037338</v>
      </c>
      <c r="R967">
        <v>1606667</v>
      </c>
      <c r="S967">
        <v>3670119</v>
      </c>
      <c r="T967">
        <v>8509525</v>
      </c>
      <c r="U967">
        <v>71338</v>
      </c>
      <c r="V967">
        <v>9359500</v>
      </c>
      <c r="W967">
        <v>6949702</v>
      </c>
    </row>
    <row r="968" spans="4:23" x14ac:dyDescent="0.2">
      <c r="D968" t="s">
        <v>1041</v>
      </c>
      <c r="E968">
        <v>54</v>
      </c>
      <c r="F968">
        <v>3504</v>
      </c>
      <c r="G968">
        <v>190</v>
      </c>
      <c r="H968">
        <v>1448</v>
      </c>
      <c r="I968">
        <v>408</v>
      </c>
      <c r="J968">
        <v>24</v>
      </c>
      <c r="K968">
        <v>940</v>
      </c>
      <c r="L968">
        <v>856</v>
      </c>
      <c r="M968">
        <v>2778</v>
      </c>
      <c r="P968" t="s">
        <v>1041</v>
      </c>
      <c r="Q968">
        <v>9037356</v>
      </c>
      <c r="R968">
        <v>1605750</v>
      </c>
      <c r="S968">
        <v>3669393</v>
      </c>
      <c r="T968">
        <v>8505369</v>
      </c>
      <c r="U968">
        <v>71338</v>
      </c>
      <c r="V968">
        <v>9356303</v>
      </c>
      <c r="W968">
        <v>6947768</v>
      </c>
    </row>
    <row r="969" spans="4:23" x14ac:dyDescent="0.2">
      <c r="D969" t="s">
        <v>1042</v>
      </c>
      <c r="E969">
        <v>54</v>
      </c>
      <c r="F969">
        <v>3503</v>
      </c>
      <c r="G969">
        <v>190</v>
      </c>
      <c r="H969">
        <v>1455</v>
      </c>
      <c r="I969">
        <v>408</v>
      </c>
      <c r="J969">
        <v>24</v>
      </c>
      <c r="K969">
        <v>941</v>
      </c>
      <c r="L969">
        <v>856</v>
      </c>
      <c r="M969">
        <v>2778</v>
      </c>
      <c r="P969" t="s">
        <v>1042</v>
      </c>
      <c r="Q969">
        <v>9037373</v>
      </c>
      <c r="R969">
        <v>1604833</v>
      </c>
      <c r="S969">
        <v>3668667</v>
      </c>
      <c r="T969">
        <v>8501212</v>
      </c>
      <c r="U969">
        <v>71338</v>
      </c>
      <c r="V969">
        <v>9353107</v>
      </c>
      <c r="W969">
        <v>6945833</v>
      </c>
    </row>
    <row r="970" spans="4:23" x14ac:dyDescent="0.2">
      <c r="D970" t="s">
        <v>1043</v>
      </c>
      <c r="E970">
        <v>54</v>
      </c>
      <c r="F970">
        <v>3502</v>
      </c>
      <c r="G970">
        <v>190</v>
      </c>
      <c r="H970">
        <v>1462</v>
      </c>
      <c r="I970">
        <v>407</v>
      </c>
      <c r="J970">
        <v>24</v>
      </c>
      <c r="K970">
        <v>942</v>
      </c>
      <c r="L970">
        <v>856</v>
      </c>
      <c r="M970">
        <v>2778</v>
      </c>
      <c r="P970" t="s">
        <v>1043</v>
      </c>
      <c r="Q970">
        <v>9037391</v>
      </c>
      <c r="R970">
        <v>1603917</v>
      </c>
      <c r="S970">
        <v>3667940</v>
      </c>
      <c r="T970">
        <v>8497055</v>
      </c>
      <c r="U970">
        <v>71338</v>
      </c>
      <c r="V970">
        <v>9349911</v>
      </c>
      <c r="W970">
        <v>6943899</v>
      </c>
    </row>
    <row r="971" spans="4:23" x14ac:dyDescent="0.2">
      <c r="D971" t="s">
        <v>1044</v>
      </c>
      <c r="E971">
        <v>54</v>
      </c>
      <c r="F971">
        <v>3503</v>
      </c>
      <c r="G971">
        <v>190</v>
      </c>
      <c r="H971">
        <v>1469</v>
      </c>
      <c r="I971">
        <v>407</v>
      </c>
      <c r="J971">
        <v>24</v>
      </c>
      <c r="K971">
        <v>944</v>
      </c>
      <c r="L971">
        <v>856</v>
      </c>
      <c r="M971">
        <v>2778</v>
      </c>
      <c r="P971" t="s">
        <v>1044</v>
      </c>
      <c r="Q971">
        <v>9037409</v>
      </c>
      <c r="R971">
        <v>1603000</v>
      </c>
      <c r="S971">
        <v>3667214</v>
      </c>
      <c r="T971">
        <v>8492898</v>
      </c>
      <c r="U971">
        <v>71338</v>
      </c>
      <c r="V971">
        <v>9346714</v>
      </c>
      <c r="W971">
        <v>6941964</v>
      </c>
    </row>
    <row r="972" spans="4:23" x14ac:dyDescent="0.2">
      <c r="D972" t="s">
        <v>1045</v>
      </c>
      <c r="E972">
        <v>53</v>
      </c>
      <c r="F972">
        <v>3502</v>
      </c>
      <c r="G972">
        <v>190</v>
      </c>
      <c r="H972">
        <v>1476</v>
      </c>
      <c r="I972">
        <v>406</v>
      </c>
      <c r="J972">
        <v>24</v>
      </c>
      <c r="K972">
        <v>945</v>
      </c>
      <c r="L972">
        <v>855</v>
      </c>
      <c r="M972">
        <v>2778</v>
      </c>
      <c r="P972" t="s">
        <v>1045</v>
      </c>
      <c r="Q972">
        <v>9037426</v>
      </c>
      <c r="R972">
        <v>1602083</v>
      </c>
      <c r="S972">
        <v>3666488</v>
      </c>
      <c r="T972">
        <v>8488741</v>
      </c>
      <c r="U972">
        <v>71338</v>
      </c>
      <c r="V972">
        <v>9343518</v>
      </c>
      <c r="W972">
        <v>6940030</v>
      </c>
    </row>
    <row r="973" spans="4:23" x14ac:dyDescent="0.2">
      <c r="D973" t="s">
        <v>1046</v>
      </c>
      <c r="E973">
        <v>53</v>
      </c>
      <c r="F973">
        <v>3502</v>
      </c>
      <c r="G973">
        <v>190</v>
      </c>
      <c r="H973">
        <v>1484</v>
      </c>
      <c r="I973">
        <v>406</v>
      </c>
      <c r="J973">
        <v>24</v>
      </c>
      <c r="K973">
        <v>946</v>
      </c>
      <c r="L973">
        <v>855</v>
      </c>
      <c r="M973">
        <v>2778</v>
      </c>
      <c r="P973" t="s">
        <v>1046</v>
      </c>
      <c r="Q973">
        <v>9037444</v>
      </c>
      <c r="R973">
        <v>1601167</v>
      </c>
      <c r="S973">
        <v>3665762</v>
      </c>
      <c r="T973">
        <v>8484584</v>
      </c>
      <c r="U973">
        <v>71338</v>
      </c>
      <c r="V973">
        <v>9340321</v>
      </c>
      <c r="W973">
        <v>6938095</v>
      </c>
    </row>
    <row r="974" spans="4:23" x14ac:dyDescent="0.2">
      <c r="D974" t="s">
        <v>1047</v>
      </c>
      <c r="E974">
        <v>53</v>
      </c>
      <c r="F974">
        <v>3502</v>
      </c>
      <c r="G974">
        <v>190</v>
      </c>
      <c r="H974">
        <v>1490</v>
      </c>
      <c r="I974">
        <v>406</v>
      </c>
      <c r="J974">
        <v>24</v>
      </c>
      <c r="K974">
        <v>948</v>
      </c>
      <c r="L974">
        <v>854</v>
      </c>
      <c r="M974">
        <v>2778</v>
      </c>
      <c r="P974" t="s">
        <v>1047</v>
      </c>
      <c r="Q974">
        <v>9037461</v>
      </c>
      <c r="R974">
        <v>1600250</v>
      </c>
      <c r="S974">
        <v>3665036</v>
      </c>
      <c r="T974">
        <v>8480427</v>
      </c>
      <c r="U974">
        <v>71338</v>
      </c>
      <c r="V974">
        <v>9337125</v>
      </c>
      <c r="W974">
        <v>6936161</v>
      </c>
    </row>
    <row r="975" spans="4:23" x14ac:dyDescent="0.2">
      <c r="D975" t="s">
        <v>1048</v>
      </c>
      <c r="E975">
        <v>53</v>
      </c>
      <c r="F975">
        <v>3502</v>
      </c>
      <c r="G975">
        <v>190</v>
      </c>
      <c r="H975">
        <v>1498</v>
      </c>
      <c r="I975">
        <v>406</v>
      </c>
      <c r="J975">
        <v>24</v>
      </c>
      <c r="K975">
        <v>950</v>
      </c>
      <c r="L975">
        <v>854</v>
      </c>
      <c r="M975">
        <v>2778</v>
      </c>
      <c r="P975" t="s">
        <v>1048</v>
      </c>
      <c r="Q975">
        <v>9037479</v>
      </c>
      <c r="R975">
        <v>1599333</v>
      </c>
      <c r="S975">
        <v>3664310</v>
      </c>
      <c r="T975">
        <v>8476270</v>
      </c>
      <c r="U975">
        <v>71338</v>
      </c>
      <c r="V975">
        <v>9333928</v>
      </c>
      <c r="W975">
        <v>6934226</v>
      </c>
    </row>
    <row r="976" spans="4:23" x14ac:dyDescent="0.2">
      <c r="D976" t="s">
        <v>1049</v>
      </c>
      <c r="E976">
        <v>53</v>
      </c>
      <c r="F976">
        <v>3501</v>
      </c>
      <c r="G976">
        <v>190</v>
      </c>
      <c r="H976">
        <v>1505</v>
      </c>
      <c r="I976">
        <v>406</v>
      </c>
      <c r="J976">
        <v>24</v>
      </c>
      <c r="K976">
        <v>951</v>
      </c>
      <c r="L976">
        <v>854</v>
      </c>
      <c r="M976">
        <v>2778</v>
      </c>
      <c r="P976" t="s">
        <v>1049</v>
      </c>
      <c r="Q976">
        <v>9037497</v>
      </c>
      <c r="R976">
        <v>1598417</v>
      </c>
      <c r="S976">
        <v>3663583</v>
      </c>
      <c r="T976">
        <v>8472113</v>
      </c>
      <c r="U976">
        <v>71338</v>
      </c>
      <c r="V976">
        <v>9330732</v>
      </c>
      <c r="W976">
        <v>6932292</v>
      </c>
    </row>
    <row r="977" spans="4:23" x14ac:dyDescent="0.2">
      <c r="D977" t="s">
        <v>1050</v>
      </c>
      <c r="E977">
        <v>53</v>
      </c>
      <c r="F977">
        <v>3500</v>
      </c>
      <c r="G977">
        <v>190</v>
      </c>
      <c r="H977">
        <v>1512</v>
      </c>
      <c r="I977">
        <v>406</v>
      </c>
      <c r="J977">
        <v>24</v>
      </c>
      <c r="K977">
        <v>952</v>
      </c>
      <c r="L977">
        <v>854</v>
      </c>
      <c r="M977">
        <v>2779</v>
      </c>
      <c r="P977" t="s">
        <v>1050</v>
      </c>
      <c r="Q977">
        <v>9037514</v>
      </c>
      <c r="R977">
        <v>1597500</v>
      </c>
      <c r="S977">
        <v>3662857</v>
      </c>
      <c r="T977">
        <v>8467956</v>
      </c>
      <c r="U977">
        <v>71338</v>
      </c>
      <c r="V977">
        <v>9327536</v>
      </c>
      <c r="W977">
        <v>6930357</v>
      </c>
    </row>
    <row r="978" spans="4:23" x14ac:dyDescent="0.2">
      <c r="D978" t="s">
        <v>1051</v>
      </c>
      <c r="E978">
        <v>52</v>
      </c>
      <c r="F978">
        <v>3500</v>
      </c>
      <c r="G978">
        <v>191</v>
      </c>
      <c r="H978">
        <v>1518</v>
      </c>
      <c r="I978">
        <v>405</v>
      </c>
      <c r="J978">
        <v>24</v>
      </c>
      <c r="K978">
        <v>954</v>
      </c>
      <c r="L978">
        <v>853</v>
      </c>
      <c r="M978">
        <v>2778</v>
      </c>
      <c r="P978" t="s">
        <v>1051</v>
      </c>
      <c r="Q978">
        <v>9037532</v>
      </c>
      <c r="R978">
        <v>1596583</v>
      </c>
      <c r="S978">
        <v>3662131</v>
      </c>
      <c r="T978">
        <v>8463799</v>
      </c>
      <c r="U978">
        <v>71338</v>
      </c>
      <c r="V978">
        <v>9324339</v>
      </c>
      <c r="W978">
        <v>6928423</v>
      </c>
    </row>
    <row r="979" spans="4:23" x14ac:dyDescent="0.2">
      <c r="D979" t="s">
        <v>1052</v>
      </c>
      <c r="E979">
        <v>52</v>
      </c>
      <c r="F979">
        <v>3500</v>
      </c>
      <c r="G979">
        <v>191</v>
      </c>
      <c r="H979">
        <v>1526</v>
      </c>
      <c r="I979">
        <v>404</v>
      </c>
      <c r="J979">
        <v>24</v>
      </c>
      <c r="K979">
        <v>956</v>
      </c>
      <c r="L979">
        <v>853</v>
      </c>
      <c r="M979">
        <v>2779</v>
      </c>
      <c r="P979" t="s">
        <v>1052</v>
      </c>
      <c r="Q979">
        <v>9037550</v>
      </c>
      <c r="R979">
        <v>1595667</v>
      </c>
      <c r="S979">
        <v>3661405</v>
      </c>
      <c r="T979">
        <v>8459642</v>
      </c>
      <c r="U979">
        <v>71338</v>
      </c>
      <c r="V979">
        <v>9321143</v>
      </c>
      <c r="W979">
        <v>6926488</v>
      </c>
    </row>
    <row r="980" spans="4:23" x14ac:dyDescent="0.2">
      <c r="D980" t="s">
        <v>1053</v>
      </c>
      <c r="E980">
        <v>52</v>
      </c>
      <c r="F980">
        <v>3500</v>
      </c>
      <c r="G980">
        <v>191</v>
      </c>
      <c r="H980">
        <v>1533</v>
      </c>
      <c r="I980">
        <v>404</v>
      </c>
      <c r="J980">
        <v>24</v>
      </c>
      <c r="K980">
        <v>957</v>
      </c>
      <c r="L980">
        <v>853</v>
      </c>
      <c r="M980">
        <v>2778</v>
      </c>
      <c r="P980" t="s">
        <v>1053</v>
      </c>
      <c r="Q980">
        <v>9037567</v>
      </c>
      <c r="R980">
        <v>1594750</v>
      </c>
      <c r="S980">
        <v>3660679</v>
      </c>
      <c r="T980">
        <v>8455485</v>
      </c>
      <c r="U980">
        <v>71338</v>
      </c>
      <c r="V980">
        <v>9317946</v>
      </c>
      <c r="W980">
        <v>6924554</v>
      </c>
    </row>
    <row r="981" spans="4:23" x14ac:dyDescent="0.2">
      <c r="D981" t="s">
        <v>1054</v>
      </c>
      <c r="E981">
        <v>52</v>
      </c>
      <c r="F981">
        <v>3500</v>
      </c>
      <c r="G981">
        <v>191</v>
      </c>
      <c r="H981">
        <v>1540</v>
      </c>
      <c r="I981">
        <v>404</v>
      </c>
      <c r="J981">
        <v>24</v>
      </c>
      <c r="K981">
        <v>958</v>
      </c>
      <c r="L981">
        <v>852</v>
      </c>
      <c r="M981">
        <v>2779</v>
      </c>
      <c r="P981" t="s">
        <v>1054</v>
      </c>
      <c r="Q981">
        <v>9037585</v>
      </c>
      <c r="R981">
        <v>1593833</v>
      </c>
      <c r="S981">
        <v>3659952</v>
      </c>
      <c r="T981">
        <v>8451328</v>
      </c>
      <c r="U981">
        <v>71338</v>
      </c>
      <c r="V981">
        <v>9314750</v>
      </c>
      <c r="W981">
        <v>6922619</v>
      </c>
    </row>
    <row r="982" spans="4:23" x14ac:dyDescent="0.2">
      <c r="D982" t="s">
        <v>1055</v>
      </c>
      <c r="E982">
        <v>52</v>
      </c>
      <c r="F982">
        <v>3499</v>
      </c>
      <c r="G982">
        <v>191</v>
      </c>
      <c r="H982">
        <v>1547</v>
      </c>
      <c r="I982">
        <v>404</v>
      </c>
      <c r="J982">
        <v>24</v>
      </c>
      <c r="K982">
        <v>960</v>
      </c>
      <c r="L982">
        <v>852</v>
      </c>
      <c r="M982">
        <v>2779</v>
      </c>
      <c r="P982" t="s">
        <v>1055</v>
      </c>
      <c r="Q982">
        <v>9037602</v>
      </c>
      <c r="R982">
        <v>1592917</v>
      </c>
      <c r="S982">
        <v>3659226</v>
      </c>
      <c r="T982">
        <v>8447171</v>
      </c>
      <c r="U982">
        <v>71338</v>
      </c>
      <c r="V982">
        <v>9311553</v>
      </c>
      <c r="W982">
        <v>6920685</v>
      </c>
    </row>
    <row r="983" spans="4:23" x14ac:dyDescent="0.2">
      <c r="D983" t="s">
        <v>1056</v>
      </c>
      <c r="E983">
        <v>52</v>
      </c>
      <c r="F983">
        <v>3499</v>
      </c>
      <c r="G983">
        <v>192</v>
      </c>
      <c r="H983">
        <v>1554</v>
      </c>
      <c r="I983">
        <v>404</v>
      </c>
      <c r="J983">
        <v>24</v>
      </c>
      <c r="K983">
        <v>962</v>
      </c>
      <c r="L983">
        <v>852</v>
      </c>
      <c r="M983">
        <v>2779</v>
      </c>
      <c r="P983" t="s">
        <v>1056</v>
      </c>
      <c r="Q983">
        <v>9037620</v>
      </c>
      <c r="R983">
        <v>1592000</v>
      </c>
      <c r="S983">
        <v>3658500</v>
      </c>
      <c r="T983">
        <v>8443014</v>
      </c>
      <c r="U983">
        <v>71338</v>
      </c>
      <c r="V983">
        <v>9308357</v>
      </c>
      <c r="W983">
        <v>6918750</v>
      </c>
    </row>
    <row r="984" spans="4:23" x14ac:dyDescent="0.2">
      <c r="D984" t="s">
        <v>1057</v>
      </c>
      <c r="E984">
        <v>52</v>
      </c>
      <c r="F984">
        <v>3498</v>
      </c>
      <c r="G984">
        <v>192</v>
      </c>
      <c r="H984">
        <v>1562</v>
      </c>
      <c r="I984">
        <v>404</v>
      </c>
      <c r="J984">
        <v>24</v>
      </c>
      <c r="K984">
        <v>963</v>
      </c>
      <c r="L984">
        <v>852</v>
      </c>
      <c r="M984">
        <v>2779</v>
      </c>
      <c r="P984" t="s">
        <v>1057</v>
      </c>
      <c r="Q984">
        <v>9037638</v>
      </c>
      <c r="R984">
        <v>1591083</v>
      </c>
      <c r="S984">
        <v>3657774</v>
      </c>
      <c r="T984">
        <v>8438857</v>
      </c>
      <c r="U984">
        <v>71338</v>
      </c>
      <c r="V984">
        <v>9305161</v>
      </c>
      <c r="W984">
        <v>6916815</v>
      </c>
    </row>
    <row r="985" spans="4:23" x14ac:dyDescent="0.2">
      <c r="D985" t="s">
        <v>1058</v>
      </c>
      <c r="E985">
        <v>52</v>
      </c>
      <c r="F985">
        <v>3498</v>
      </c>
      <c r="G985">
        <v>192</v>
      </c>
      <c r="H985">
        <v>1568</v>
      </c>
      <c r="I985">
        <v>403</v>
      </c>
      <c r="J985">
        <v>24</v>
      </c>
      <c r="K985">
        <v>964</v>
      </c>
      <c r="L985">
        <v>850</v>
      </c>
      <c r="M985">
        <v>2780</v>
      </c>
      <c r="P985" t="s">
        <v>1058</v>
      </c>
      <c r="Q985">
        <v>9037655</v>
      </c>
      <c r="R985">
        <v>1590167</v>
      </c>
      <c r="S985">
        <v>3657048</v>
      </c>
      <c r="T985">
        <v>8434700</v>
      </c>
      <c r="U985">
        <v>71338</v>
      </c>
      <c r="V985">
        <v>9301964</v>
      </c>
      <c r="W985">
        <v>6914881</v>
      </c>
    </row>
    <row r="986" spans="4:23" x14ac:dyDescent="0.2">
      <c r="D986" t="s">
        <v>1059</v>
      </c>
      <c r="E986">
        <v>52</v>
      </c>
      <c r="F986">
        <v>3498</v>
      </c>
      <c r="G986">
        <v>192</v>
      </c>
      <c r="H986">
        <v>1576</v>
      </c>
      <c r="I986">
        <v>402</v>
      </c>
      <c r="J986">
        <v>24</v>
      </c>
      <c r="K986">
        <v>966</v>
      </c>
      <c r="L986">
        <v>850</v>
      </c>
      <c r="M986">
        <v>2779</v>
      </c>
      <c r="P986" t="s">
        <v>1059</v>
      </c>
      <c r="Q986">
        <v>9037673</v>
      </c>
      <c r="R986">
        <v>1589250</v>
      </c>
      <c r="S986">
        <v>3656321</v>
      </c>
      <c r="T986">
        <v>8430543</v>
      </c>
      <c r="U986">
        <v>71338</v>
      </c>
      <c r="V986">
        <v>9298768</v>
      </c>
      <c r="W986">
        <v>6912946</v>
      </c>
    </row>
    <row r="987" spans="4:23" x14ac:dyDescent="0.2">
      <c r="D987" t="s">
        <v>1060</v>
      </c>
      <c r="E987">
        <v>52</v>
      </c>
      <c r="F987">
        <v>3498</v>
      </c>
      <c r="G987">
        <v>192</v>
      </c>
      <c r="H987">
        <v>1583</v>
      </c>
      <c r="I987">
        <v>402</v>
      </c>
      <c r="J987">
        <v>24</v>
      </c>
      <c r="K987">
        <v>968</v>
      </c>
      <c r="L987">
        <v>850</v>
      </c>
      <c r="M987">
        <v>2780</v>
      </c>
      <c r="P987" t="s">
        <v>1060</v>
      </c>
      <c r="Q987">
        <v>9037690</v>
      </c>
      <c r="R987">
        <v>1588333</v>
      </c>
      <c r="S987">
        <v>3655595</v>
      </c>
      <c r="T987">
        <v>8426386</v>
      </c>
      <c r="U987">
        <v>71338</v>
      </c>
      <c r="V987">
        <v>9295571</v>
      </c>
      <c r="W987">
        <v>6911012</v>
      </c>
    </row>
    <row r="988" spans="4:23" x14ac:dyDescent="0.2">
      <c r="D988" t="s">
        <v>1061</v>
      </c>
      <c r="E988">
        <v>52</v>
      </c>
      <c r="F988">
        <v>3498</v>
      </c>
      <c r="G988">
        <v>192</v>
      </c>
      <c r="H988">
        <v>1590</v>
      </c>
      <c r="I988">
        <v>402</v>
      </c>
      <c r="J988">
        <v>24</v>
      </c>
      <c r="K988">
        <v>968</v>
      </c>
      <c r="L988">
        <v>850</v>
      </c>
      <c r="M988">
        <v>2779</v>
      </c>
      <c r="P988" t="s">
        <v>1061</v>
      </c>
      <c r="Q988">
        <v>9037708</v>
      </c>
      <c r="R988">
        <v>1587417</v>
      </c>
      <c r="S988">
        <v>3654869</v>
      </c>
      <c r="T988">
        <v>8422229</v>
      </c>
      <c r="U988">
        <v>71338</v>
      </c>
      <c r="V988">
        <v>9292375</v>
      </c>
      <c r="W988">
        <v>6909077</v>
      </c>
    </row>
    <row r="989" spans="4:23" x14ac:dyDescent="0.2">
      <c r="D989" t="s">
        <v>1062</v>
      </c>
      <c r="E989">
        <v>52</v>
      </c>
      <c r="F989">
        <v>3497</v>
      </c>
      <c r="G989">
        <v>192</v>
      </c>
      <c r="H989">
        <v>1597</v>
      </c>
      <c r="I989">
        <v>402</v>
      </c>
      <c r="J989">
        <v>24</v>
      </c>
      <c r="K989">
        <v>970</v>
      </c>
      <c r="L989">
        <v>850</v>
      </c>
      <c r="M989">
        <v>2780</v>
      </c>
      <c r="P989" t="s">
        <v>1062</v>
      </c>
      <c r="Q989">
        <v>9037726</v>
      </c>
      <c r="R989">
        <v>1586500</v>
      </c>
      <c r="S989">
        <v>3654143</v>
      </c>
      <c r="T989">
        <v>8418072</v>
      </c>
      <c r="U989">
        <v>71338</v>
      </c>
      <c r="V989">
        <v>9289178</v>
      </c>
      <c r="W989">
        <v>6907143</v>
      </c>
    </row>
    <row r="990" spans="4:23" x14ac:dyDescent="0.2">
      <c r="D990" t="s">
        <v>1063</v>
      </c>
      <c r="E990">
        <v>52</v>
      </c>
      <c r="F990">
        <v>3496</v>
      </c>
      <c r="G990">
        <v>192</v>
      </c>
      <c r="H990">
        <v>1604</v>
      </c>
      <c r="I990">
        <v>402</v>
      </c>
      <c r="J990">
        <v>24</v>
      </c>
      <c r="K990">
        <v>972</v>
      </c>
      <c r="L990">
        <v>849</v>
      </c>
      <c r="M990">
        <v>2780</v>
      </c>
      <c r="P990" t="s">
        <v>1063</v>
      </c>
      <c r="Q990">
        <v>9037743</v>
      </c>
      <c r="R990">
        <v>1585583</v>
      </c>
      <c r="S990">
        <v>3653417</v>
      </c>
      <c r="T990">
        <v>8413915</v>
      </c>
      <c r="U990">
        <v>71338</v>
      </c>
      <c r="V990">
        <v>9285982</v>
      </c>
      <c r="W990">
        <v>6905208</v>
      </c>
    </row>
    <row r="991" spans="4:23" x14ac:dyDescent="0.2">
      <c r="D991" t="s">
        <v>1064</v>
      </c>
      <c r="E991">
        <v>52</v>
      </c>
      <c r="F991">
        <v>3496</v>
      </c>
      <c r="G991">
        <v>192</v>
      </c>
      <c r="H991">
        <v>1611</v>
      </c>
      <c r="I991">
        <v>402</v>
      </c>
      <c r="J991">
        <v>24</v>
      </c>
      <c r="K991">
        <v>973</v>
      </c>
      <c r="L991">
        <v>849</v>
      </c>
      <c r="M991">
        <v>2780</v>
      </c>
      <c r="P991" t="s">
        <v>1064</v>
      </c>
      <c r="Q991">
        <v>9037761</v>
      </c>
      <c r="R991">
        <v>1584667</v>
      </c>
      <c r="S991">
        <v>3652690</v>
      </c>
      <c r="T991">
        <v>8409758</v>
      </c>
      <c r="U991">
        <v>71338</v>
      </c>
      <c r="V991">
        <v>9282786</v>
      </c>
      <c r="W991">
        <v>6903274</v>
      </c>
    </row>
    <row r="992" spans="4:23" x14ac:dyDescent="0.2">
      <c r="D992" t="s">
        <v>1065</v>
      </c>
      <c r="E992">
        <v>52</v>
      </c>
      <c r="F992">
        <v>3496</v>
      </c>
      <c r="G992">
        <v>192</v>
      </c>
      <c r="H992">
        <v>1618</v>
      </c>
      <c r="I992">
        <v>401</v>
      </c>
      <c r="J992">
        <v>24</v>
      </c>
      <c r="K992">
        <v>974</v>
      </c>
      <c r="L992">
        <v>848</v>
      </c>
      <c r="M992">
        <v>2780</v>
      </c>
      <c r="P992" t="s">
        <v>1065</v>
      </c>
      <c r="Q992">
        <v>9037779</v>
      </c>
      <c r="R992">
        <v>1583750</v>
      </c>
      <c r="S992">
        <v>3651964</v>
      </c>
      <c r="T992">
        <v>8405601</v>
      </c>
      <c r="U992">
        <v>71338</v>
      </c>
      <c r="V992">
        <v>9279589</v>
      </c>
      <c r="W992">
        <v>6901339</v>
      </c>
    </row>
    <row r="993" spans="4:23" x14ac:dyDescent="0.2">
      <c r="D993" t="s">
        <v>1066</v>
      </c>
      <c r="E993">
        <v>52</v>
      </c>
      <c r="F993">
        <v>3496</v>
      </c>
      <c r="G993">
        <v>192</v>
      </c>
      <c r="H993">
        <v>1625</v>
      </c>
      <c r="I993">
        <v>401</v>
      </c>
      <c r="J993">
        <v>24</v>
      </c>
      <c r="K993">
        <v>976</v>
      </c>
      <c r="L993">
        <v>848</v>
      </c>
      <c r="M993">
        <v>2780</v>
      </c>
      <c r="P993" t="s">
        <v>1066</v>
      </c>
      <c r="Q993">
        <v>9037796</v>
      </c>
      <c r="R993">
        <v>1582833</v>
      </c>
      <c r="S993">
        <v>3651238</v>
      </c>
      <c r="T993">
        <v>8401444</v>
      </c>
      <c r="U993">
        <v>71338</v>
      </c>
      <c r="V993">
        <v>9276393</v>
      </c>
      <c r="W993">
        <v>6899405</v>
      </c>
    </row>
    <row r="994" spans="4:23" x14ac:dyDescent="0.2">
      <c r="D994" t="s">
        <v>1067</v>
      </c>
      <c r="E994">
        <v>52</v>
      </c>
      <c r="F994">
        <v>3496</v>
      </c>
      <c r="G994">
        <v>192</v>
      </c>
      <c r="H994">
        <v>1632</v>
      </c>
      <c r="I994">
        <v>400</v>
      </c>
      <c r="J994">
        <v>24</v>
      </c>
      <c r="K994">
        <v>978</v>
      </c>
      <c r="L994">
        <v>848</v>
      </c>
      <c r="M994">
        <v>2780</v>
      </c>
      <c r="P994" t="s">
        <v>1067</v>
      </c>
      <c r="Q994">
        <v>9037814</v>
      </c>
      <c r="R994">
        <v>1581917</v>
      </c>
      <c r="S994">
        <v>3650512</v>
      </c>
      <c r="T994">
        <v>8397287</v>
      </c>
      <c r="U994">
        <v>71338</v>
      </c>
      <c r="V994">
        <v>9273196</v>
      </c>
      <c r="W994">
        <v>6897470</v>
      </c>
    </row>
    <row r="995" spans="4:23" x14ac:dyDescent="0.2">
      <c r="D995" t="s">
        <v>1068</v>
      </c>
      <c r="E995">
        <v>52</v>
      </c>
      <c r="F995">
        <v>3496</v>
      </c>
      <c r="G995">
        <v>192</v>
      </c>
      <c r="H995">
        <v>1640</v>
      </c>
      <c r="I995">
        <v>400</v>
      </c>
      <c r="J995">
        <v>24</v>
      </c>
      <c r="K995">
        <v>979</v>
      </c>
      <c r="L995">
        <v>848</v>
      </c>
      <c r="M995">
        <v>2780</v>
      </c>
      <c r="P995" t="s">
        <v>1068</v>
      </c>
      <c r="Q995">
        <v>9037831</v>
      </c>
      <c r="R995">
        <v>1581000</v>
      </c>
      <c r="S995">
        <v>3649786</v>
      </c>
      <c r="T995">
        <v>8393130</v>
      </c>
      <c r="U995">
        <v>71338</v>
      </c>
      <c r="V995">
        <v>9270000</v>
      </c>
      <c r="W995">
        <v>6895536</v>
      </c>
    </row>
    <row r="996" spans="4:23" x14ac:dyDescent="0.2">
      <c r="D996" t="s">
        <v>1069</v>
      </c>
      <c r="E996">
        <v>52</v>
      </c>
      <c r="F996">
        <v>3495</v>
      </c>
      <c r="G996">
        <v>192</v>
      </c>
      <c r="H996">
        <v>1646</v>
      </c>
      <c r="I996">
        <v>400</v>
      </c>
      <c r="J996">
        <v>24</v>
      </c>
      <c r="K996">
        <v>980</v>
      </c>
      <c r="L996">
        <v>847</v>
      </c>
      <c r="M996">
        <v>2780</v>
      </c>
      <c r="P996" t="s">
        <v>1069</v>
      </c>
      <c r="Q996">
        <v>9037849</v>
      </c>
      <c r="R996">
        <v>1580083</v>
      </c>
      <c r="S996">
        <v>3649060</v>
      </c>
      <c r="T996">
        <v>8388973</v>
      </c>
      <c r="U996">
        <v>71338</v>
      </c>
      <c r="V996">
        <v>9266804</v>
      </c>
      <c r="W996">
        <v>6893601</v>
      </c>
    </row>
    <row r="997" spans="4:23" x14ac:dyDescent="0.2">
      <c r="D997" t="s">
        <v>1070</v>
      </c>
      <c r="E997">
        <v>51</v>
      </c>
      <c r="F997">
        <v>3494</v>
      </c>
      <c r="G997">
        <v>192</v>
      </c>
      <c r="H997">
        <v>1654</v>
      </c>
      <c r="I997">
        <v>400</v>
      </c>
      <c r="J997">
        <v>24</v>
      </c>
      <c r="K997">
        <v>982</v>
      </c>
      <c r="L997">
        <v>847</v>
      </c>
      <c r="M997">
        <v>2780</v>
      </c>
      <c r="P997" t="s">
        <v>1070</v>
      </c>
      <c r="Q997">
        <v>9037867</v>
      </c>
      <c r="R997">
        <v>1579167</v>
      </c>
      <c r="S997">
        <v>3648333</v>
      </c>
      <c r="T997">
        <v>8384816</v>
      </c>
      <c r="U997">
        <v>71338</v>
      </c>
      <c r="V997">
        <v>9263607</v>
      </c>
      <c r="W997">
        <v>6891667</v>
      </c>
    </row>
    <row r="998" spans="4:23" x14ac:dyDescent="0.2">
      <c r="D998" t="s">
        <v>1071</v>
      </c>
      <c r="E998">
        <v>51</v>
      </c>
      <c r="F998">
        <v>3494</v>
      </c>
      <c r="G998">
        <v>192</v>
      </c>
      <c r="H998">
        <v>1661</v>
      </c>
      <c r="I998">
        <v>400</v>
      </c>
      <c r="J998">
        <v>24</v>
      </c>
      <c r="K998">
        <v>984</v>
      </c>
      <c r="L998">
        <v>846</v>
      </c>
      <c r="M998">
        <v>2780</v>
      </c>
      <c r="P998" t="s">
        <v>1071</v>
      </c>
      <c r="Q998">
        <v>9037884</v>
      </c>
      <c r="R998">
        <v>1578250</v>
      </c>
      <c r="S998">
        <v>3647607</v>
      </c>
      <c r="T998">
        <v>8380659</v>
      </c>
      <c r="U998">
        <v>71338</v>
      </c>
      <c r="V998">
        <v>9260411</v>
      </c>
      <c r="W998">
        <v>6889732</v>
      </c>
    </row>
    <row r="999" spans="4:23" x14ac:dyDescent="0.2">
      <c r="D999" t="s">
        <v>1072</v>
      </c>
      <c r="E999">
        <v>51</v>
      </c>
      <c r="F999">
        <v>3494</v>
      </c>
      <c r="G999">
        <v>192</v>
      </c>
      <c r="H999">
        <v>1668</v>
      </c>
      <c r="I999">
        <v>399</v>
      </c>
      <c r="J999">
        <v>24</v>
      </c>
      <c r="K999">
        <v>985</v>
      </c>
      <c r="L999">
        <v>846</v>
      </c>
      <c r="M999">
        <v>2780</v>
      </c>
      <c r="P999" t="s">
        <v>1072</v>
      </c>
      <c r="Q999">
        <v>9037902</v>
      </c>
      <c r="R999">
        <v>1577333</v>
      </c>
      <c r="S999">
        <v>3646881</v>
      </c>
      <c r="T999">
        <v>8376502</v>
      </c>
      <c r="U999">
        <v>71338</v>
      </c>
      <c r="V999">
        <v>9257214</v>
      </c>
      <c r="W999">
        <v>6887798</v>
      </c>
    </row>
    <row r="1000" spans="4:23" x14ac:dyDescent="0.2">
      <c r="D1000" t="s">
        <v>1073</v>
      </c>
      <c r="E1000">
        <v>51</v>
      </c>
      <c r="F1000">
        <v>3494</v>
      </c>
      <c r="G1000">
        <v>192</v>
      </c>
      <c r="H1000">
        <v>1675</v>
      </c>
      <c r="I1000">
        <v>399</v>
      </c>
      <c r="J1000">
        <v>24</v>
      </c>
      <c r="K1000">
        <v>986</v>
      </c>
      <c r="L1000">
        <v>846</v>
      </c>
      <c r="M1000">
        <v>2780</v>
      </c>
      <c r="P1000" t="s">
        <v>1073</v>
      </c>
      <c r="Q1000">
        <v>9037920</v>
      </c>
      <c r="R1000">
        <v>1576417</v>
      </c>
      <c r="S1000">
        <v>3646155</v>
      </c>
      <c r="T1000">
        <v>8372345</v>
      </c>
      <c r="U1000">
        <v>71338</v>
      </c>
      <c r="V1000">
        <v>9254018</v>
      </c>
      <c r="W1000">
        <v>6885863</v>
      </c>
    </row>
    <row r="1001" spans="4:23" x14ac:dyDescent="0.2">
      <c r="D1001" t="s">
        <v>1074</v>
      </c>
      <c r="E1001">
        <v>51</v>
      </c>
      <c r="F1001">
        <v>3494</v>
      </c>
      <c r="G1001">
        <v>192</v>
      </c>
      <c r="H1001">
        <v>1682</v>
      </c>
      <c r="I1001">
        <v>399</v>
      </c>
      <c r="J1001">
        <v>24</v>
      </c>
      <c r="K1001">
        <v>988</v>
      </c>
      <c r="L1001">
        <v>846</v>
      </c>
      <c r="M1001">
        <v>2780</v>
      </c>
      <c r="P1001" t="s">
        <v>1074</v>
      </c>
      <c r="Q1001">
        <v>9037937</v>
      </c>
      <c r="R1001">
        <v>1575500</v>
      </c>
      <c r="S1001">
        <v>3645429</v>
      </c>
      <c r="T1001">
        <v>8368188</v>
      </c>
      <c r="U1001">
        <v>71338</v>
      </c>
      <c r="V1001">
        <v>9250821</v>
      </c>
      <c r="W1001">
        <v>6883929</v>
      </c>
    </row>
    <row r="1002" spans="4:23" x14ac:dyDescent="0.2">
      <c r="D1002" t="s">
        <v>1075</v>
      </c>
      <c r="E1002">
        <v>51</v>
      </c>
      <c r="F1002">
        <v>3493</v>
      </c>
      <c r="G1002">
        <v>193</v>
      </c>
      <c r="H1002">
        <v>1690</v>
      </c>
      <c r="I1002">
        <v>398</v>
      </c>
      <c r="J1002">
        <v>25</v>
      </c>
      <c r="K1002">
        <v>990</v>
      </c>
      <c r="L1002">
        <v>846</v>
      </c>
      <c r="M1002">
        <v>2780</v>
      </c>
      <c r="P1002" t="s">
        <v>1075</v>
      </c>
      <c r="Q1002">
        <v>9037955</v>
      </c>
      <c r="R1002">
        <v>1574583</v>
      </c>
      <c r="S1002">
        <v>3644702</v>
      </c>
      <c r="T1002">
        <v>8364031</v>
      </c>
      <c r="U1002">
        <v>71338</v>
      </c>
      <c r="V1002">
        <v>9247625</v>
      </c>
      <c r="W1002">
        <v>6881994</v>
      </c>
    </row>
    <row r="1003" spans="4:23" x14ac:dyDescent="0.2">
      <c r="D1003" t="s">
        <v>1076</v>
      </c>
      <c r="E1003">
        <v>50</v>
      </c>
      <c r="F1003">
        <v>3493</v>
      </c>
      <c r="G1003">
        <v>193</v>
      </c>
      <c r="H1003">
        <v>1696</v>
      </c>
      <c r="I1003">
        <v>398</v>
      </c>
      <c r="J1003">
        <v>25</v>
      </c>
      <c r="K1003">
        <v>991</v>
      </c>
      <c r="L1003">
        <v>845</v>
      </c>
      <c r="M1003">
        <v>2780</v>
      </c>
      <c r="P1003" t="s">
        <v>1076</v>
      </c>
      <c r="Q1003">
        <v>9037972</v>
      </c>
      <c r="R1003">
        <v>1573667</v>
      </c>
      <c r="S1003">
        <v>3643976</v>
      </c>
      <c r="T1003">
        <v>8359874</v>
      </c>
      <c r="U1003">
        <v>71338</v>
      </c>
      <c r="V1003">
        <v>9244429</v>
      </c>
      <c r="W1003">
        <v>6880060</v>
      </c>
    </row>
    <row r="1004" spans="4:23" x14ac:dyDescent="0.2">
      <c r="D1004" t="s">
        <v>1077</v>
      </c>
      <c r="E1004">
        <v>50</v>
      </c>
      <c r="F1004">
        <v>3492</v>
      </c>
      <c r="G1004">
        <v>193</v>
      </c>
      <c r="H1004">
        <v>1704</v>
      </c>
      <c r="I1004">
        <v>398</v>
      </c>
      <c r="J1004">
        <v>26</v>
      </c>
      <c r="K1004">
        <v>992</v>
      </c>
      <c r="L1004">
        <v>844</v>
      </c>
      <c r="M1004">
        <v>2780</v>
      </c>
      <c r="P1004" t="s">
        <v>1077</v>
      </c>
      <c r="Q1004">
        <v>9037990</v>
      </c>
      <c r="R1004">
        <v>1572750</v>
      </c>
      <c r="S1004">
        <v>3643250</v>
      </c>
      <c r="T1004">
        <v>8355717</v>
      </c>
      <c r="U1004">
        <v>71338</v>
      </c>
      <c r="V1004">
        <v>9241232</v>
      </c>
      <c r="W1004">
        <v>6878125</v>
      </c>
    </row>
    <row r="1005" spans="4:23" x14ac:dyDescent="0.2">
      <c r="D1005" t="s">
        <v>1078</v>
      </c>
      <c r="E1005">
        <v>50</v>
      </c>
      <c r="F1005">
        <v>3492</v>
      </c>
      <c r="G1005">
        <v>193</v>
      </c>
      <c r="H1005">
        <v>1710</v>
      </c>
      <c r="I1005">
        <v>398</v>
      </c>
      <c r="J1005">
        <v>26</v>
      </c>
      <c r="K1005">
        <v>994</v>
      </c>
      <c r="L1005">
        <v>844</v>
      </c>
      <c r="M1005">
        <v>2781</v>
      </c>
      <c r="P1005" t="s">
        <v>1078</v>
      </c>
      <c r="Q1005">
        <v>9038008</v>
      </c>
      <c r="R1005">
        <v>1571833</v>
      </c>
      <c r="S1005">
        <v>3642524</v>
      </c>
      <c r="T1005">
        <v>8351560</v>
      </c>
      <c r="U1005">
        <v>71338</v>
      </c>
      <c r="V1005">
        <v>9238036</v>
      </c>
      <c r="W1005">
        <v>6876190</v>
      </c>
    </row>
    <row r="1006" spans="4:23" x14ac:dyDescent="0.2">
      <c r="D1006" t="s">
        <v>1079</v>
      </c>
      <c r="E1006">
        <v>50</v>
      </c>
      <c r="F1006">
        <v>3492</v>
      </c>
      <c r="G1006">
        <v>193</v>
      </c>
      <c r="H1006">
        <v>1717</v>
      </c>
      <c r="I1006">
        <v>397</v>
      </c>
      <c r="J1006">
        <v>26</v>
      </c>
      <c r="K1006">
        <v>995</v>
      </c>
      <c r="L1006">
        <v>844</v>
      </c>
      <c r="M1006">
        <v>2781</v>
      </c>
      <c r="P1006" t="s">
        <v>1079</v>
      </c>
      <c r="Q1006">
        <v>9038025</v>
      </c>
      <c r="R1006">
        <v>1570917</v>
      </c>
      <c r="S1006">
        <v>3641798</v>
      </c>
      <c r="T1006">
        <v>8347403</v>
      </c>
      <c r="U1006">
        <v>71338</v>
      </c>
      <c r="V1006">
        <v>9234839</v>
      </c>
      <c r="W1006">
        <v>6874256</v>
      </c>
    </row>
    <row r="1007" spans="4:23" x14ac:dyDescent="0.2">
      <c r="D1007" t="s">
        <v>1080</v>
      </c>
      <c r="E1007">
        <v>50</v>
      </c>
      <c r="F1007">
        <v>3492</v>
      </c>
      <c r="G1007">
        <v>194</v>
      </c>
      <c r="H1007">
        <v>1724</v>
      </c>
      <c r="I1007">
        <v>397</v>
      </c>
      <c r="J1007">
        <v>26</v>
      </c>
      <c r="K1007">
        <v>996</v>
      </c>
      <c r="L1007">
        <v>844</v>
      </c>
      <c r="M1007">
        <v>2781</v>
      </c>
      <c r="P1007" t="s">
        <v>1080</v>
      </c>
      <c r="Q1007">
        <v>9038043</v>
      </c>
      <c r="R1007">
        <v>1570000</v>
      </c>
      <c r="S1007">
        <v>3641071</v>
      </c>
      <c r="T1007">
        <v>8343246</v>
      </c>
      <c r="U1007">
        <v>71338</v>
      </c>
      <c r="V1007">
        <v>9231643</v>
      </c>
      <c r="W1007">
        <v>6872321</v>
      </c>
    </row>
    <row r="1008" spans="4:23" x14ac:dyDescent="0.2">
      <c r="D1008" t="s">
        <v>1081</v>
      </c>
      <c r="E1008">
        <v>50</v>
      </c>
      <c r="F1008">
        <v>3492</v>
      </c>
      <c r="G1008">
        <v>194</v>
      </c>
      <c r="H1008">
        <v>1732</v>
      </c>
      <c r="I1008">
        <v>397</v>
      </c>
      <c r="J1008">
        <v>26</v>
      </c>
      <c r="K1008">
        <v>998</v>
      </c>
      <c r="L1008">
        <v>844</v>
      </c>
      <c r="M1008">
        <v>2781</v>
      </c>
      <c r="P1008" t="s">
        <v>1081</v>
      </c>
      <c r="Q1008">
        <v>9038060</v>
      </c>
      <c r="R1008">
        <v>1569083</v>
      </c>
      <c r="S1008">
        <v>3640345</v>
      </c>
      <c r="T1008">
        <v>8339089</v>
      </c>
      <c r="U1008">
        <v>71338</v>
      </c>
      <c r="V1008">
        <v>9228446</v>
      </c>
      <c r="W1008">
        <v>6870387</v>
      </c>
    </row>
    <row r="1009" spans="4:23" x14ac:dyDescent="0.2">
      <c r="D1009" t="s">
        <v>1082</v>
      </c>
      <c r="E1009">
        <v>50</v>
      </c>
      <c r="F1009">
        <v>3491</v>
      </c>
      <c r="G1009">
        <v>194</v>
      </c>
      <c r="H1009">
        <v>1739</v>
      </c>
      <c r="I1009">
        <v>396</v>
      </c>
      <c r="J1009">
        <v>26</v>
      </c>
      <c r="K1009">
        <v>1000</v>
      </c>
      <c r="L1009">
        <v>842</v>
      </c>
      <c r="M1009">
        <v>2782</v>
      </c>
      <c r="P1009" t="s">
        <v>1082</v>
      </c>
      <c r="Q1009">
        <v>9038078</v>
      </c>
      <c r="R1009">
        <v>1568167</v>
      </c>
      <c r="S1009">
        <v>3639619</v>
      </c>
      <c r="T1009">
        <v>8334932</v>
      </c>
      <c r="U1009">
        <v>71338</v>
      </c>
      <c r="V1009">
        <v>9225250</v>
      </c>
      <c r="W1009">
        <v>6868452</v>
      </c>
    </row>
    <row r="1010" spans="4:23" x14ac:dyDescent="0.2">
      <c r="D1010" t="s">
        <v>1083</v>
      </c>
      <c r="E1010">
        <v>50</v>
      </c>
      <c r="F1010">
        <v>3490</v>
      </c>
      <c r="G1010">
        <v>194</v>
      </c>
      <c r="H1010">
        <v>1746</v>
      </c>
      <c r="I1010">
        <v>396</v>
      </c>
      <c r="J1010">
        <v>26</v>
      </c>
      <c r="K1010">
        <v>1001</v>
      </c>
      <c r="L1010">
        <v>842</v>
      </c>
      <c r="M1010">
        <v>2781</v>
      </c>
      <c r="P1010" t="s">
        <v>1083</v>
      </c>
      <c r="Q1010">
        <v>9038096</v>
      </c>
      <c r="R1010">
        <v>1567250</v>
      </c>
      <c r="S1010">
        <v>3638893</v>
      </c>
      <c r="T1010">
        <v>8330775</v>
      </c>
      <c r="U1010">
        <v>71338</v>
      </c>
      <c r="V1010">
        <v>9222054</v>
      </c>
      <c r="W1010">
        <v>6866518</v>
      </c>
    </row>
    <row r="1011" spans="4:23" x14ac:dyDescent="0.2">
      <c r="D1011" t="s">
        <v>1084</v>
      </c>
      <c r="E1011">
        <v>50</v>
      </c>
      <c r="F1011">
        <v>3490</v>
      </c>
      <c r="G1011">
        <v>194</v>
      </c>
      <c r="H1011">
        <v>1753</v>
      </c>
      <c r="I1011">
        <v>396</v>
      </c>
      <c r="J1011">
        <v>26</v>
      </c>
      <c r="K1011">
        <v>1002</v>
      </c>
      <c r="L1011">
        <v>842</v>
      </c>
      <c r="M1011">
        <v>2782</v>
      </c>
      <c r="P1011" t="s">
        <v>1084</v>
      </c>
      <c r="Q1011">
        <v>9038113</v>
      </c>
      <c r="R1011">
        <v>1566333</v>
      </c>
      <c r="S1011">
        <v>3638167</v>
      </c>
      <c r="T1011">
        <v>8326619</v>
      </c>
      <c r="U1011">
        <v>71338</v>
      </c>
      <c r="V1011">
        <v>9218857</v>
      </c>
      <c r="W1011">
        <v>6864583</v>
      </c>
    </row>
    <row r="1012" spans="4:23" x14ac:dyDescent="0.2">
      <c r="D1012" t="s">
        <v>1085</v>
      </c>
      <c r="E1012">
        <v>50</v>
      </c>
      <c r="F1012">
        <v>3490</v>
      </c>
      <c r="G1012">
        <v>194</v>
      </c>
      <c r="H1012">
        <v>1760</v>
      </c>
      <c r="I1012">
        <v>396</v>
      </c>
      <c r="J1012">
        <v>26</v>
      </c>
      <c r="K1012">
        <v>1004</v>
      </c>
      <c r="L1012">
        <v>842</v>
      </c>
      <c r="M1012">
        <v>2782</v>
      </c>
      <c r="P1012" t="s">
        <v>1085</v>
      </c>
      <c r="Q1012">
        <v>9038131</v>
      </c>
      <c r="R1012">
        <v>1565417</v>
      </c>
      <c r="S1012">
        <v>3637440</v>
      </c>
      <c r="T1012">
        <v>8322462</v>
      </c>
      <c r="U1012">
        <v>71338</v>
      </c>
      <c r="V1012">
        <v>9215661</v>
      </c>
      <c r="W1012">
        <v>6862649</v>
      </c>
    </row>
    <row r="1013" spans="4:23" x14ac:dyDescent="0.2">
      <c r="D1013" t="s">
        <v>1086</v>
      </c>
      <c r="E1013">
        <v>50</v>
      </c>
      <c r="F1013">
        <v>3490</v>
      </c>
      <c r="G1013">
        <v>194</v>
      </c>
      <c r="H1013">
        <v>1767</v>
      </c>
      <c r="I1013">
        <v>396</v>
      </c>
      <c r="J1013">
        <v>26</v>
      </c>
      <c r="K1013">
        <v>1006</v>
      </c>
      <c r="L1013">
        <v>842</v>
      </c>
      <c r="M1013">
        <v>2782</v>
      </c>
      <c r="P1013" t="s">
        <v>1086</v>
      </c>
      <c r="Q1013">
        <v>9038149</v>
      </c>
      <c r="R1013">
        <v>1564500</v>
      </c>
      <c r="S1013">
        <v>3636714</v>
      </c>
      <c r="T1013">
        <v>8318305</v>
      </c>
      <c r="U1013">
        <v>71338</v>
      </c>
      <c r="V1013">
        <v>9212464</v>
      </c>
      <c r="W1013">
        <v>6860714</v>
      </c>
    </row>
    <row r="1014" spans="4:23" x14ac:dyDescent="0.2">
      <c r="D1014" t="s">
        <v>1087</v>
      </c>
      <c r="E1014">
        <v>50</v>
      </c>
      <c r="F1014">
        <v>3490</v>
      </c>
      <c r="G1014">
        <v>194</v>
      </c>
      <c r="H1014">
        <v>1774</v>
      </c>
      <c r="I1014">
        <v>395</v>
      </c>
      <c r="J1014">
        <v>26</v>
      </c>
      <c r="K1014">
        <v>1007</v>
      </c>
      <c r="L1014">
        <v>841</v>
      </c>
      <c r="M1014">
        <v>2782</v>
      </c>
      <c r="P1014" t="s">
        <v>1087</v>
      </c>
      <c r="Q1014">
        <v>9038166</v>
      </c>
      <c r="R1014">
        <v>1563583</v>
      </c>
      <c r="S1014">
        <v>3635988</v>
      </c>
      <c r="T1014">
        <v>8314148</v>
      </c>
      <c r="U1014">
        <v>71338</v>
      </c>
      <c r="V1014">
        <v>9209268</v>
      </c>
      <c r="W1014">
        <v>6858780</v>
      </c>
    </row>
    <row r="1015" spans="4:23" x14ac:dyDescent="0.2">
      <c r="D1015" t="s">
        <v>1088</v>
      </c>
      <c r="E1015">
        <v>50</v>
      </c>
      <c r="F1015">
        <v>3490</v>
      </c>
      <c r="G1015">
        <v>194</v>
      </c>
      <c r="H1015">
        <v>1782</v>
      </c>
      <c r="I1015">
        <v>394</v>
      </c>
      <c r="J1015">
        <v>26</v>
      </c>
      <c r="K1015">
        <v>1008</v>
      </c>
      <c r="L1015">
        <v>841</v>
      </c>
      <c r="M1015">
        <v>2782</v>
      </c>
      <c r="P1015" t="s">
        <v>1088</v>
      </c>
      <c r="Q1015">
        <v>9038184</v>
      </c>
      <c r="R1015">
        <v>1562667</v>
      </c>
      <c r="S1015">
        <v>3635262</v>
      </c>
      <c r="T1015">
        <v>8309991</v>
      </c>
      <c r="U1015">
        <v>71338</v>
      </c>
      <c r="V1015">
        <v>9206071</v>
      </c>
      <c r="W1015">
        <v>6856845</v>
      </c>
    </row>
    <row r="1016" spans="4:23" x14ac:dyDescent="0.2">
      <c r="D1016" t="s">
        <v>1089</v>
      </c>
      <c r="E1016">
        <v>50</v>
      </c>
      <c r="F1016">
        <v>3489</v>
      </c>
      <c r="G1016">
        <v>194</v>
      </c>
      <c r="H1016">
        <v>1788</v>
      </c>
      <c r="I1016">
        <v>394</v>
      </c>
      <c r="J1016">
        <v>26</v>
      </c>
      <c r="K1016">
        <v>1010</v>
      </c>
      <c r="L1016">
        <v>840</v>
      </c>
      <c r="M1016">
        <v>2782</v>
      </c>
      <c r="P1016" t="s">
        <v>1089</v>
      </c>
      <c r="Q1016">
        <v>9038201</v>
      </c>
      <c r="R1016">
        <v>1561750</v>
      </c>
      <c r="S1016">
        <v>3634536</v>
      </c>
      <c r="T1016">
        <v>8305834</v>
      </c>
      <c r="U1016">
        <v>71338</v>
      </c>
      <c r="V1016">
        <v>9202875</v>
      </c>
      <c r="W1016">
        <v>6854911</v>
      </c>
    </row>
    <row r="1017" spans="4:23" x14ac:dyDescent="0.2">
      <c r="D1017" t="s">
        <v>1090</v>
      </c>
      <c r="E1017">
        <v>50</v>
      </c>
      <c r="F1017">
        <v>3488</v>
      </c>
      <c r="G1017">
        <v>194</v>
      </c>
      <c r="H1017">
        <v>1796</v>
      </c>
      <c r="I1017">
        <v>394</v>
      </c>
      <c r="J1017">
        <v>26</v>
      </c>
      <c r="K1017">
        <v>1012</v>
      </c>
      <c r="L1017">
        <v>840</v>
      </c>
      <c r="M1017">
        <v>2782</v>
      </c>
      <c r="P1017" t="s">
        <v>1090</v>
      </c>
      <c r="Q1017">
        <v>9038219</v>
      </c>
      <c r="R1017">
        <v>1560833</v>
      </c>
      <c r="S1017">
        <v>3633810</v>
      </c>
      <c r="T1017">
        <v>8301677</v>
      </c>
      <c r="U1017">
        <v>71338</v>
      </c>
      <c r="V1017">
        <v>9199679</v>
      </c>
      <c r="W1017">
        <v>6852976</v>
      </c>
    </row>
    <row r="1018" spans="4:23" x14ac:dyDescent="0.2">
      <c r="D1018" t="s">
        <v>1091</v>
      </c>
      <c r="E1018">
        <v>50</v>
      </c>
      <c r="F1018">
        <v>3488</v>
      </c>
      <c r="G1018">
        <v>194</v>
      </c>
      <c r="H1018">
        <v>1802</v>
      </c>
      <c r="I1018">
        <v>394</v>
      </c>
      <c r="J1018">
        <v>26</v>
      </c>
      <c r="K1018">
        <v>1013</v>
      </c>
      <c r="L1018">
        <v>840</v>
      </c>
      <c r="M1018">
        <v>2782</v>
      </c>
      <c r="P1018" t="s">
        <v>1091</v>
      </c>
      <c r="Q1018">
        <v>9038237</v>
      </c>
      <c r="R1018">
        <v>1559917</v>
      </c>
      <c r="S1018">
        <v>3633083</v>
      </c>
      <c r="T1018">
        <v>8297520</v>
      </c>
      <c r="U1018">
        <v>71338</v>
      </c>
      <c r="V1018">
        <v>9196482</v>
      </c>
      <c r="W1018">
        <v>6851042</v>
      </c>
    </row>
    <row r="1019" spans="4:23" x14ac:dyDescent="0.2">
      <c r="D1019" t="s">
        <v>1092</v>
      </c>
      <c r="E1019">
        <v>50</v>
      </c>
      <c r="F1019">
        <v>3488</v>
      </c>
      <c r="G1019">
        <v>194</v>
      </c>
      <c r="H1019">
        <v>1810</v>
      </c>
      <c r="I1019">
        <v>394</v>
      </c>
      <c r="J1019">
        <v>26</v>
      </c>
      <c r="K1019">
        <v>1014</v>
      </c>
      <c r="L1019">
        <v>840</v>
      </c>
      <c r="M1019">
        <v>2782</v>
      </c>
      <c r="P1019" t="s">
        <v>1092</v>
      </c>
      <c r="Q1019">
        <v>9038254</v>
      </c>
      <c r="R1019">
        <v>1559000</v>
      </c>
      <c r="S1019">
        <v>3632357</v>
      </c>
      <c r="T1019">
        <v>8293363</v>
      </c>
      <c r="U1019">
        <v>71338</v>
      </c>
      <c r="V1019">
        <v>9193286</v>
      </c>
      <c r="W1019">
        <v>6849107</v>
      </c>
    </row>
    <row r="1020" spans="4:23" x14ac:dyDescent="0.2">
      <c r="D1020" t="s">
        <v>1093</v>
      </c>
      <c r="E1020">
        <v>50</v>
      </c>
      <c r="F1020">
        <v>3488</v>
      </c>
      <c r="G1020">
        <v>194</v>
      </c>
      <c r="H1020">
        <v>1816</v>
      </c>
      <c r="I1020">
        <v>394</v>
      </c>
      <c r="J1020">
        <v>26</v>
      </c>
      <c r="K1020">
        <v>1016</v>
      </c>
      <c r="L1020">
        <v>839</v>
      </c>
      <c r="M1020">
        <v>2782</v>
      </c>
      <c r="P1020" t="s">
        <v>1093</v>
      </c>
      <c r="Q1020">
        <v>9038272</v>
      </c>
      <c r="R1020">
        <v>1558083</v>
      </c>
      <c r="S1020">
        <v>3631631</v>
      </c>
      <c r="T1020">
        <v>8289206</v>
      </c>
      <c r="U1020">
        <v>71338</v>
      </c>
      <c r="V1020">
        <v>9190089</v>
      </c>
      <c r="W1020">
        <v>6847173</v>
      </c>
    </row>
    <row r="1021" spans="4:23" x14ac:dyDescent="0.2">
      <c r="D1021" t="s">
        <v>1094</v>
      </c>
      <c r="E1021">
        <v>50</v>
      </c>
      <c r="F1021">
        <v>3488</v>
      </c>
      <c r="G1021">
        <v>194</v>
      </c>
      <c r="H1021">
        <v>1824</v>
      </c>
      <c r="I1021">
        <v>393</v>
      </c>
      <c r="J1021">
        <v>26</v>
      </c>
      <c r="K1021">
        <v>1018</v>
      </c>
      <c r="L1021">
        <v>839</v>
      </c>
      <c r="M1021">
        <v>2782</v>
      </c>
      <c r="P1021" t="s">
        <v>1094</v>
      </c>
      <c r="Q1021">
        <v>9038290</v>
      </c>
      <c r="R1021">
        <v>1557167</v>
      </c>
      <c r="S1021">
        <v>3630905</v>
      </c>
      <c r="T1021">
        <v>8285049</v>
      </c>
      <c r="U1021">
        <v>71338</v>
      </c>
      <c r="V1021">
        <v>9186893</v>
      </c>
      <c r="W1021">
        <v>6845238</v>
      </c>
    </row>
    <row r="1022" spans="4:23" x14ac:dyDescent="0.2">
      <c r="D1022" t="s">
        <v>1095</v>
      </c>
      <c r="E1022">
        <v>49</v>
      </c>
      <c r="F1022">
        <v>3487</v>
      </c>
      <c r="G1022">
        <v>195</v>
      </c>
      <c r="H1022">
        <v>1831</v>
      </c>
      <c r="I1022">
        <v>392</v>
      </c>
      <c r="J1022">
        <v>26</v>
      </c>
      <c r="K1022">
        <v>1019</v>
      </c>
      <c r="L1022">
        <v>838</v>
      </c>
      <c r="M1022">
        <v>2782</v>
      </c>
      <c r="P1022" t="s">
        <v>1095</v>
      </c>
      <c r="Q1022">
        <v>9038307</v>
      </c>
      <c r="R1022">
        <v>1556250</v>
      </c>
      <c r="S1022">
        <v>3630179</v>
      </c>
      <c r="T1022">
        <v>8280892</v>
      </c>
      <c r="U1022">
        <v>71338</v>
      </c>
      <c r="V1022">
        <v>9183696</v>
      </c>
      <c r="W1022">
        <v>6843304</v>
      </c>
    </row>
    <row r="1023" spans="4:23" x14ac:dyDescent="0.2">
      <c r="D1023" t="s">
        <v>1096</v>
      </c>
      <c r="E1023">
        <v>49</v>
      </c>
      <c r="F1023">
        <v>3487</v>
      </c>
      <c r="G1023">
        <v>195</v>
      </c>
      <c r="H1023">
        <v>1838</v>
      </c>
      <c r="I1023">
        <v>392</v>
      </c>
      <c r="J1023">
        <v>26</v>
      </c>
      <c r="K1023">
        <v>1020</v>
      </c>
      <c r="L1023">
        <v>838</v>
      </c>
      <c r="M1023">
        <v>2782</v>
      </c>
      <c r="P1023" t="s">
        <v>1096</v>
      </c>
      <c r="Q1023">
        <v>9038325</v>
      </c>
      <c r="R1023">
        <v>1555333</v>
      </c>
      <c r="S1023">
        <v>3629452</v>
      </c>
      <c r="T1023">
        <v>8276735</v>
      </c>
      <c r="U1023">
        <v>71338</v>
      </c>
      <c r="V1023">
        <v>9180500</v>
      </c>
      <c r="W1023">
        <v>6841369</v>
      </c>
    </row>
    <row r="1024" spans="4:23" x14ac:dyDescent="0.2">
      <c r="D1024" t="s">
        <v>1097</v>
      </c>
      <c r="E1024">
        <v>49</v>
      </c>
      <c r="F1024">
        <v>3486</v>
      </c>
      <c r="G1024">
        <v>195</v>
      </c>
      <c r="H1024">
        <v>1845</v>
      </c>
      <c r="I1024">
        <v>392</v>
      </c>
      <c r="J1024">
        <v>26</v>
      </c>
      <c r="K1024">
        <v>1022</v>
      </c>
      <c r="L1024">
        <v>838</v>
      </c>
      <c r="M1024">
        <v>2782</v>
      </c>
      <c r="P1024" t="s">
        <v>1097</v>
      </c>
      <c r="Q1024">
        <v>9038342</v>
      </c>
      <c r="R1024">
        <v>1554417</v>
      </c>
      <c r="S1024">
        <v>3628726</v>
      </c>
      <c r="T1024">
        <v>8272578</v>
      </c>
      <c r="U1024">
        <v>71338</v>
      </c>
      <c r="V1024">
        <v>9177304</v>
      </c>
      <c r="W1024">
        <v>6839435</v>
      </c>
    </row>
    <row r="1025" spans="4:23" x14ac:dyDescent="0.2">
      <c r="D1025" t="s">
        <v>1098</v>
      </c>
      <c r="E1025">
        <v>49</v>
      </c>
      <c r="F1025">
        <v>3486</v>
      </c>
      <c r="G1025">
        <v>195</v>
      </c>
      <c r="H1025">
        <v>1852</v>
      </c>
      <c r="I1025">
        <v>392</v>
      </c>
      <c r="J1025">
        <v>26</v>
      </c>
      <c r="K1025">
        <v>1023</v>
      </c>
      <c r="L1025">
        <v>838</v>
      </c>
      <c r="M1025">
        <v>2782</v>
      </c>
      <c r="P1025" t="s">
        <v>1098</v>
      </c>
      <c r="Q1025">
        <v>9038360</v>
      </c>
      <c r="R1025">
        <v>1553500</v>
      </c>
      <c r="S1025">
        <v>3628000</v>
      </c>
      <c r="T1025">
        <v>8268421</v>
      </c>
      <c r="U1025">
        <v>71338</v>
      </c>
      <c r="V1025">
        <v>9174107</v>
      </c>
      <c r="W1025">
        <v>6837500</v>
      </c>
    </row>
    <row r="1026" spans="4:23" x14ac:dyDescent="0.2">
      <c r="D1026" t="s">
        <v>1099</v>
      </c>
      <c r="E1026">
        <v>49</v>
      </c>
      <c r="F1026">
        <v>3486</v>
      </c>
      <c r="G1026">
        <v>194</v>
      </c>
      <c r="H1026">
        <v>1860</v>
      </c>
      <c r="I1026">
        <v>392</v>
      </c>
      <c r="J1026">
        <v>26</v>
      </c>
      <c r="K1026">
        <v>1024</v>
      </c>
      <c r="L1026">
        <v>838</v>
      </c>
      <c r="M1026">
        <v>2782</v>
      </c>
      <c r="P1026" t="s">
        <v>1099</v>
      </c>
      <c r="Q1026">
        <v>9038378</v>
      </c>
      <c r="R1026">
        <v>1552583</v>
      </c>
      <c r="S1026">
        <v>3627274</v>
      </c>
      <c r="T1026">
        <v>8264264</v>
      </c>
      <c r="U1026">
        <v>71338</v>
      </c>
      <c r="V1026">
        <v>9170911</v>
      </c>
      <c r="W1026">
        <v>6835565</v>
      </c>
    </row>
    <row r="1027" spans="4:23" x14ac:dyDescent="0.2">
      <c r="D1027" t="s">
        <v>1100</v>
      </c>
      <c r="E1027">
        <v>49</v>
      </c>
      <c r="F1027">
        <v>3486</v>
      </c>
      <c r="G1027">
        <v>195</v>
      </c>
      <c r="H1027">
        <v>1866</v>
      </c>
      <c r="I1027">
        <v>392</v>
      </c>
      <c r="J1027">
        <v>26</v>
      </c>
      <c r="K1027">
        <v>1026</v>
      </c>
      <c r="L1027">
        <v>837</v>
      </c>
      <c r="M1027">
        <v>2782</v>
      </c>
      <c r="P1027" t="s">
        <v>1100</v>
      </c>
      <c r="Q1027">
        <v>9038395</v>
      </c>
      <c r="R1027">
        <v>1551667</v>
      </c>
      <c r="S1027">
        <v>3626548</v>
      </c>
      <c r="T1027">
        <v>8260107</v>
      </c>
      <c r="U1027">
        <v>71338</v>
      </c>
      <c r="V1027">
        <v>9167714</v>
      </c>
      <c r="W1027">
        <v>6833631</v>
      </c>
    </row>
    <row r="1028" spans="4:23" x14ac:dyDescent="0.2">
      <c r="D1028" t="s">
        <v>1101</v>
      </c>
      <c r="E1028">
        <v>48</v>
      </c>
      <c r="F1028">
        <v>3486</v>
      </c>
      <c r="G1028">
        <v>195</v>
      </c>
      <c r="H1028">
        <v>1874</v>
      </c>
      <c r="I1028">
        <v>392</v>
      </c>
      <c r="J1028">
        <v>26</v>
      </c>
      <c r="K1028">
        <v>1028</v>
      </c>
      <c r="L1028">
        <v>836</v>
      </c>
      <c r="M1028">
        <v>2783</v>
      </c>
      <c r="P1028" t="s">
        <v>1101</v>
      </c>
      <c r="Q1028">
        <v>9038413</v>
      </c>
      <c r="R1028">
        <v>1550750</v>
      </c>
      <c r="S1028">
        <v>3625821</v>
      </c>
      <c r="T1028">
        <v>8255950</v>
      </c>
      <c r="U1028">
        <v>71338</v>
      </c>
      <c r="V1028">
        <v>9164518</v>
      </c>
      <c r="W1028">
        <v>6831696</v>
      </c>
    </row>
    <row r="1029" spans="4:23" x14ac:dyDescent="0.2">
      <c r="D1029" t="s">
        <v>1102</v>
      </c>
      <c r="E1029">
        <v>48</v>
      </c>
      <c r="F1029">
        <v>3485</v>
      </c>
      <c r="G1029">
        <v>195</v>
      </c>
      <c r="H1029">
        <v>1880</v>
      </c>
      <c r="I1029">
        <v>390</v>
      </c>
      <c r="J1029">
        <v>26</v>
      </c>
      <c r="K1029">
        <v>1029</v>
      </c>
      <c r="L1029">
        <v>836</v>
      </c>
      <c r="M1029">
        <v>2782</v>
      </c>
      <c r="P1029" t="s">
        <v>1102</v>
      </c>
      <c r="Q1029">
        <v>9038430</v>
      </c>
      <c r="R1029">
        <v>1549833</v>
      </c>
      <c r="S1029">
        <v>3625095</v>
      </c>
      <c r="T1029">
        <v>8251793</v>
      </c>
      <c r="U1029">
        <v>71338</v>
      </c>
      <c r="V1029">
        <v>9161321</v>
      </c>
      <c r="W1029">
        <v>6829762</v>
      </c>
    </row>
    <row r="1030" spans="4:23" x14ac:dyDescent="0.2">
      <c r="D1030" t="s">
        <v>1103</v>
      </c>
      <c r="E1030">
        <v>48</v>
      </c>
      <c r="F1030">
        <v>3484</v>
      </c>
      <c r="G1030">
        <v>195</v>
      </c>
      <c r="H1030">
        <v>1888</v>
      </c>
      <c r="I1030">
        <v>390</v>
      </c>
      <c r="J1030">
        <v>26</v>
      </c>
      <c r="K1030">
        <v>1030</v>
      </c>
      <c r="L1030">
        <v>836</v>
      </c>
      <c r="M1030">
        <v>2783</v>
      </c>
      <c r="P1030" t="s">
        <v>1103</v>
      </c>
      <c r="Q1030">
        <v>9038448</v>
      </c>
      <c r="R1030">
        <v>1548917</v>
      </c>
      <c r="S1030">
        <v>3624369</v>
      </c>
      <c r="T1030">
        <v>8247636</v>
      </c>
      <c r="U1030">
        <v>71338</v>
      </c>
      <c r="V1030">
        <v>9158125</v>
      </c>
      <c r="W1030">
        <v>6827827</v>
      </c>
    </row>
    <row r="1031" spans="4:23" x14ac:dyDescent="0.2">
      <c r="D1031" t="s">
        <v>1104</v>
      </c>
      <c r="E1031">
        <v>48</v>
      </c>
      <c r="F1031">
        <v>3484</v>
      </c>
      <c r="G1031">
        <v>196</v>
      </c>
      <c r="H1031">
        <v>1894</v>
      </c>
      <c r="I1031">
        <v>390</v>
      </c>
      <c r="J1031">
        <v>26</v>
      </c>
      <c r="K1031">
        <v>1032</v>
      </c>
      <c r="L1031">
        <v>836</v>
      </c>
      <c r="M1031">
        <v>2782</v>
      </c>
      <c r="P1031" t="s">
        <v>1104</v>
      </c>
      <c r="Q1031">
        <v>9038466</v>
      </c>
      <c r="R1031">
        <v>1548000</v>
      </c>
      <c r="S1031">
        <v>3623643</v>
      </c>
      <c r="T1031">
        <v>8243479</v>
      </c>
      <c r="U1031">
        <v>71338</v>
      </c>
      <c r="V1031">
        <v>9154929</v>
      </c>
      <c r="W1031">
        <v>6825893</v>
      </c>
    </row>
    <row r="1032" spans="4:23" x14ac:dyDescent="0.2">
      <c r="D1032" t="s">
        <v>1105</v>
      </c>
      <c r="E1032">
        <v>48</v>
      </c>
      <c r="F1032">
        <v>3484</v>
      </c>
      <c r="G1032">
        <v>196</v>
      </c>
      <c r="H1032">
        <v>1902</v>
      </c>
      <c r="I1032">
        <v>390</v>
      </c>
      <c r="J1032">
        <v>26</v>
      </c>
      <c r="K1032">
        <v>1034</v>
      </c>
      <c r="L1032">
        <v>836</v>
      </c>
      <c r="M1032">
        <v>2783</v>
      </c>
      <c r="P1032" t="s">
        <v>1105</v>
      </c>
      <c r="Q1032">
        <v>9038483</v>
      </c>
      <c r="R1032">
        <v>1547083</v>
      </c>
      <c r="S1032">
        <v>3622917</v>
      </c>
      <c r="T1032">
        <v>8239322</v>
      </c>
      <c r="U1032">
        <v>71338</v>
      </c>
      <c r="V1032">
        <v>9151732</v>
      </c>
      <c r="W1032">
        <v>6823958</v>
      </c>
    </row>
    <row r="1033" spans="4:23" x14ac:dyDescent="0.2">
      <c r="D1033" t="s">
        <v>1106</v>
      </c>
      <c r="E1033">
        <v>48</v>
      </c>
      <c r="F1033">
        <v>3484</v>
      </c>
      <c r="G1033">
        <v>196</v>
      </c>
      <c r="H1033">
        <v>1909</v>
      </c>
      <c r="I1033">
        <v>390</v>
      </c>
      <c r="J1033">
        <v>26</v>
      </c>
      <c r="K1033">
        <v>1035</v>
      </c>
      <c r="L1033">
        <v>834</v>
      </c>
      <c r="M1033">
        <v>2783</v>
      </c>
      <c r="P1033" t="s">
        <v>1106</v>
      </c>
      <c r="Q1033">
        <v>9038501</v>
      </c>
      <c r="R1033">
        <v>1546167</v>
      </c>
      <c r="S1033">
        <v>3622190</v>
      </c>
      <c r="T1033">
        <v>8235165</v>
      </c>
      <c r="U1033">
        <v>71338</v>
      </c>
      <c r="V1033">
        <v>9148536</v>
      </c>
      <c r="W1033">
        <v>6822024</v>
      </c>
    </row>
    <row r="1034" spans="4:23" x14ac:dyDescent="0.2">
      <c r="D1034" t="s">
        <v>1107</v>
      </c>
      <c r="E1034">
        <v>48</v>
      </c>
      <c r="F1034">
        <v>3483</v>
      </c>
      <c r="G1034">
        <v>196</v>
      </c>
      <c r="H1034">
        <v>1916</v>
      </c>
      <c r="I1034">
        <v>390</v>
      </c>
      <c r="J1034">
        <v>26</v>
      </c>
      <c r="K1034">
        <v>1036</v>
      </c>
      <c r="L1034">
        <v>834</v>
      </c>
      <c r="M1034">
        <v>2783</v>
      </c>
      <c r="P1034" t="s">
        <v>1107</v>
      </c>
      <c r="Q1034">
        <v>9038519</v>
      </c>
      <c r="R1034">
        <v>1545250</v>
      </c>
      <c r="S1034">
        <v>3621464</v>
      </c>
      <c r="T1034">
        <v>8231008</v>
      </c>
      <c r="U1034">
        <v>71338</v>
      </c>
      <c r="V1034">
        <v>9145339</v>
      </c>
      <c r="W1034">
        <v>6820089</v>
      </c>
    </row>
    <row r="1035" spans="4:23" x14ac:dyDescent="0.2">
      <c r="D1035" t="s">
        <v>1108</v>
      </c>
      <c r="E1035">
        <v>48</v>
      </c>
      <c r="F1035">
        <v>3484</v>
      </c>
      <c r="G1035">
        <v>196</v>
      </c>
      <c r="H1035">
        <v>1923</v>
      </c>
      <c r="I1035">
        <v>389</v>
      </c>
      <c r="J1035">
        <v>26</v>
      </c>
      <c r="K1035">
        <v>1038</v>
      </c>
      <c r="L1035">
        <v>834</v>
      </c>
      <c r="M1035">
        <v>2784</v>
      </c>
      <c r="P1035" t="s">
        <v>1108</v>
      </c>
      <c r="Q1035">
        <v>9038536</v>
      </c>
      <c r="R1035">
        <v>1544333</v>
      </c>
      <c r="S1035">
        <v>3620738</v>
      </c>
      <c r="T1035">
        <v>8226851</v>
      </c>
      <c r="U1035">
        <v>71338</v>
      </c>
      <c r="V1035">
        <v>9142143</v>
      </c>
      <c r="W1035">
        <v>6818155</v>
      </c>
    </row>
    <row r="1036" spans="4:23" x14ac:dyDescent="0.2">
      <c r="D1036" t="s">
        <v>1109</v>
      </c>
      <c r="E1036">
        <v>48</v>
      </c>
      <c r="F1036">
        <v>3483</v>
      </c>
      <c r="G1036">
        <v>196</v>
      </c>
      <c r="H1036">
        <v>1930</v>
      </c>
      <c r="I1036">
        <v>389</v>
      </c>
      <c r="J1036">
        <v>26</v>
      </c>
      <c r="K1036">
        <v>1040</v>
      </c>
      <c r="L1036">
        <v>834</v>
      </c>
      <c r="M1036">
        <v>2784</v>
      </c>
      <c r="P1036" t="s">
        <v>1109</v>
      </c>
      <c r="Q1036">
        <v>9038554</v>
      </c>
      <c r="R1036">
        <v>1543417</v>
      </c>
      <c r="S1036">
        <v>3620012</v>
      </c>
      <c r="T1036">
        <v>8222694</v>
      </c>
      <c r="U1036">
        <v>71338</v>
      </c>
      <c r="V1036">
        <v>9138947</v>
      </c>
      <c r="W1036">
        <v>6816220</v>
      </c>
    </row>
    <row r="1037" spans="4:23" x14ac:dyDescent="0.2">
      <c r="D1037" t="s">
        <v>1110</v>
      </c>
      <c r="E1037">
        <v>48</v>
      </c>
      <c r="F1037">
        <v>3482</v>
      </c>
      <c r="G1037">
        <v>196</v>
      </c>
      <c r="H1037">
        <v>1938</v>
      </c>
      <c r="I1037">
        <v>388</v>
      </c>
      <c r="J1037">
        <v>27</v>
      </c>
      <c r="K1037">
        <v>1041</v>
      </c>
      <c r="L1037">
        <v>834</v>
      </c>
      <c r="M1037">
        <v>2784</v>
      </c>
      <c r="P1037" t="s">
        <v>1110</v>
      </c>
      <c r="Q1037">
        <v>9038571</v>
      </c>
      <c r="R1037">
        <v>1542500</v>
      </c>
      <c r="S1037">
        <v>3619286</v>
      </c>
      <c r="T1037">
        <v>8218537</v>
      </c>
      <c r="U1037">
        <v>71338</v>
      </c>
      <c r="V1037">
        <v>9135750</v>
      </c>
      <c r="W1037">
        <v>6814286</v>
      </c>
    </row>
    <row r="1038" spans="4:23" x14ac:dyDescent="0.2">
      <c r="D1038" t="s">
        <v>1111</v>
      </c>
      <c r="E1038">
        <v>48</v>
      </c>
      <c r="F1038">
        <v>3482</v>
      </c>
      <c r="G1038">
        <v>196</v>
      </c>
      <c r="H1038">
        <v>1944</v>
      </c>
      <c r="I1038">
        <v>388</v>
      </c>
      <c r="J1038">
        <v>27</v>
      </c>
      <c r="K1038">
        <v>1042</v>
      </c>
      <c r="L1038">
        <v>833</v>
      </c>
      <c r="M1038">
        <v>2784</v>
      </c>
      <c r="P1038" t="s">
        <v>1111</v>
      </c>
      <c r="Q1038">
        <v>9038589</v>
      </c>
      <c r="R1038">
        <v>1541583</v>
      </c>
      <c r="S1038">
        <v>3618560</v>
      </c>
      <c r="T1038">
        <v>8214380</v>
      </c>
      <c r="U1038">
        <v>71338</v>
      </c>
      <c r="V1038">
        <v>9132554</v>
      </c>
      <c r="W1038">
        <v>6812351</v>
      </c>
    </row>
    <row r="1039" spans="4:23" x14ac:dyDescent="0.2">
      <c r="D1039" t="s">
        <v>1112</v>
      </c>
      <c r="E1039">
        <v>48</v>
      </c>
      <c r="F1039">
        <v>3482</v>
      </c>
      <c r="G1039">
        <v>196</v>
      </c>
      <c r="H1039">
        <v>1952</v>
      </c>
      <c r="I1039">
        <v>388</v>
      </c>
      <c r="J1039">
        <v>27</v>
      </c>
      <c r="K1039">
        <v>1044</v>
      </c>
      <c r="L1039">
        <v>833</v>
      </c>
      <c r="M1039">
        <v>2784</v>
      </c>
      <c r="P1039" t="s">
        <v>1112</v>
      </c>
      <c r="Q1039">
        <v>9038607</v>
      </c>
      <c r="R1039">
        <v>1540667</v>
      </c>
      <c r="S1039">
        <v>3617833</v>
      </c>
      <c r="T1039">
        <v>8210223</v>
      </c>
      <c r="U1039">
        <v>71338</v>
      </c>
      <c r="V1039">
        <v>9129357</v>
      </c>
      <c r="W1039">
        <v>6810417</v>
      </c>
    </row>
    <row r="1040" spans="4:23" x14ac:dyDescent="0.2">
      <c r="D1040" t="s">
        <v>1113</v>
      </c>
      <c r="E1040">
        <v>48</v>
      </c>
      <c r="F1040">
        <v>3482</v>
      </c>
      <c r="G1040">
        <v>196</v>
      </c>
      <c r="H1040">
        <v>1958</v>
      </c>
      <c r="I1040">
        <v>388</v>
      </c>
      <c r="J1040">
        <v>27</v>
      </c>
      <c r="K1040">
        <v>1046</v>
      </c>
      <c r="L1040">
        <v>832</v>
      </c>
      <c r="M1040">
        <v>2784</v>
      </c>
      <c r="P1040" t="s">
        <v>1113</v>
      </c>
      <c r="Q1040">
        <v>9038624</v>
      </c>
      <c r="R1040">
        <v>1539750</v>
      </c>
      <c r="S1040">
        <v>3617107</v>
      </c>
      <c r="T1040">
        <v>8206066</v>
      </c>
      <c r="U1040">
        <v>71338</v>
      </c>
      <c r="V1040">
        <v>9126161</v>
      </c>
      <c r="W1040">
        <v>6808482</v>
      </c>
    </row>
    <row r="1041" spans="4:23" x14ac:dyDescent="0.2">
      <c r="D1041" t="s">
        <v>1114</v>
      </c>
      <c r="E1041">
        <v>48</v>
      </c>
      <c r="F1041">
        <v>3481</v>
      </c>
      <c r="G1041">
        <v>196</v>
      </c>
      <c r="H1041">
        <v>1966</v>
      </c>
      <c r="I1041">
        <v>388</v>
      </c>
      <c r="J1041">
        <v>27</v>
      </c>
      <c r="K1041">
        <v>1047</v>
      </c>
      <c r="L1041">
        <v>832</v>
      </c>
      <c r="M1041">
        <v>2784</v>
      </c>
      <c r="P1041" t="s">
        <v>1114</v>
      </c>
      <c r="Q1041">
        <v>9038642</v>
      </c>
      <c r="R1041">
        <v>1538833</v>
      </c>
      <c r="S1041">
        <v>3616381</v>
      </c>
      <c r="T1041">
        <v>8201909</v>
      </c>
      <c r="U1041">
        <v>71338</v>
      </c>
      <c r="V1041">
        <v>9122964</v>
      </c>
      <c r="W1041">
        <v>6806548</v>
      </c>
    </row>
    <row r="1042" spans="4:23" x14ac:dyDescent="0.2">
      <c r="D1042" t="s">
        <v>1115</v>
      </c>
      <c r="E1042">
        <v>48</v>
      </c>
      <c r="F1042">
        <v>3481</v>
      </c>
      <c r="G1042">
        <v>196</v>
      </c>
      <c r="H1042">
        <v>1972</v>
      </c>
      <c r="I1042">
        <v>387</v>
      </c>
      <c r="J1042">
        <v>27</v>
      </c>
      <c r="K1042">
        <v>1048</v>
      </c>
      <c r="L1042">
        <v>832</v>
      </c>
      <c r="M1042">
        <v>2784</v>
      </c>
      <c r="P1042" t="s">
        <v>1115</v>
      </c>
      <c r="Q1042">
        <v>9038660</v>
      </c>
      <c r="R1042">
        <v>1537917</v>
      </c>
      <c r="S1042">
        <v>3615655</v>
      </c>
      <c r="T1042">
        <v>8197752</v>
      </c>
      <c r="U1042">
        <v>71338</v>
      </c>
      <c r="V1042">
        <v>9119768</v>
      </c>
      <c r="W1042">
        <v>6804613</v>
      </c>
    </row>
    <row r="1043" spans="4:23" x14ac:dyDescent="0.2">
      <c r="D1043" t="s">
        <v>1116</v>
      </c>
      <c r="E1043">
        <v>48</v>
      </c>
      <c r="F1043">
        <v>3481</v>
      </c>
      <c r="G1043">
        <v>196</v>
      </c>
      <c r="H1043">
        <v>1980</v>
      </c>
      <c r="I1043">
        <v>387</v>
      </c>
      <c r="J1043">
        <v>27</v>
      </c>
      <c r="K1043">
        <v>1050</v>
      </c>
      <c r="L1043">
        <v>832</v>
      </c>
      <c r="M1043">
        <v>2784</v>
      </c>
      <c r="P1043" t="s">
        <v>1116</v>
      </c>
      <c r="Q1043">
        <v>9038677</v>
      </c>
      <c r="R1043">
        <v>1537000</v>
      </c>
      <c r="S1043">
        <v>3614929</v>
      </c>
      <c r="T1043">
        <v>8193595</v>
      </c>
      <c r="U1043">
        <v>71338</v>
      </c>
      <c r="V1043">
        <v>9116572</v>
      </c>
      <c r="W1043">
        <v>6802679</v>
      </c>
    </row>
    <row r="1044" spans="4:23" x14ac:dyDescent="0.2">
      <c r="D1044" t="s">
        <v>1117</v>
      </c>
      <c r="E1044">
        <v>48</v>
      </c>
      <c r="F1044">
        <v>3480</v>
      </c>
      <c r="G1044">
        <v>196</v>
      </c>
      <c r="H1044">
        <v>1987</v>
      </c>
      <c r="I1044">
        <v>387</v>
      </c>
      <c r="J1044">
        <v>27</v>
      </c>
      <c r="K1044">
        <v>1051</v>
      </c>
      <c r="L1044">
        <v>831</v>
      </c>
      <c r="M1044">
        <v>2784</v>
      </c>
      <c r="P1044" t="s">
        <v>1117</v>
      </c>
      <c r="Q1044">
        <v>9038695</v>
      </c>
      <c r="R1044">
        <v>1536083</v>
      </c>
      <c r="S1044">
        <v>3614202</v>
      </c>
      <c r="T1044">
        <v>8189438</v>
      </c>
      <c r="U1044">
        <v>71338</v>
      </c>
      <c r="V1044">
        <v>9113375</v>
      </c>
      <c r="W1044">
        <v>6800744</v>
      </c>
    </row>
    <row r="1045" spans="4:23" x14ac:dyDescent="0.2">
      <c r="D1045" t="s">
        <v>1118</v>
      </c>
      <c r="E1045">
        <v>48</v>
      </c>
      <c r="F1045">
        <v>3480</v>
      </c>
      <c r="G1045">
        <v>196</v>
      </c>
      <c r="H1045">
        <v>1994</v>
      </c>
      <c r="I1045">
        <v>386</v>
      </c>
      <c r="J1045">
        <v>27</v>
      </c>
      <c r="K1045">
        <v>1052</v>
      </c>
      <c r="L1045">
        <v>831</v>
      </c>
      <c r="M1045">
        <v>2784</v>
      </c>
      <c r="P1045" t="s">
        <v>1118</v>
      </c>
      <c r="Q1045">
        <v>9038712</v>
      </c>
      <c r="R1045">
        <v>1535167</v>
      </c>
      <c r="S1045">
        <v>3613476</v>
      </c>
      <c r="T1045">
        <v>8185281</v>
      </c>
      <c r="U1045">
        <v>71338</v>
      </c>
      <c r="V1045">
        <v>9110179</v>
      </c>
      <c r="W1045">
        <v>6798810</v>
      </c>
    </row>
    <row r="1046" spans="4:23" x14ac:dyDescent="0.2">
      <c r="D1046" t="s">
        <v>1119</v>
      </c>
      <c r="E1046">
        <v>48</v>
      </c>
      <c r="F1046">
        <v>3480</v>
      </c>
      <c r="G1046">
        <v>197</v>
      </c>
      <c r="H1046">
        <v>2001</v>
      </c>
      <c r="I1046">
        <v>386</v>
      </c>
      <c r="J1046">
        <v>27</v>
      </c>
      <c r="K1046">
        <v>1054</v>
      </c>
      <c r="L1046">
        <v>831</v>
      </c>
      <c r="M1046">
        <v>2784</v>
      </c>
      <c r="P1046" t="s">
        <v>1119</v>
      </c>
      <c r="Q1046">
        <v>9038730</v>
      </c>
      <c r="R1046">
        <v>1534250</v>
      </c>
      <c r="S1046">
        <v>3612750</v>
      </c>
      <c r="T1046">
        <v>8181124</v>
      </c>
      <c r="U1046">
        <v>71338</v>
      </c>
      <c r="V1046">
        <v>9106982</v>
      </c>
      <c r="W1046">
        <v>6796875</v>
      </c>
    </row>
    <row r="1047" spans="4:23" x14ac:dyDescent="0.2">
      <c r="D1047" t="s">
        <v>1120</v>
      </c>
      <c r="E1047">
        <v>47</v>
      </c>
      <c r="F1047">
        <v>3480</v>
      </c>
      <c r="G1047">
        <v>197</v>
      </c>
      <c r="H1047">
        <v>2008</v>
      </c>
      <c r="I1047">
        <v>386</v>
      </c>
      <c r="J1047">
        <v>27</v>
      </c>
      <c r="K1047">
        <v>1056</v>
      </c>
      <c r="L1047">
        <v>830</v>
      </c>
      <c r="M1047">
        <v>2784</v>
      </c>
      <c r="P1047" t="s">
        <v>1120</v>
      </c>
      <c r="Q1047">
        <v>9038748</v>
      </c>
      <c r="R1047">
        <v>1533333</v>
      </c>
      <c r="S1047">
        <v>3612024</v>
      </c>
      <c r="T1047">
        <v>8176967</v>
      </c>
      <c r="U1047">
        <v>71338</v>
      </c>
      <c r="V1047">
        <v>9103786</v>
      </c>
      <c r="W1047">
        <v>6794940</v>
      </c>
    </row>
    <row r="1048" spans="4:23" x14ac:dyDescent="0.2">
      <c r="D1048" t="s">
        <v>1121</v>
      </c>
      <c r="E1048">
        <v>47</v>
      </c>
      <c r="F1048">
        <v>3479</v>
      </c>
      <c r="G1048">
        <v>197</v>
      </c>
      <c r="H1048">
        <v>2016</v>
      </c>
      <c r="I1048">
        <v>386</v>
      </c>
      <c r="J1048">
        <v>28</v>
      </c>
      <c r="K1048">
        <v>1057</v>
      </c>
      <c r="L1048">
        <v>830</v>
      </c>
      <c r="M1048">
        <v>2784</v>
      </c>
      <c r="P1048" t="s">
        <v>1121</v>
      </c>
      <c r="Q1048">
        <v>9038765</v>
      </c>
      <c r="R1048">
        <v>1532417</v>
      </c>
      <c r="S1048">
        <v>3611298</v>
      </c>
      <c r="T1048">
        <v>8172810</v>
      </c>
      <c r="U1048">
        <v>71338</v>
      </c>
      <c r="V1048">
        <v>9100589</v>
      </c>
      <c r="W1048">
        <v>6793006</v>
      </c>
    </row>
    <row r="1049" spans="4:23" x14ac:dyDescent="0.2">
      <c r="D1049" t="s">
        <v>1122</v>
      </c>
      <c r="E1049">
        <v>47</v>
      </c>
      <c r="F1049">
        <v>3479</v>
      </c>
      <c r="G1049">
        <v>197</v>
      </c>
      <c r="H1049">
        <v>2022</v>
      </c>
      <c r="I1049">
        <v>385</v>
      </c>
      <c r="J1049">
        <v>28</v>
      </c>
      <c r="K1049">
        <v>1058</v>
      </c>
      <c r="L1049">
        <v>830</v>
      </c>
      <c r="M1049">
        <v>2784</v>
      </c>
      <c r="P1049" t="s">
        <v>1122</v>
      </c>
      <c r="Q1049">
        <v>9038783</v>
      </c>
      <c r="R1049">
        <v>1531500</v>
      </c>
      <c r="S1049">
        <v>3610571</v>
      </c>
      <c r="T1049">
        <v>8168653</v>
      </c>
      <c r="U1049">
        <v>71338</v>
      </c>
      <c r="V1049">
        <v>9097393</v>
      </c>
      <c r="W1049">
        <v>6791071</v>
      </c>
    </row>
    <row r="1050" spans="4:23" x14ac:dyDescent="0.2">
      <c r="D1050" t="s">
        <v>1123</v>
      </c>
      <c r="E1050">
        <v>47</v>
      </c>
      <c r="F1050">
        <v>3478</v>
      </c>
      <c r="G1050">
        <v>197</v>
      </c>
      <c r="H1050">
        <v>2030</v>
      </c>
      <c r="I1050">
        <v>385</v>
      </c>
      <c r="J1050">
        <v>28</v>
      </c>
      <c r="K1050">
        <v>1060</v>
      </c>
      <c r="L1050">
        <v>830</v>
      </c>
      <c r="M1050">
        <v>2784</v>
      </c>
      <c r="P1050" t="s">
        <v>1123</v>
      </c>
      <c r="Q1050">
        <v>9038800</v>
      </c>
      <c r="R1050">
        <v>1530583</v>
      </c>
      <c r="S1050">
        <v>3609845</v>
      </c>
      <c r="T1050">
        <v>8164496</v>
      </c>
      <c r="U1050">
        <v>71338</v>
      </c>
      <c r="V1050">
        <v>9094197</v>
      </c>
      <c r="W1050">
        <v>6789137</v>
      </c>
    </row>
    <row r="1051" spans="4:23" x14ac:dyDescent="0.2">
      <c r="D1051" t="s">
        <v>1124</v>
      </c>
      <c r="E1051">
        <v>47</v>
      </c>
      <c r="F1051">
        <v>3478</v>
      </c>
      <c r="G1051">
        <v>198</v>
      </c>
      <c r="H1051">
        <v>2036</v>
      </c>
      <c r="I1051">
        <v>385</v>
      </c>
      <c r="J1051">
        <v>28</v>
      </c>
      <c r="K1051">
        <v>1062</v>
      </c>
      <c r="L1051">
        <v>829</v>
      </c>
      <c r="M1051">
        <v>2784</v>
      </c>
      <c r="P1051" t="s">
        <v>1124</v>
      </c>
      <c r="Q1051">
        <v>9038818</v>
      </c>
      <c r="R1051">
        <v>1529667</v>
      </c>
      <c r="S1051">
        <v>3609119</v>
      </c>
      <c r="T1051">
        <v>8160339</v>
      </c>
      <c r="U1051">
        <v>71338</v>
      </c>
      <c r="V1051">
        <v>9091000</v>
      </c>
      <c r="W1051">
        <v>6787202</v>
      </c>
    </row>
    <row r="1052" spans="4:23" x14ac:dyDescent="0.2">
      <c r="D1052" t="s">
        <v>1125</v>
      </c>
      <c r="E1052">
        <v>47</v>
      </c>
      <c r="F1052">
        <v>3478</v>
      </c>
      <c r="G1052">
        <v>198</v>
      </c>
      <c r="H1052">
        <v>2044</v>
      </c>
      <c r="I1052">
        <v>384</v>
      </c>
      <c r="J1052">
        <v>28</v>
      </c>
      <c r="K1052">
        <v>1063</v>
      </c>
      <c r="L1052">
        <v>828</v>
      </c>
      <c r="M1052">
        <v>2785</v>
      </c>
      <c r="P1052" t="s">
        <v>1125</v>
      </c>
      <c r="Q1052">
        <v>9038836</v>
      </c>
      <c r="R1052">
        <v>1528750</v>
      </c>
      <c r="S1052">
        <v>3608393</v>
      </c>
      <c r="T1052">
        <v>8156182</v>
      </c>
      <c r="U1052">
        <v>71338</v>
      </c>
      <c r="V1052">
        <v>9087804</v>
      </c>
      <c r="W1052">
        <v>6785268</v>
      </c>
    </row>
    <row r="1053" spans="4:23" x14ac:dyDescent="0.2">
      <c r="D1053" t="s">
        <v>1126</v>
      </c>
      <c r="E1053">
        <v>46</v>
      </c>
      <c r="F1053">
        <v>3478</v>
      </c>
      <c r="G1053">
        <v>198</v>
      </c>
      <c r="H1053">
        <v>2050</v>
      </c>
      <c r="I1053">
        <v>384</v>
      </c>
      <c r="J1053">
        <v>28</v>
      </c>
      <c r="K1053">
        <v>1064</v>
      </c>
      <c r="L1053">
        <v>828</v>
      </c>
      <c r="M1053">
        <v>2784</v>
      </c>
      <c r="P1053" t="s">
        <v>1126</v>
      </c>
      <c r="Q1053">
        <v>9038853</v>
      </c>
      <c r="R1053">
        <v>1527833</v>
      </c>
      <c r="S1053">
        <v>3607667</v>
      </c>
      <c r="T1053">
        <v>8152025</v>
      </c>
      <c r="U1053">
        <v>71338</v>
      </c>
      <c r="V1053">
        <v>9084607</v>
      </c>
      <c r="W1053">
        <v>6783333</v>
      </c>
    </row>
    <row r="1054" spans="4:23" x14ac:dyDescent="0.2">
      <c r="D1054" t="s">
        <v>1127</v>
      </c>
      <c r="E1054">
        <v>46</v>
      </c>
      <c r="F1054">
        <v>3477</v>
      </c>
      <c r="G1054">
        <v>197</v>
      </c>
      <c r="H1054">
        <v>2058</v>
      </c>
      <c r="I1054">
        <v>384</v>
      </c>
      <c r="J1054">
        <v>28</v>
      </c>
      <c r="K1054">
        <v>1066</v>
      </c>
      <c r="L1054">
        <v>828</v>
      </c>
      <c r="M1054">
        <v>2785</v>
      </c>
      <c r="P1054" t="s">
        <v>1127</v>
      </c>
      <c r="Q1054">
        <v>9038871</v>
      </c>
      <c r="R1054">
        <v>1526917</v>
      </c>
      <c r="S1054">
        <v>3606940</v>
      </c>
      <c r="T1054">
        <v>8147868</v>
      </c>
      <c r="U1054">
        <v>71338</v>
      </c>
      <c r="V1054">
        <v>9081411</v>
      </c>
      <c r="W1054">
        <v>6781399</v>
      </c>
    </row>
    <row r="1055" spans="4:23" x14ac:dyDescent="0.2">
      <c r="D1055" t="s">
        <v>1128</v>
      </c>
      <c r="E1055">
        <v>46</v>
      </c>
      <c r="F1055">
        <v>3477</v>
      </c>
      <c r="G1055">
        <v>197</v>
      </c>
      <c r="H1055">
        <v>2065</v>
      </c>
      <c r="I1055">
        <v>384</v>
      </c>
      <c r="J1055">
        <v>28</v>
      </c>
      <c r="K1055">
        <v>1068</v>
      </c>
      <c r="L1055">
        <v>828</v>
      </c>
      <c r="M1055">
        <v>2785</v>
      </c>
      <c r="P1055" t="s">
        <v>1128</v>
      </c>
      <c r="Q1055">
        <v>9038889</v>
      </c>
      <c r="R1055">
        <v>1526000</v>
      </c>
      <c r="S1055">
        <v>3606214</v>
      </c>
      <c r="T1055">
        <v>8143712</v>
      </c>
      <c r="U1055">
        <v>71338</v>
      </c>
      <c r="V1055">
        <v>9078214</v>
      </c>
      <c r="W1055">
        <v>6779464</v>
      </c>
    </row>
    <row r="1056" spans="4:23" x14ac:dyDescent="0.2">
      <c r="D1056" t="s">
        <v>1129</v>
      </c>
      <c r="E1056">
        <v>46</v>
      </c>
      <c r="F1056">
        <v>3477</v>
      </c>
      <c r="G1056">
        <v>198</v>
      </c>
      <c r="H1056">
        <v>2072</v>
      </c>
      <c r="I1056">
        <v>384</v>
      </c>
      <c r="J1056">
        <v>28</v>
      </c>
      <c r="K1056">
        <v>1069</v>
      </c>
      <c r="L1056">
        <v>828</v>
      </c>
      <c r="M1056">
        <v>2785</v>
      </c>
      <c r="P1056" t="s">
        <v>1129</v>
      </c>
      <c r="Q1056">
        <v>9038906</v>
      </c>
      <c r="R1056">
        <v>1525083</v>
      </c>
      <c r="S1056">
        <v>3605488</v>
      </c>
      <c r="T1056">
        <v>8139555</v>
      </c>
      <c r="U1056">
        <v>71338</v>
      </c>
      <c r="V1056">
        <v>9075018</v>
      </c>
      <c r="W1056">
        <v>6777530</v>
      </c>
    </row>
    <row r="1057" spans="4:23" x14ac:dyDescent="0.2">
      <c r="D1057" t="s">
        <v>1130</v>
      </c>
      <c r="E1057">
        <v>46</v>
      </c>
      <c r="F1057">
        <v>3476</v>
      </c>
      <c r="G1057">
        <v>198</v>
      </c>
      <c r="H1057">
        <v>2079</v>
      </c>
      <c r="I1057">
        <v>383</v>
      </c>
      <c r="J1057">
        <v>28</v>
      </c>
      <c r="K1057">
        <v>1070</v>
      </c>
      <c r="L1057">
        <v>827</v>
      </c>
      <c r="M1057">
        <v>2785</v>
      </c>
      <c r="P1057" t="s">
        <v>1130</v>
      </c>
      <c r="Q1057">
        <v>9038924</v>
      </c>
      <c r="R1057">
        <v>1524167</v>
      </c>
      <c r="S1057">
        <v>3604762</v>
      </c>
      <c r="T1057">
        <v>8135398</v>
      </c>
      <c r="U1057">
        <v>71338</v>
      </c>
      <c r="V1057">
        <v>9071822</v>
      </c>
      <c r="W1057">
        <v>6775595</v>
      </c>
    </row>
    <row r="1058" spans="4:23" x14ac:dyDescent="0.2">
      <c r="D1058" t="s">
        <v>1131</v>
      </c>
      <c r="E1058">
        <v>46</v>
      </c>
      <c r="F1058">
        <v>3476</v>
      </c>
      <c r="G1058">
        <v>198</v>
      </c>
      <c r="H1058">
        <v>2086</v>
      </c>
      <c r="I1058">
        <v>383</v>
      </c>
      <c r="J1058">
        <v>28</v>
      </c>
      <c r="K1058">
        <v>1072</v>
      </c>
      <c r="L1058">
        <v>826</v>
      </c>
      <c r="M1058">
        <v>2785</v>
      </c>
      <c r="P1058" t="s">
        <v>1131</v>
      </c>
      <c r="Q1058">
        <v>9038941</v>
      </c>
      <c r="R1058">
        <v>1523250</v>
      </c>
      <c r="S1058">
        <v>3604036</v>
      </c>
      <c r="T1058">
        <v>8131241</v>
      </c>
      <c r="U1058">
        <v>71338</v>
      </c>
      <c r="V1058">
        <v>9068625</v>
      </c>
      <c r="W1058">
        <v>6773661</v>
      </c>
    </row>
    <row r="1059" spans="4:23" x14ac:dyDescent="0.2">
      <c r="D1059" t="s">
        <v>1132</v>
      </c>
      <c r="E1059">
        <v>46</v>
      </c>
      <c r="F1059">
        <v>3476</v>
      </c>
      <c r="G1059">
        <v>198</v>
      </c>
      <c r="H1059">
        <v>2094</v>
      </c>
      <c r="I1059">
        <v>382</v>
      </c>
      <c r="J1059">
        <v>28</v>
      </c>
      <c r="K1059">
        <v>1073</v>
      </c>
      <c r="L1059">
        <v>826</v>
      </c>
      <c r="M1059">
        <v>2785</v>
      </c>
      <c r="P1059" t="s">
        <v>1132</v>
      </c>
      <c r="Q1059">
        <v>9038959</v>
      </c>
      <c r="R1059">
        <v>1522333</v>
      </c>
      <c r="S1059">
        <v>3603310</v>
      </c>
      <c r="T1059">
        <v>8127084</v>
      </c>
      <c r="U1059">
        <v>71338</v>
      </c>
      <c r="V1059">
        <v>9065429</v>
      </c>
      <c r="W1059">
        <v>6771726</v>
      </c>
    </row>
    <row r="1060" spans="4:23" x14ac:dyDescent="0.2">
      <c r="D1060" t="s">
        <v>1133</v>
      </c>
      <c r="E1060">
        <v>46</v>
      </c>
      <c r="F1060">
        <v>3476</v>
      </c>
      <c r="G1060">
        <v>198</v>
      </c>
      <c r="H1060">
        <v>2100</v>
      </c>
      <c r="I1060">
        <v>382</v>
      </c>
      <c r="J1060">
        <v>28</v>
      </c>
      <c r="K1060">
        <v>1074</v>
      </c>
      <c r="L1060">
        <v>826</v>
      </c>
      <c r="M1060">
        <v>2786</v>
      </c>
      <c r="P1060" t="s">
        <v>1133</v>
      </c>
      <c r="Q1060">
        <v>9038977</v>
      </c>
      <c r="R1060">
        <v>1521417</v>
      </c>
      <c r="S1060">
        <v>3602583</v>
      </c>
      <c r="T1060">
        <v>8122927</v>
      </c>
      <c r="U1060">
        <v>71338</v>
      </c>
      <c r="V1060">
        <v>9062232</v>
      </c>
      <c r="W1060">
        <v>6769792</v>
      </c>
    </row>
    <row r="1061" spans="4:23" x14ac:dyDescent="0.2">
      <c r="D1061" t="s">
        <v>1134</v>
      </c>
      <c r="E1061">
        <v>46</v>
      </c>
      <c r="F1061">
        <v>3475</v>
      </c>
      <c r="G1061">
        <v>198</v>
      </c>
      <c r="H1061">
        <v>2108</v>
      </c>
      <c r="I1061">
        <v>382</v>
      </c>
      <c r="J1061">
        <v>28</v>
      </c>
      <c r="K1061">
        <v>1076</v>
      </c>
      <c r="L1061">
        <v>826</v>
      </c>
      <c r="M1061">
        <v>2785</v>
      </c>
      <c r="P1061" t="s">
        <v>1134</v>
      </c>
      <c r="Q1061">
        <v>9038994</v>
      </c>
      <c r="R1061">
        <v>1520500</v>
      </c>
      <c r="S1061">
        <v>3601857</v>
      </c>
      <c r="T1061">
        <v>8118770</v>
      </c>
      <c r="U1061">
        <v>71338</v>
      </c>
      <c r="V1061">
        <v>9059036</v>
      </c>
      <c r="W1061">
        <v>6767857</v>
      </c>
    </row>
    <row r="1062" spans="4:23" x14ac:dyDescent="0.2">
      <c r="D1062" t="s">
        <v>1135</v>
      </c>
      <c r="E1062">
        <v>46</v>
      </c>
      <c r="F1062">
        <v>3474</v>
      </c>
      <c r="G1062">
        <v>198</v>
      </c>
      <c r="H1062">
        <v>2115</v>
      </c>
      <c r="I1062">
        <v>382</v>
      </c>
      <c r="J1062">
        <v>28</v>
      </c>
      <c r="K1062">
        <v>1078</v>
      </c>
      <c r="L1062">
        <v>825</v>
      </c>
      <c r="M1062">
        <v>2786</v>
      </c>
      <c r="P1062" t="s">
        <v>1135</v>
      </c>
      <c r="Q1062">
        <v>9039012</v>
      </c>
      <c r="R1062">
        <v>1519583</v>
      </c>
      <c r="S1062">
        <v>3601131</v>
      </c>
      <c r="T1062">
        <v>8114613</v>
      </c>
      <c r="U1062">
        <v>71338</v>
      </c>
      <c r="V1062">
        <v>9055839</v>
      </c>
      <c r="W1062">
        <v>6765923</v>
      </c>
    </row>
    <row r="1063" spans="4:23" x14ac:dyDescent="0.2">
      <c r="D1063" t="s">
        <v>1136</v>
      </c>
      <c r="E1063">
        <v>46</v>
      </c>
      <c r="F1063">
        <v>3475</v>
      </c>
      <c r="G1063">
        <v>198</v>
      </c>
      <c r="H1063">
        <v>2122</v>
      </c>
      <c r="I1063">
        <v>382</v>
      </c>
      <c r="J1063">
        <v>28</v>
      </c>
      <c r="K1063">
        <v>1079</v>
      </c>
      <c r="L1063">
        <v>825</v>
      </c>
      <c r="M1063">
        <v>2786</v>
      </c>
      <c r="P1063" t="s">
        <v>1136</v>
      </c>
      <c r="Q1063">
        <v>9039030</v>
      </c>
      <c r="R1063">
        <v>1518667</v>
      </c>
      <c r="S1063">
        <v>3600405</v>
      </c>
      <c r="T1063">
        <v>8110456</v>
      </c>
      <c r="U1063">
        <v>71338</v>
      </c>
      <c r="V1063">
        <v>9052643</v>
      </c>
      <c r="W1063">
        <v>6763988</v>
      </c>
    </row>
    <row r="1064" spans="4:23" x14ac:dyDescent="0.2">
      <c r="D1064" t="s">
        <v>1137</v>
      </c>
      <c r="E1064">
        <v>46</v>
      </c>
      <c r="F1064">
        <v>3474</v>
      </c>
      <c r="G1064">
        <v>198</v>
      </c>
      <c r="H1064">
        <v>2129</v>
      </c>
      <c r="I1064">
        <v>382</v>
      </c>
      <c r="J1064">
        <v>28</v>
      </c>
      <c r="K1064">
        <v>1080</v>
      </c>
      <c r="L1064">
        <v>824</v>
      </c>
      <c r="M1064">
        <v>2786</v>
      </c>
      <c r="P1064" t="s">
        <v>1137</v>
      </c>
      <c r="Q1064">
        <v>9039047</v>
      </c>
      <c r="R1064">
        <v>1517750</v>
      </c>
      <c r="S1064">
        <v>3599679</v>
      </c>
      <c r="T1064">
        <v>8106299</v>
      </c>
      <c r="U1064">
        <v>71338</v>
      </c>
      <c r="V1064">
        <v>9049447</v>
      </c>
      <c r="W1064">
        <v>6762054</v>
      </c>
    </row>
    <row r="1065" spans="4:23" x14ac:dyDescent="0.2">
      <c r="D1065" t="s">
        <v>1138</v>
      </c>
      <c r="E1065">
        <v>46</v>
      </c>
      <c r="F1065">
        <v>3474</v>
      </c>
      <c r="G1065">
        <v>198</v>
      </c>
      <c r="H1065">
        <v>2136</v>
      </c>
      <c r="I1065">
        <v>380</v>
      </c>
      <c r="J1065">
        <v>28</v>
      </c>
      <c r="K1065">
        <v>1082</v>
      </c>
      <c r="L1065">
        <v>824</v>
      </c>
      <c r="M1065">
        <v>2786</v>
      </c>
      <c r="P1065" t="s">
        <v>1138</v>
      </c>
      <c r="Q1065">
        <v>9039065</v>
      </c>
      <c r="R1065">
        <v>1516833</v>
      </c>
      <c r="S1065">
        <v>3598952</v>
      </c>
      <c r="T1065">
        <v>8102142</v>
      </c>
      <c r="U1065">
        <v>71338</v>
      </c>
      <c r="V1065">
        <v>9046250</v>
      </c>
      <c r="W1065">
        <v>6760119</v>
      </c>
    </row>
    <row r="1066" spans="4:23" x14ac:dyDescent="0.2">
      <c r="D1066" t="s">
        <v>1139</v>
      </c>
      <c r="E1066">
        <v>46</v>
      </c>
      <c r="F1066">
        <v>3474</v>
      </c>
      <c r="G1066">
        <v>198</v>
      </c>
      <c r="H1066">
        <v>2143</v>
      </c>
      <c r="I1066">
        <v>380</v>
      </c>
      <c r="J1066">
        <v>28</v>
      </c>
      <c r="K1066">
        <v>1084</v>
      </c>
      <c r="L1066">
        <v>824</v>
      </c>
      <c r="M1066">
        <v>2786</v>
      </c>
      <c r="P1066" t="s">
        <v>1139</v>
      </c>
      <c r="Q1066">
        <v>9039082</v>
      </c>
      <c r="R1066">
        <v>1515917</v>
      </c>
      <c r="S1066">
        <v>3598226</v>
      </c>
      <c r="T1066">
        <v>8097985</v>
      </c>
      <c r="U1066">
        <v>71338</v>
      </c>
      <c r="V1066">
        <v>9043054</v>
      </c>
      <c r="W1066">
        <v>6758185</v>
      </c>
    </row>
    <row r="1067" spans="4:23" x14ac:dyDescent="0.2">
      <c r="D1067" t="s">
        <v>1140</v>
      </c>
      <c r="E1067">
        <v>46</v>
      </c>
      <c r="F1067">
        <v>3474</v>
      </c>
      <c r="G1067">
        <v>198</v>
      </c>
      <c r="H1067">
        <v>2150</v>
      </c>
      <c r="I1067">
        <v>380</v>
      </c>
      <c r="J1067">
        <v>28</v>
      </c>
      <c r="K1067">
        <v>1085</v>
      </c>
      <c r="L1067">
        <v>824</v>
      </c>
      <c r="M1067">
        <v>2786</v>
      </c>
      <c r="P1067" t="s">
        <v>1140</v>
      </c>
      <c r="Q1067">
        <v>9039100</v>
      </c>
      <c r="R1067">
        <v>1515000</v>
      </c>
      <c r="S1067">
        <v>3597500</v>
      </c>
      <c r="T1067">
        <v>8093828</v>
      </c>
      <c r="U1067">
        <v>71338</v>
      </c>
      <c r="V1067">
        <v>9039857</v>
      </c>
      <c r="W1067">
        <v>6756250</v>
      </c>
    </row>
    <row r="1068" spans="4:23" x14ac:dyDescent="0.2">
      <c r="D1068" t="s">
        <v>1141</v>
      </c>
      <c r="E1068">
        <v>46</v>
      </c>
      <c r="F1068">
        <v>3473</v>
      </c>
      <c r="G1068">
        <v>198</v>
      </c>
      <c r="H1068">
        <v>2157</v>
      </c>
      <c r="I1068">
        <v>380</v>
      </c>
      <c r="J1068">
        <v>28</v>
      </c>
      <c r="K1068">
        <v>1086</v>
      </c>
      <c r="L1068">
        <v>824</v>
      </c>
      <c r="M1068">
        <v>2786</v>
      </c>
      <c r="P1068" t="s">
        <v>1141</v>
      </c>
      <c r="Q1068">
        <v>9039118</v>
      </c>
      <c r="R1068">
        <v>1514083</v>
      </c>
      <c r="S1068">
        <v>3596774</v>
      </c>
      <c r="T1068">
        <v>8089671</v>
      </c>
      <c r="U1068">
        <v>71338</v>
      </c>
      <c r="V1068">
        <v>9036661</v>
      </c>
      <c r="W1068">
        <v>6754315</v>
      </c>
    </row>
    <row r="1069" spans="4:23" x14ac:dyDescent="0.2">
      <c r="D1069" t="s">
        <v>1142</v>
      </c>
      <c r="E1069">
        <v>46</v>
      </c>
      <c r="F1069">
        <v>3472</v>
      </c>
      <c r="G1069">
        <v>198</v>
      </c>
      <c r="H1069">
        <v>2164</v>
      </c>
      <c r="I1069">
        <v>380</v>
      </c>
      <c r="J1069">
        <v>28</v>
      </c>
      <c r="K1069">
        <v>1088</v>
      </c>
      <c r="L1069">
        <v>823</v>
      </c>
      <c r="M1069">
        <v>2786</v>
      </c>
      <c r="P1069" t="s">
        <v>1142</v>
      </c>
      <c r="Q1069">
        <v>9039135</v>
      </c>
      <c r="R1069">
        <v>1513167</v>
      </c>
      <c r="S1069">
        <v>3596048</v>
      </c>
      <c r="T1069">
        <v>8085514</v>
      </c>
      <c r="U1069">
        <v>71338</v>
      </c>
      <c r="V1069">
        <v>9033465</v>
      </c>
      <c r="W1069">
        <v>6752381</v>
      </c>
    </row>
    <row r="1070" spans="4:23" x14ac:dyDescent="0.2">
      <c r="D1070" t="s">
        <v>1143</v>
      </c>
      <c r="E1070">
        <v>46</v>
      </c>
      <c r="F1070">
        <v>3472</v>
      </c>
      <c r="G1070">
        <v>199</v>
      </c>
      <c r="H1070">
        <v>2171</v>
      </c>
      <c r="I1070">
        <v>380</v>
      </c>
      <c r="J1070">
        <v>28</v>
      </c>
      <c r="K1070">
        <v>1090</v>
      </c>
      <c r="L1070">
        <v>823</v>
      </c>
      <c r="M1070">
        <v>2786</v>
      </c>
      <c r="P1070" t="s">
        <v>1143</v>
      </c>
      <c r="Q1070">
        <v>9039153</v>
      </c>
      <c r="R1070">
        <v>1512250</v>
      </c>
      <c r="S1070">
        <v>3595321</v>
      </c>
      <c r="T1070">
        <v>8081357</v>
      </c>
      <c r="U1070">
        <v>71338</v>
      </c>
      <c r="V1070">
        <v>9030268</v>
      </c>
      <c r="W1070">
        <v>6750446</v>
      </c>
    </row>
    <row r="1071" spans="4:23" x14ac:dyDescent="0.2">
      <c r="D1071" t="s">
        <v>1144</v>
      </c>
      <c r="E1071">
        <v>45</v>
      </c>
      <c r="F1071">
        <v>3472</v>
      </c>
      <c r="G1071">
        <v>199</v>
      </c>
      <c r="H1071">
        <v>2178</v>
      </c>
      <c r="I1071">
        <v>380</v>
      </c>
      <c r="J1071">
        <v>28</v>
      </c>
      <c r="K1071">
        <v>1091</v>
      </c>
      <c r="L1071">
        <v>822</v>
      </c>
      <c r="M1071">
        <v>2786</v>
      </c>
      <c r="P1071" t="s">
        <v>1144</v>
      </c>
      <c r="Q1071">
        <v>9039170</v>
      </c>
      <c r="R1071">
        <v>1511333</v>
      </c>
      <c r="S1071">
        <v>3594595</v>
      </c>
      <c r="T1071">
        <v>8077200</v>
      </c>
      <c r="U1071">
        <v>71338</v>
      </c>
      <c r="V1071">
        <v>9027072</v>
      </c>
      <c r="W1071">
        <v>6748512</v>
      </c>
    </row>
    <row r="1072" spans="4:23" x14ac:dyDescent="0.2">
      <c r="D1072" t="s">
        <v>1145</v>
      </c>
      <c r="E1072">
        <v>45</v>
      </c>
      <c r="F1072">
        <v>3472</v>
      </c>
      <c r="G1072">
        <v>199</v>
      </c>
      <c r="H1072">
        <v>2186</v>
      </c>
      <c r="I1072">
        <v>378</v>
      </c>
      <c r="J1072">
        <v>28</v>
      </c>
      <c r="K1072">
        <v>1092</v>
      </c>
      <c r="L1072">
        <v>822</v>
      </c>
      <c r="M1072">
        <v>2786</v>
      </c>
      <c r="P1072" t="s">
        <v>1145</v>
      </c>
      <c r="Q1072">
        <v>9039188</v>
      </c>
      <c r="R1072">
        <v>1510417</v>
      </c>
      <c r="S1072">
        <v>3593869</v>
      </c>
      <c r="T1072">
        <v>8073043</v>
      </c>
      <c r="U1072">
        <v>71338</v>
      </c>
      <c r="V1072">
        <v>9023875</v>
      </c>
      <c r="W1072">
        <v>6746577</v>
      </c>
    </row>
    <row r="1073" spans="4:23" x14ac:dyDescent="0.2">
      <c r="D1073" t="s">
        <v>1146</v>
      </c>
      <c r="E1073">
        <v>45</v>
      </c>
      <c r="F1073">
        <v>3472</v>
      </c>
      <c r="G1073">
        <v>199</v>
      </c>
      <c r="H1073">
        <v>2193</v>
      </c>
      <c r="I1073">
        <v>378</v>
      </c>
      <c r="J1073">
        <v>28</v>
      </c>
      <c r="K1073">
        <v>1094</v>
      </c>
      <c r="L1073">
        <v>822</v>
      </c>
      <c r="M1073">
        <v>2786</v>
      </c>
      <c r="P1073" t="s">
        <v>1146</v>
      </c>
      <c r="Q1073">
        <v>9039206</v>
      </c>
      <c r="R1073">
        <v>1509500</v>
      </c>
      <c r="S1073">
        <v>3593143</v>
      </c>
      <c r="T1073">
        <v>8068886</v>
      </c>
      <c r="U1073">
        <v>71338</v>
      </c>
      <c r="V1073">
        <v>9020679</v>
      </c>
      <c r="W1073">
        <v>6744643</v>
      </c>
    </row>
    <row r="1074" spans="4:23" x14ac:dyDescent="0.2">
      <c r="D1074" t="s">
        <v>1147</v>
      </c>
      <c r="E1074">
        <v>45</v>
      </c>
      <c r="F1074">
        <v>3471</v>
      </c>
      <c r="G1074">
        <v>199</v>
      </c>
      <c r="H1074">
        <v>2200</v>
      </c>
      <c r="I1074">
        <v>378</v>
      </c>
      <c r="J1074">
        <v>28</v>
      </c>
      <c r="K1074">
        <v>1096</v>
      </c>
      <c r="L1074">
        <v>822</v>
      </c>
      <c r="M1074">
        <v>2786</v>
      </c>
      <c r="P1074" t="s">
        <v>1147</v>
      </c>
      <c r="Q1074">
        <v>9039223</v>
      </c>
      <c r="R1074">
        <v>1508583</v>
      </c>
      <c r="S1074">
        <v>3592417</v>
      </c>
      <c r="T1074">
        <v>8064729</v>
      </c>
      <c r="U1074">
        <v>71338</v>
      </c>
      <c r="V1074">
        <v>9017482</v>
      </c>
      <c r="W1074">
        <v>6742708</v>
      </c>
    </row>
    <row r="1075" spans="4:23" x14ac:dyDescent="0.2">
      <c r="D1075" t="s">
        <v>1148</v>
      </c>
      <c r="E1075">
        <v>45</v>
      </c>
      <c r="F1075">
        <v>3471</v>
      </c>
      <c r="G1075">
        <v>200</v>
      </c>
      <c r="H1075">
        <v>2207</v>
      </c>
      <c r="I1075">
        <v>378</v>
      </c>
      <c r="J1075">
        <v>28</v>
      </c>
      <c r="K1075">
        <v>1097</v>
      </c>
      <c r="L1075">
        <v>821</v>
      </c>
      <c r="M1075">
        <v>2786</v>
      </c>
      <c r="P1075" t="s">
        <v>1148</v>
      </c>
      <c r="Q1075">
        <v>9039241</v>
      </c>
      <c r="R1075">
        <v>1507667</v>
      </c>
      <c r="S1075">
        <v>3591690</v>
      </c>
      <c r="T1075">
        <v>8060572</v>
      </c>
      <c r="U1075">
        <v>71338</v>
      </c>
      <c r="V1075">
        <v>9014286</v>
      </c>
      <c r="W1075">
        <v>6740774</v>
      </c>
    </row>
    <row r="1076" spans="4:23" x14ac:dyDescent="0.2">
      <c r="D1076" t="s">
        <v>1149</v>
      </c>
      <c r="E1076">
        <v>45</v>
      </c>
      <c r="F1076">
        <v>3470</v>
      </c>
      <c r="G1076">
        <v>200</v>
      </c>
      <c r="H1076">
        <v>2214</v>
      </c>
      <c r="I1076">
        <v>378</v>
      </c>
      <c r="J1076">
        <v>28</v>
      </c>
      <c r="K1076">
        <v>1098</v>
      </c>
      <c r="L1076">
        <v>820</v>
      </c>
      <c r="M1076">
        <v>2786</v>
      </c>
      <c r="P1076" t="s">
        <v>1149</v>
      </c>
      <c r="Q1076">
        <v>9039259</v>
      </c>
      <c r="R1076">
        <v>1506750</v>
      </c>
      <c r="S1076">
        <v>3590964</v>
      </c>
      <c r="T1076">
        <v>8056415</v>
      </c>
      <c r="U1076">
        <v>71338</v>
      </c>
      <c r="V1076">
        <v>9011090</v>
      </c>
      <c r="W1076">
        <v>6738839</v>
      </c>
    </row>
    <row r="1077" spans="4:23" x14ac:dyDescent="0.2">
      <c r="D1077" t="s">
        <v>1150</v>
      </c>
      <c r="E1077">
        <v>45</v>
      </c>
      <c r="F1077">
        <v>3470</v>
      </c>
      <c r="G1077">
        <v>200</v>
      </c>
      <c r="H1077">
        <v>2221</v>
      </c>
      <c r="I1077">
        <v>378</v>
      </c>
      <c r="J1077">
        <v>29</v>
      </c>
      <c r="K1077">
        <v>1100</v>
      </c>
      <c r="L1077">
        <v>820</v>
      </c>
      <c r="M1077">
        <v>2786</v>
      </c>
      <c r="P1077" t="s">
        <v>1150</v>
      </c>
      <c r="Q1077">
        <v>9039276</v>
      </c>
      <c r="R1077">
        <v>1505833</v>
      </c>
      <c r="S1077">
        <v>3590238</v>
      </c>
      <c r="T1077">
        <v>8052258</v>
      </c>
      <c r="U1077">
        <v>71338</v>
      </c>
      <c r="V1077">
        <v>9007893</v>
      </c>
      <c r="W1077">
        <v>6736905</v>
      </c>
    </row>
    <row r="1078" spans="4:23" x14ac:dyDescent="0.2">
      <c r="D1078" t="s">
        <v>1151</v>
      </c>
      <c r="E1078">
        <v>44</v>
      </c>
      <c r="F1078">
        <v>3470</v>
      </c>
      <c r="G1078">
        <v>200</v>
      </c>
      <c r="H1078">
        <v>2228</v>
      </c>
      <c r="I1078">
        <v>377</v>
      </c>
      <c r="J1078">
        <v>29</v>
      </c>
      <c r="K1078">
        <v>1101</v>
      </c>
      <c r="L1078">
        <v>820</v>
      </c>
      <c r="M1078">
        <v>2786</v>
      </c>
      <c r="P1078" t="s">
        <v>1151</v>
      </c>
      <c r="Q1078">
        <v>9039294</v>
      </c>
      <c r="R1078">
        <v>1504917</v>
      </c>
      <c r="S1078">
        <v>3589512</v>
      </c>
      <c r="T1078">
        <v>8048101</v>
      </c>
      <c r="U1078">
        <v>71338</v>
      </c>
      <c r="V1078">
        <v>9004697</v>
      </c>
      <c r="W1078">
        <v>6734970</v>
      </c>
    </row>
    <row r="1079" spans="4:23" x14ac:dyDescent="0.2">
      <c r="D1079" t="s">
        <v>1152</v>
      </c>
      <c r="E1079">
        <v>44</v>
      </c>
      <c r="F1079">
        <v>3470</v>
      </c>
      <c r="G1079">
        <v>200</v>
      </c>
      <c r="H1079">
        <v>2235</v>
      </c>
      <c r="I1079">
        <v>377</v>
      </c>
      <c r="J1079">
        <v>29</v>
      </c>
      <c r="K1079">
        <v>1102</v>
      </c>
      <c r="L1079">
        <v>820</v>
      </c>
      <c r="M1079">
        <v>2787</v>
      </c>
      <c r="P1079" t="s">
        <v>1152</v>
      </c>
      <c r="Q1079">
        <v>9039311</v>
      </c>
      <c r="R1079">
        <v>1504000</v>
      </c>
      <c r="S1079">
        <v>3588786</v>
      </c>
      <c r="T1079">
        <v>8043944</v>
      </c>
      <c r="U1079">
        <v>71338</v>
      </c>
      <c r="V1079">
        <v>9001500</v>
      </c>
      <c r="W1079">
        <v>6733036</v>
      </c>
    </row>
    <row r="1080" spans="4:23" x14ac:dyDescent="0.2">
      <c r="D1080" t="s">
        <v>1153</v>
      </c>
      <c r="E1080">
        <v>44</v>
      </c>
      <c r="F1080">
        <v>3470</v>
      </c>
      <c r="G1080">
        <v>200</v>
      </c>
      <c r="H1080">
        <v>2242</v>
      </c>
      <c r="I1080">
        <v>376</v>
      </c>
      <c r="J1080">
        <v>29</v>
      </c>
      <c r="K1080">
        <v>1104</v>
      </c>
      <c r="L1080">
        <v>819</v>
      </c>
      <c r="M1080">
        <v>2786</v>
      </c>
      <c r="P1080" t="s">
        <v>1153</v>
      </c>
      <c r="Q1080">
        <v>9039329</v>
      </c>
      <c r="R1080">
        <v>1503083</v>
      </c>
      <c r="S1080">
        <v>3588060</v>
      </c>
      <c r="T1080">
        <v>8039787</v>
      </c>
      <c r="U1080">
        <v>71338</v>
      </c>
      <c r="V1080">
        <v>8998304</v>
      </c>
      <c r="W1080">
        <v>6731101</v>
      </c>
    </row>
    <row r="1081" spans="4:23" x14ac:dyDescent="0.2">
      <c r="D1081" t="s">
        <v>1154</v>
      </c>
      <c r="E1081">
        <v>44</v>
      </c>
      <c r="F1081">
        <v>3469</v>
      </c>
      <c r="G1081">
        <v>200</v>
      </c>
      <c r="H1081">
        <v>2249</v>
      </c>
      <c r="I1081">
        <v>376</v>
      </c>
      <c r="J1081">
        <v>29</v>
      </c>
      <c r="K1081">
        <v>1106</v>
      </c>
      <c r="L1081">
        <v>819</v>
      </c>
      <c r="M1081">
        <v>2787</v>
      </c>
      <c r="P1081" t="s">
        <v>1154</v>
      </c>
      <c r="Q1081">
        <v>9039347</v>
      </c>
      <c r="R1081">
        <v>1502167</v>
      </c>
      <c r="S1081">
        <v>3587333</v>
      </c>
      <c r="T1081">
        <v>8035630</v>
      </c>
      <c r="U1081">
        <v>71338</v>
      </c>
      <c r="V1081">
        <v>8995107</v>
      </c>
      <c r="W1081">
        <v>6729167</v>
      </c>
    </row>
    <row r="1082" spans="4:23" x14ac:dyDescent="0.2">
      <c r="D1082" t="s">
        <v>1155</v>
      </c>
      <c r="E1082">
        <v>44</v>
      </c>
      <c r="F1082">
        <v>3468</v>
      </c>
      <c r="G1082">
        <v>200</v>
      </c>
      <c r="H1082">
        <v>2256</v>
      </c>
      <c r="I1082">
        <v>376</v>
      </c>
      <c r="J1082">
        <v>29</v>
      </c>
      <c r="K1082">
        <v>1107</v>
      </c>
      <c r="L1082">
        <v>818</v>
      </c>
      <c r="M1082">
        <v>2787</v>
      </c>
      <c r="P1082" t="s">
        <v>1155</v>
      </c>
      <c r="Q1082">
        <v>9039364</v>
      </c>
      <c r="R1082">
        <v>1501250</v>
      </c>
      <c r="S1082">
        <v>3586607</v>
      </c>
      <c r="T1082">
        <v>8031473</v>
      </c>
      <c r="U1082">
        <v>71338</v>
      </c>
      <c r="V1082">
        <v>8991911</v>
      </c>
      <c r="W1082">
        <v>6727232</v>
      </c>
    </row>
    <row r="1083" spans="4:23" x14ac:dyDescent="0.2">
      <c r="D1083" t="s">
        <v>1156</v>
      </c>
      <c r="E1083">
        <v>44</v>
      </c>
      <c r="F1083">
        <v>3468</v>
      </c>
      <c r="G1083">
        <v>200</v>
      </c>
      <c r="H1083">
        <v>2264</v>
      </c>
      <c r="I1083">
        <v>376</v>
      </c>
      <c r="J1083">
        <v>29</v>
      </c>
      <c r="K1083">
        <v>1108</v>
      </c>
      <c r="L1083">
        <v>818</v>
      </c>
      <c r="M1083">
        <v>2787</v>
      </c>
      <c r="P1083" t="s">
        <v>1156</v>
      </c>
      <c r="Q1083">
        <v>9039382</v>
      </c>
      <c r="R1083">
        <v>1500333</v>
      </c>
      <c r="S1083">
        <v>3585881</v>
      </c>
      <c r="T1083">
        <v>8027316</v>
      </c>
      <c r="U1083">
        <v>71338</v>
      </c>
      <c r="V1083">
        <v>8988715</v>
      </c>
      <c r="W1083">
        <v>6725298</v>
      </c>
    </row>
    <row r="1084" spans="4:23" x14ac:dyDescent="0.2">
      <c r="D1084" t="s">
        <v>1157</v>
      </c>
      <c r="E1084">
        <v>44</v>
      </c>
      <c r="F1084">
        <v>3468</v>
      </c>
      <c r="G1084">
        <v>200</v>
      </c>
      <c r="H1084">
        <v>2270</v>
      </c>
      <c r="I1084">
        <v>376</v>
      </c>
      <c r="J1084">
        <v>29</v>
      </c>
      <c r="K1084">
        <v>1110</v>
      </c>
      <c r="L1084">
        <v>818</v>
      </c>
      <c r="M1084">
        <v>2788</v>
      </c>
      <c r="P1084" t="s">
        <v>1157</v>
      </c>
      <c r="Q1084">
        <v>9039400</v>
      </c>
      <c r="R1084">
        <v>1499417</v>
      </c>
      <c r="S1084">
        <v>3585155</v>
      </c>
      <c r="T1084">
        <v>8023159</v>
      </c>
      <c r="U1084">
        <v>71338</v>
      </c>
      <c r="V1084">
        <v>8985518</v>
      </c>
      <c r="W1084">
        <v>6723363</v>
      </c>
    </row>
    <row r="1085" spans="4:23" x14ac:dyDescent="0.2">
      <c r="D1085" t="s">
        <v>1158</v>
      </c>
      <c r="E1085">
        <v>44</v>
      </c>
      <c r="F1085">
        <v>3468</v>
      </c>
      <c r="G1085">
        <v>200</v>
      </c>
      <c r="H1085">
        <v>2278</v>
      </c>
      <c r="I1085">
        <v>375</v>
      </c>
      <c r="J1085">
        <v>29</v>
      </c>
      <c r="K1085">
        <v>1112</v>
      </c>
      <c r="L1085">
        <v>818</v>
      </c>
      <c r="M1085">
        <v>2787</v>
      </c>
      <c r="P1085" t="s">
        <v>1158</v>
      </c>
      <c r="Q1085">
        <v>9039417</v>
      </c>
      <c r="R1085">
        <v>1498500</v>
      </c>
      <c r="S1085">
        <v>3584429</v>
      </c>
      <c r="T1085">
        <v>8019002</v>
      </c>
      <c r="U1085">
        <v>71338</v>
      </c>
      <c r="V1085">
        <v>8982322</v>
      </c>
      <c r="W1085">
        <v>6721429</v>
      </c>
    </row>
    <row r="1086" spans="4:23" x14ac:dyDescent="0.2">
      <c r="D1086" t="s">
        <v>1159</v>
      </c>
      <c r="E1086">
        <v>44</v>
      </c>
      <c r="F1086">
        <v>3468</v>
      </c>
      <c r="G1086">
        <v>200</v>
      </c>
      <c r="H1086">
        <v>2285</v>
      </c>
      <c r="I1086">
        <v>375</v>
      </c>
      <c r="J1086">
        <v>29</v>
      </c>
      <c r="K1086">
        <v>1113</v>
      </c>
      <c r="L1086">
        <v>817</v>
      </c>
      <c r="M1086">
        <v>2788</v>
      </c>
      <c r="P1086" t="s">
        <v>1159</v>
      </c>
      <c r="Q1086">
        <v>9039435</v>
      </c>
      <c r="R1086">
        <v>1497583</v>
      </c>
      <c r="S1086">
        <v>3583702</v>
      </c>
      <c r="T1086">
        <v>8014845</v>
      </c>
      <c r="U1086">
        <v>71338</v>
      </c>
      <c r="V1086">
        <v>8979125</v>
      </c>
      <c r="W1086">
        <v>6719494</v>
      </c>
    </row>
    <row r="1087" spans="4:23" x14ac:dyDescent="0.2">
      <c r="D1087" t="s">
        <v>1160</v>
      </c>
      <c r="E1087">
        <v>44</v>
      </c>
      <c r="F1087">
        <v>3468</v>
      </c>
      <c r="G1087">
        <v>200</v>
      </c>
      <c r="H1087">
        <v>2292</v>
      </c>
      <c r="I1087">
        <v>375</v>
      </c>
      <c r="J1087">
        <v>29</v>
      </c>
      <c r="K1087">
        <v>1114</v>
      </c>
      <c r="L1087">
        <v>817</v>
      </c>
      <c r="M1087">
        <v>2788</v>
      </c>
      <c r="P1087" t="s">
        <v>1160</v>
      </c>
      <c r="Q1087">
        <v>9039452</v>
      </c>
      <c r="R1087">
        <v>1496667</v>
      </c>
      <c r="S1087">
        <v>3582976</v>
      </c>
      <c r="T1087">
        <v>8010688</v>
      </c>
      <c r="U1087">
        <v>71338</v>
      </c>
      <c r="V1087">
        <v>8975929</v>
      </c>
      <c r="W1087">
        <v>6717560</v>
      </c>
    </row>
    <row r="1088" spans="4:23" x14ac:dyDescent="0.2">
      <c r="D1088" t="s">
        <v>1161</v>
      </c>
      <c r="E1088">
        <v>44</v>
      </c>
      <c r="F1088">
        <v>3467</v>
      </c>
      <c r="G1088">
        <v>200</v>
      </c>
      <c r="H1088">
        <v>2299</v>
      </c>
      <c r="I1088">
        <v>374</v>
      </c>
      <c r="J1088">
        <v>29</v>
      </c>
      <c r="K1088">
        <v>1116</v>
      </c>
      <c r="L1088">
        <v>816</v>
      </c>
      <c r="M1088">
        <v>2788</v>
      </c>
      <c r="P1088" t="s">
        <v>1161</v>
      </c>
      <c r="Q1088">
        <v>9039470</v>
      </c>
      <c r="R1088">
        <v>1495750</v>
      </c>
      <c r="S1088">
        <v>3582250</v>
      </c>
      <c r="T1088">
        <v>8006531</v>
      </c>
      <c r="U1088">
        <v>71338</v>
      </c>
      <c r="V1088">
        <v>8972732</v>
      </c>
      <c r="W1088">
        <v>6715625</v>
      </c>
    </row>
    <row r="1089" spans="4:23" x14ac:dyDescent="0.2">
      <c r="D1089" t="s">
        <v>1162</v>
      </c>
      <c r="E1089">
        <v>44</v>
      </c>
      <c r="F1089">
        <v>3466</v>
      </c>
      <c r="G1089">
        <v>200</v>
      </c>
      <c r="H1089">
        <v>2306</v>
      </c>
      <c r="I1089">
        <v>374</v>
      </c>
      <c r="J1089">
        <v>29</v>
      </c>
      <c r="K1089">
        <v>1118</v>
      </c>
      <c r="L1089">
        <v>816</v>
      </c>
      <c r="M1089">
        <v>2788</v>
      </c>
      <c r="P1089" t="s">
        <v>1162</v>
      </c>
      <c r="Q1089">
        <v>9039488</v>
      </c>
      <c r="R1089">
        <v>1494833</v>
      </c>
      <c r="S1089">
        <v>3581524</v>
      </c>
      <c r="T1089">
        <v>8002374</v>
      </c>
      <c r="U1089">
        <v>71338</v>
      </c>
      <c r="V1089">
        <v>8969536</v>
      </c>
      <c r="W1089">
        <v>6713690</v>
      </c>
    </row>
    <row r="1090" spans="4:23" x14ac:dyDescent="0.2">
      <c r="D1090" t="s">
        <v>1163</v>
      </c>
      <c r="E1090">
        <v>44</v>
      </c>
      <c r="F1090">
        <v>3466</v>
      </c>
      <c r="G1090">
        <v>200</v>
      </c>
      <c r="H1090">
        <v>2314</v>
      </c>
      <c r="I1090">
        <v>374</v>
      </c>
      <c r="J1090">
        <v>29</v>
      </c>
      <c r="K1090">
        <v>1119</v>
      </c>
      <c r="L1090">
        <v>816</v>
      </c>
      <c r="M1090">
        <v>2788</v>
      </c>
      <c r="P1090" t="s">
        <v>1163</v>
      </c>
      <c r="Q1090">
        <v>9039505</v>
      </c>
      <c r="R1090">
        <v>1493917</v>
      </c>
      <c r="S1090">
        <v>3580798</v>
      </c>
      <c r="T1090">
        <v>7998217</v>
      </c>
      <c r="U1090">
        <v>71338</v>
      </c>
      <c r="V1090">
        <v>8966340</v>
      </c>
      <c r="W1090">
        <v>6711756</v>
      </c>
    </row>
    <row r="1091" spans="4:23" x14ac:dyDescent="0.2">
      <c r="D1091" t="s">
        <v>1164</v>
      </c>
      <c r="E1091">
        <v>44</v>
      </c>
      <c r="F1091">
        <v>3466</v>
      </c>
      <c r="G1091">
        <v>200</v>
      </c>
      <c r="H1091">
        <v>2320</v>
      </c>
      <c r="I1091">
        <v>374</v>
      </c>
      <c r="J1091">
        <v>30</v>
      </c>
      <c r="K1091">
        <v>1120</v>
      </c>
      <c r="L1091">
        <v>816</v>
      </c>
      <c r="M1091">
        <v>2788</v>
      </c>
      <c r="P1091" t="s">
        <v>1164</v>
      </c>
      <c r="Q1091">
        <v>9039523</v>
      </c>
      <c r="R1091">
        <v>1493000</v>
      </c>
      <c r="S1091">
        <v>3580071</v>
      </c>
      <c r="T1091">
        <v>7994060</v>
      </c>
      <c r="U1091">
        <v>71338</v>
      </c>
      <c r="V1091">
        <v>8963143</v>
      </c>
      <c r="W1091">
        <v>6709821</v>
      </c>
    </row>
    <row r="1092" spans="4:23" x14ac:dyDescent="0.2">
      <c r="D1092" t="s">
        <v>1165</v>
      </c>
      <c r="E1092">
        <v>44</v>
      </c>
      <c r="F1092">
        <v>3466</v>
      </c>
      <c r="G1092">
        <v>200</v>
      </c>
      <c r="H1092">
        <v>2328</v>
      </c>
      <c r="I1092">
        <v>373</v>
      </c>
      <c r="J1092">
        <v>30</v>
      </c>
      <c r="K1092">
        <v>1122</v>
      </c>
      <c r="L1092">
        <v>816</v>
      </c>
      <c r="M1092">
        <v>2788</v>
      </c>
      <c r="P1092" t="s">
        <v>1165</v>
      </c>
      <c r="Q1092">
        <v>9039540</v>
      </c>
      <c r="R1092">
        <v>1492083</v>
      </c>
      <c r="S1092">
        <v>3579345</v>
      </c>
      <c r="T1092">
        <v>7989903</v>
      </c>
      <c r="U1092">
        <v>71338</v>
      </c>
      <c r="V1092">
        <v>8959947</v>
      </c>
      <c r="W1092">
        <v>6707887</v>
      </c>
    </row>
    <row r="1093" spans="4:23" x14ac:dyDescent="0.2">
      <c r="D1093" t="s">
        <v>1166</v>
      </c>
      <c r="E1093">
        <v>44</v>
      </c>
      <c r="F1093">
        <v>3466</v>
      </c>
      <c r="G1093">
        <v>200</v>
      </c>
      <c r="H1093">
        <v>2334</v>
      </c>
      <c r="I1093">
        <v>373</v>
      </c>
      <c r="J1093">
        <v>30</v>
      </c>
      <c r="K1093">
        <v>1124</v>
      </c>
      <c r="L1093">
        <v>815</v>
      </c>
      <c r="M1093">
        <v>2788</v>
      </c>
      <c r="P1093" t="s">
        <v>1166</v>
      </c>
      <c r="Q1093">
        <v>9039558</v>
      </c>
      <c r="R1093">
        <v>1491167</v>
      </c>
      <c r="S1093">
        <v>3578619</v>
      </c>
      <c r="T1093">
        <v>7985746</v>
      </c>
      <c r="U1093">
        <v>71338</v>
      </c>
      <c r="V1093">
        <v>8956750</v>
      </c>
      <c r="W1093">
        <v>6705952</v>
      </c>
    </row>
    <row r="1094" spans="4:23" x14ac:dyDescent="0.2">
      <c r="D1094" t="s">
        <v>1167</v>
      </c>
      <c r="E1094">
        <v>44</v>
      </c>
      <c r="F1094">
        <v>3465</v>
      </c>
      <c r="G1094">
        <v>200</v>
      </c>
      <c r="H1094">
        <v>2342</v>
      </c>
      <c r="I1094">
        <v>373</v>
      </c>
      <c r="J1094">
        <v>30</v>
      </c>
      <c r="K1094">
        <v>1125</v>
      </c>
      <c r="L1094">
        <v>815</v>
      </c>
      <c r="M1094">
        <v>2788</v>
      </c>
      <c r="P1094" t="s">
        <v>1167</v>
      </c>
      <c r="Q1094">
        <v>9039576</v>
      </c>
      <c r="R1094">
        <v>1490250</v>
      </c>
      <c r="S1094">
        <v>3577893</v>
      </c>
      <c r="T1094">
        <v>7981589</v>
      </c>
      <c r="U1094">
        <v>71338</v>
      </c>
      <c r="V1094">
        <v>8953554</v>
      </c>
      <c r="W1094">
        <v>6704018</v>
      </c>
    </row>
    <row r="1095" spans="4:23" x14ac:dyDescent="0.2">
      <c r="D1095" t="s">
        <v>1168</v>
      </c>
      <c r="E1095">
        <v>44</v>
      </c>
      <c r="F1095">
        <v>3465</v>
      </c>
      <c r="G1095">
        <v>201</v>
      </c>
      <c r="H1095">
        <v>2348</v>
      </c>
      <c r="I1095">
        <v>372</v>
      </c>
      <c r="J1095">
        <v>30</v>
      </c>
      <c r="K1095">
        <v>1126</v>
      </c>
      <c r="L1095">
        <v>814</v>
      </c>
      <c r="M1095">
        <v>2788</v>
      </c>
      <c r="P1095" t="s">
        <v>1168</v>
      </c>
      <c r="Q1095">
        <v>9039593</v>
      </c>
      <c r="R1095">
        <v>1489333</v>
      </c>
      <c r="S1095">
        <v>3577167</v>
      </c>
      <c r="T1095">
        <v>7977432</v>
      </c>
      <c r="U1095">
        <v>71338</v>
      </c>
      <c r="V1095">
        <v>8950357</v>
      </c>
      <c r="W1095">
        <v>6702083</v>
      </c>
    </row>
    <row r="1096" spans="4:23" x14ac:dyDescent="0.2">
      <c r="D1096" t="s">
        <v>1169</v>
      </c>
      <c r="E1096">
        <v>43</v>
      </c>
      <c r="F1096">
        <v>3464</v>
      </c>
      <c r="G1096">
        <v>201</v>
      </c>
      <c r="H1096">
        <v>2356</v>
      </c>
      <c r="I1096">
        <v>372</v>
      </c>
      <c r="J1096">
        <v>30</v>
      </c>
      <c r="K1096">
        <v>1128</v>
      </c>
      <c r="L1096">
        <v>814</v>
      </c>
      <c r="M1096">
        <v>2788</v>
      </c>
      <c r="P1096" t="s">
        <v>1169</v>
      </c>
      <c r="Q1096">
        <v>9039611</v>
      </c>
      <c r="R1096">
        <v>1488417</v>
      </c>
      <c r="S1096">
        <v>3576440</v>
      </c>
      <c r="T1096">
        <v>7973275</v>
      </c>
      <c r="U1096">
        <v>71338</v>
      </c>
      <c r="V1096">
        <v>8947161</v>
      </c>
      <c r="W1096">
        <v>6700149</v>
      </c>
    </row>
    <row r="1097" spans="4:23" x14ac:dyDescent="0.2">
      <c r="D1097" t="s">
        <v>1170</v>
      </c>
      <c r="E1097">
        <v>43</v>
      </c>
      <c r="F1097">
        <v>3464</v>
      </c>
      <c r="G1097">
        <v>201</v>
      </c>
      <c r="H1097">
        <v>2363</v>
      </c>
      <c r="I1097">
        <v>372</v>
      </c>
      <c r="J1097">
        <v>30</v>
      </c>
      <c r="K1097">
        <v>1129</v>
      </c>
      <c r="L1097">
        <v>814</v>
      </c>
      <c r="M1097">
        <v>2788</v>
      </c>
      <c r="P1097" t="s">
        <v>1170</v>
      </c>
      <c r="Q1097">
        <v>9039629</v>
      </c>
      <c r="R1097">
        <v>1487500</v>
      </c>
      <c r="S1097">
        <v>3575714</v>
      </c>
      <c r="T1097">
        <v>7969118</v>
      </c>
      <c r="U1097">
        <v>71338</v>
      </c>
      <c r="V1097">
        <v>8943965</v>
      </c>
      <c r="W1097">
        <v>6698214</v>
      </c>
    </row>
    <row r="1098" spans="4:23" x14ac:dyDescent="0.2">
      <c r="D1098" t="s">
        <v>1171</v>
      </c>
      <c r="E1098">
        <v>43</v>
      </c>
      <c r="F1098">
        <v>3464</v>
      </c>
      <c r="G1098">
        <v>201</v>
      </c>
      <c r="H1098">
        <v>2370</v>
      </c>
      <c r="I1098">
        <v>372</v>
      </c>
      <c r="J1098">
        <v>30</v>
      </c>
      <c r="K1098">
        <v>1130</v>
      </c>
      <c r="L1098">
        <v>814</v>
      </c>
      <c r="M1098">
        <v>2788</v>
      </c>
      <c r="P1098" t="s">
        <v>1171</v>
      </c>
      <c r="Q1098">
        <v>9039646</v>
      </c>
      <c r="R1098">
        <v>1486583</v>
      </c>
      <c r="S1098">
        <v>3574988</v>
      </c>
      <c r="T1098">
        <v>7964962</v>
      </c>
      <c r="U1098">
        <v>71338</v>
      </c>
      <c r="V1098">
        <v>8940768</v>
      </c>
      <c r="W1098">
        <v>6696280</v>
      </c>
    </row>
    <row r="1099" spans="4:23" x14ac:dyDescent="0.2">
      <c r="D1099" t="s">
        <v>1172</v>
      </c>
      <c r="E1099">
        <v>43</v>
      </c>
      <c r="F1099">
        <v>3464</v>
      </c>
      <c r="G1099">
        <v>202</v>
      </c>
      <c r="H1099">
        <v>2377</v>
      </c>
      <c r="I1099">
        <v>372</v>
      </c>
      <c r="J1099">
        <v>30</v>
      </c>
      <c r="K1099">
        <v>1132</v>
      </c>
      <c r="L1099">
        <v>812</v>
      </c>
      <c r="M1099">
        <v>2788</v>
      </c>
      <c r="P1099" t="s">
        <v>1172</v>
      </c>
      <c r="Q1099">
        <v>9039664</v>
      </c>
      <c r="R1099">
        <v>1485667</v>
      </c>
      <c r="S1099">
        <v>3574262</v>
      </c>
      <c r="T1099">
        <v>7960805</v>
      </c>
      <c r="U1099">
        <v>71338</v>
      </c>
      <c r="V1099">
        <v>8937572</v>
      </c>
      <c r="W1099">
        <v>6694345</v>
      </c>
    </row>
    <row r="1100" spans="4:23" x14ac:dyDescent="0.2">
      <c r="D1100" t="s">
        <v>1173</v>
      </c>
      <c r="E1100">
        <v>43</v>
      </c>
      <c r="F1100">
        <v>3464</v>
      </c>
      <c r="G1100">
        <v>202</v>
      </c>
      <c r="H1100">
        <v>2384</v>
      </c>
      <c r="I1100">
        <v>371</v>
      </c>
      <c r="J1100">
        <v>30</v>
      </c>
      <c r="K1100">
        <v>1134</v>
      </c>
      <c r="L1100">
        <v>812</v>
      </c>
      <c r="M1100">
        <v>2788</v>
      </c>
      <c r="P1100" t="s">
        <v>1173</v>
      </c>
      <c r="Q1100">
        <v>9039681</v>
      </c>
      <c r="R1100">
        <v>1484750</v>
      </c>
      <c r="S1100">
        <v>3573536</v>
      </c>
      <c r="T1100">
        <v>7956648</v>
      </c>
      <c r="U1100">
        <v>71338</v>
      </c>
      <c r="V1100">
        <v>8934375</v>
      </c>
      <c r="W1100">
        <v>6692411</v>
      </c>
    </row>
    <row r="1101" spans="4:23" x14ac:dyDescent="0.2">
      <c r="D1101" t="s">
        <v>1174</v>
      </c>
      <c r="E1101">
        <v>43</v>
      </c>
      <c r="F1101">
        <v>3463</v>
      </c>
      <c r="G1101">
        <v>202</v>
      </c>
      <c r="H1101">
        <v>2392</v>
      </c>
      <c r="I1101">
        <v>371</v>
      </c>
      <c r="J1101">
        <v>30</v>
      </c>
      <c r="K1101">
        <v>1135</v>
      </c>
      <c r="L1101">
        <v>812</v>
      </c>
      <c r="M1101">
        <v>2788</v>
      </c>
      <c r="P1101" t="s">
        <v>1174</v>
      </c>
      <c r="Q1101">
        <v>9039699</v>
      </c>
      <c r="R1101">
        <v>1483833</v>
      </c>
      <c r="S1101">
        <v>3572810</v>
      </c>
      <c r="T1101">
        <v>7952491</v>
      </c>
      <c r="U1101">
        <v>71338</v>
      </c>
      <c r="V1101">
        <v>8931179</v>
      </c>
      <c r="W1101">
        <v>6690476</v>
      </c>
    </row>
    <row r="1102" spans="4:23" x14ac:dyDescent="0.2">
      <c r="D1102" t="s">
        <v>1175</v>
      </c>
      <c r="E1102">
        <v>42</v>
      </c>
      <c r="F1102">
        <v>3462</v>
      </c>
      <c r="G1102">
        <v>202</v>
      </c>
      <c r="H1102">
        <v>2398</v>
      </c>
      <c r="I1102">
        <v>370</v>
      </c>
      <c r="J1102">
        <v>30</v>
      </c>
      <c r="K1102">
        <v>1136</v>
      </c>
      <c r="L1102">
        <v>812</v>
      </c>
      <c r="M1102">
        <v>2788</v>
      </c>
      <c r="P1102" t="s">
        <v>1175</v>
      </c>
      <c r="Q1102">
        <v>9039717</v>
      </c>
      <c r="R1102">
        <v>1482917</v>
      </c>
      <c r="S1102">
        <v>3572083</v>
      </c>
      <c r="T1102">
        <v>7948334</v>
      </c>
      <c r="U1102">
        <v>71338</v>
      </c>
      <c r="V1102">
        <v>8927982</v>
      </c>
      <c r="W1102">
        <v>6688542</v>
      </c>
    </row>
    <row r="1103" spans="4:23" x14ac:dyDescent="0.2">
      <c r="D1103" t="s">
        <v>1176</v>
      </c>
      <c r="E1103">
        <v>42</v>
      </c>
      <c r="F1103">
        <v>3462</v>
      </c>
      <c r="G1103">
        <v>202</v>
      </c>
      <c r="H1103">
        <v>2406</v>
      </c>
      <c r="I1103">
        <v>370</v>
      </c>
      <c r="J1103">
        <v>30</v>
      </c>
      <c r="K1103">
        <v>1138</v>
      </c>
      <c r="L1103">
        <v>812</v>
      </c>
      <c r="M1103">
        <v>2789</v>
      </c>
      <c r="P1103" t="s">
        <v>1176</v>
      </c>
      <c r="Q1103">
        <v>9039734</v>
      </c>
      <c r="R1103">
        <v>1482000</v>
      </c>
      <c r="S1103">
        <v>3571357</v>
      </c>
      <c r="T1103">
        <v>7944177</v>
      </c>
      <c r="U1103">
        <v>71338</v>
      </c>
      <c r="V1103">
        <v>8924786</v>
      </c>
      <c r="W1103">
        <v>6686607</v>
      </c>
    </row>
    <row r="1104" spans="4:23" x14ac:dyDescent="0.2">
      <c r="D1104" t="s">
        <v>1177</v>
      </c>
      <c r="E1104">
        <v>42</v>
      </c>
      <c r="F1104">
        <v>3462</v>
      </c>
      <c r="G1104">
        <v>202</v>
      </c>
      <c r="H1104">
        <v>2412</v>
      </c>
      <c r="I1104">
        <v>370</v>
      </c>
      <c r="J1104">
        <v>30</v>
      </c>
      <c r="K1104">
        <v>1140</v>
      </c>
      <c r="L1104">
        <v>811</v>
      </c>
      <c r="M1104">
        <v>2788</v>
      </c>
      <c r="P1104" t="s">
        <v>1177</v>
      </c>
      <c r="Q1104">
        <v>9039752</v>
      </c>
      <c r="R1104">
        <v>1481083</v>
      </c>
      <c r="S1104">
        <v>3570631</v>
      </c>
      <c r="T1104">
        <v>7940020</v>
      </c>
      <c r="U1104">
        <v>71338</v>
      </c>
      <c r="V1104">
        <v>8921590</v>
      </c>
      <c r="W1104">
        <v>6684673</v>
      </c>
    </row>
    <row r="1105" spans="4:23" x14ac:dyDescent="0.2">
      <c r="D1105" t="s">
        <v>1178</v>
      </c>
      <c r="E1105">
        <v>42</v>
      </c>
      <c r="F1105">
        <v>3462</v>
      </c>
      <c r="G1105">
        <v>202</v>
      </c>
      <c r="H1105">
        <v>2420</v>
      </c>
      <c r="I1105">
        <v>370</v>
      </c>
      <c r="J1105">
        <v>30</v>
      </c>
      <c r="K1105">
        <v>1141</v>
      </c>
      <c r="L1105">
        <v>811</v>
      </c>
      <c r="M1105">
        <v>2789</v>
      </c>
      <c r="P1105" t="s">
        <v>1178</v>
      </c>
      <c r="Q1105">
        <v>9039770</v>
      </c>
      <c r="R1105">
        <v>1480167</v>
      </c>
      <c r="S1105">
        <v>3569905</v>
      </c>
      <c r="T1105">
        <v>7935863</v>
      </c>
      <c r="U1105">
        <v>71338</v>
      </c>
      <c r="V1105">
        <v>8918393</v>
      </c>
      <c r="W1105">
        <v>6682738</v>
      </c>
    </row>
    <row r="1106" spans="4:23" x14ac:dyDescent="0.2">
      <c r="D1106" t="s">
        <v>1179</v>
      </c>
      <c r="E1106">
        <v>42</v>
      </c>
      <c r="F1106">
        <v>3462</v>
      </c>
      <c r="G1106">
        <v>202</v>
      </c>
      <c r="H1106">
        <v>2426</v>
      </c>
      <c r="I1106">
        <v>370</v>
      </c>
      <c r="J1106">
        <v>30</v>
      </c>
      <c r="K1106">
        <v>1142</v>
      </c>
      <c r="L1106">
        <v>810</v>
      </c>
      <c r="M1106">
        <v>2789</v>
      </c>
      <c r="P1106" t="s">
        <v>1179</v>
      </c>
      <c r="Q1106">
        <v>9039787</v>
      </c>
      <c r="R1106">
        <v>1479250</v>
      </c>
      <c r="S1106">
        <v>3569179</v>
      </c>
      <c r="T1106">
        <v>7931706</v>
      </c>
      <c r="U1106">
        <v>71338</v>
      </c>
      <c r="V1106">
        <v>8915197</v>
      </c>
      <c r="W1106">
        <v>6680804</v>
      </c>
    </row>
    <row r="1107" spans="4:23" x14ac:dyDescent="0.2">
      <c r="D1107" t="s">
        <v>1180</v>
      </c>
      <c r="E1107">
        <v>42</v>
      </c>
      <c r="F1107">
        <v>3462</v>
      </c>
      <c r="G1107">
        <v>202</v>
      </c>
      <c r="H1107">
        <v>2434</v>
      </c>
      <c r="I1107">
        <v>370</v>
      </c>
      <c r="J1107">
        <v>30</v>
      </c>
      <c r="K1107">
        <v>1144</v>
      </c>
      <c r="L1107">
        <v>810</v>
      </c>
      <c r="M1107">
        <v>2789</v>
      </c>
      <c r="P1107" t="s">
        <v>1180</v>
      </c>
      <c r="Q1107">
        <v>9039805</v>
      </c>
      <c r="R1107">
        <v>1478333</v>
      </c>
      <c r="S1107">
        <v>3568452</v>
      </c>
      <c r="T1107">
        <v>7927549</v>
      </c>
      <c r="U1107">
        <v>71338</v>
      </c>
      <c r="V1107">
        <v>8912000</v>
      </c>
      <c r="W1107">
        <v>6678869</v>
      </c>
    </row>
    <row r="1108" spans="4:23" x14ac:dyDescent="0.2">
      <c r="D1108" t="s">
        <v>1181</v>
      </c>
      <c r="E1108">
        <v>42</v>
      </c>
      <c r="F1108">
        <v>3461</v>
      </c>
      <c r="G1108">
        <v>202</v>
      </c>
      <c r="H1108">
        <v>2441</v>
      </c>
      <c r="I1108">
        <v>368</v>
      </c>
      <c r="J1108">
        <v>30</v>
      </c>
      <c r="K1108">
        <v>1146</v>
      </c>
      <c r="L1108">
        <v>810</v>
      </c>
      <c r="M1108">
        <v>2789</v>
      </c>
      <c r="P1108" t="s">
        <v>1181</v>
      </c>
      <c r="Q1108">
        <v>9039822</v>
      </c>
      <c r="R1108">
        <v>1477417</v>
      </c>
      <c r="S1108">
        <v>3567726</v>
      </c>
      <c r="T1108">
        <v>7923392</v>
      </c>
      <c r="U1108">
        <v>71338</v>
      </c>
      <c r="V1108">
        <v>8908804</v>
      </c>
      <c r="W1108">
        <v>6676935</v>
      </c>
    </row>
    <row r="1109" spans="4:23" x14ac:dyDescent="0.2">
      <c r="D1109" t="s">
        <v>1182</v>
      </c>
      <c r="E1109">
        <v>42</v>
      </c>
      <c r="F1109">
        <v>3460</v>
      </c>
      <c r="G1109">
        <v>202</v>
      </c>
      <c r="H1109">
        <v>2448</v>
      </c>
      <c r="I1109">
        <v>368</v>
      </c>
      <c r="J1109">
        <v>30</v>
      </c>
      <c r="K1109">
        <v>1147</v>
      </c>
      <c r="L1109">
        <v>810</v>
      </c>
      <c r="M1109">
        <v>2789</v>
      </c>
      <c r="P1109" t="s">
        <v>1182</v>
      </c>
      <c r="Q1109">
        <v>9039840</v>
      </c>
      <c r="R1109">
        <v>1476500</v>
      </c>
      <c r="S1109">
        <v>3567000</v>
      </c>
      <c r="T1109">
        <v>7919235</v>
      </c>
      <c r="U1109">
        <v>71338</v>
      </c>
      <c r="V1109">
        <v>8905608</v>
      </c>
      <c r="W1109">
        <v>6675000</v>
      </c>
    </row>
    <row r="1110" spans="4:23" x14ac:dyDescent="0.2">
      <c r="D1110" t="s">
        <v>1183</v>
      </c>
      <c r="E1110">
        <v>42</v>
      </c>
      <c r="F1110">
        <v>3468</v>
      </c>
      <c r="G1110">
        <v>202</v>
      </c>
      <c r="H1110">
        <v>2444</v>
      </c>
      <c r="I1110">
        <v>368</v>
      </c>
      <c r="J1110">
        <v>30</v>
      </c>
      <c r="K1110">
        <v>1146</v>
      </c>
      <c r="L1110">
        <v>810</v>
      </c>
      <c r="M1110">
        <v>2788</v>
      </c>
      <c r="P1110" t="s">
        <v>1183</v>
      </c>
      <c r="Q1110">
        <v>9039858</v>
      </c>
      <c r="R1110">
        <v>1475545</v>
      </c>
      <c r="S1110">
        <v>3566405</v>
      </c>
      <c r="T1110">
        <v>7914758</v>
      </c>
      <c r="U1110">
        <v>71338</v>
      </c>
      <c r="V1110">
        <v>8903164</v>
      </c>
      <c r="W1110">
        <v>6673065</v>
      </c>
    </row>
    <row r="1111" spans="4:23" x14ac:dyDescent="0.2">
      <c r="D1111" t="s">
        <v>1184</v>
      </c>
      <c r="E1111">
        <v>42</v>
      </c>
      <c r="F1111">
        <v>3474</v>
      </c>
      <c r="G1111">
        <v>202</v>
      </c>
      <c r="H1111">
        <v>2442</v>
      </c>
      <c r="I1111">
        <v>368</v>
      </c>
      <c r="J1111">
        <v>30</v>
      </c>
      <c r="K1111">
        <v>1145</v>
      </c>
      <c r="L1111">
        <v>810</v>
      </c>
      <c r="M1111">
        <v>2786</v>
      </c>
      <c r="P1111" t="s">
        <v>1184</v>
      </c>
      <c r="Q1111">
        <v>9039875</v>
      </c>
      <c r="R1111">
        <v>1474589</v>
      </c>
      <c r="S1111">
        <v>3565810</v>
      </c>
      <c r="T1111">
        <v>7910282</v>
      </c>
      <c r="U1111">
        <v>71338</v>
      </c>
      <c r="V1111">
        <v>8900720</v>
      </c>
      <c r="W1111">
        <v>6671131</v>
      </c>
    </row>
    <row r="1112" spans="4:23" x14ac:dyDescent="0.2">
      <c r="D1112" t="s">
        <v>1185</v>
      </c>
      <c r="E1112">
        <v>43</v>
      </c>
      <c r="F1112">
        <v>3482</v>
      </c>
      <c r="G1112">
        <v>202</v>
      </c>
      <c r="H1112">
        <v>2438</v>
      </c>
      <c r="I1112">
        <v>368</v>
      </c>
      <c r="J1112">
        <v>30</v>
      </c>
      <c r="K1112">
        <v>1144</v>
      </c>
      <c r="L1112">
        <v>810</v>
      </c>
      <c r="M1112">
        <v>2786</v>
      </c>
      <c r="P1112" t="s">
        <v>1185</v>
      </c>
      <c r="Q1112">
        <v>9039893</v>
      </c>
      <c r="R1112">
        <v>1473634</v>
      </c>
      <c r="S1112">
        <v>3565214</v>
      </c>
      <c r="T1112">
        <v>7905806</v>
      </c>
      <c r="U1112">
        <v>71338</v>
      </c>
      <c r="V1112">
        <v>8898277</v>
      </c>
      <c r="W1112">
        <v>6669196</v>
      </c>
    </row>
    <row r="1113" spans="4:23" x14ac:dyDescent="0.2">
      <c r="D1113" t="s">
        <v>1186</v>
      </c>
      <c r="E1113">
        <v>43</v>
      </c>
      <c r="F1113">
        <v>3490</v>
      </c>
      <c r="G1113">
        <v>202</v>
      </c>
      <c r="H1113">
        <v>2434</v>
      </c>
      <c r="I1113">
        <v>368</v>
      </c>
      <c r="J1113">
        <v>30</v>
      </c>
      <c r="K1113">
        <v>1143</v>
      </c>
      <c r="L1113">
        <v>810</v>
      </c>
      <c r="M1113">
        <v>2784</v>
      </c>
      <c r="P1113" t="s">
        <v>1186</v>
      </c>
      <c r="Q1113">
        <v>9039910</v>
      </c>
      <c r="R1113">
        <v>1472679</v>
      </c>
      <c r="S1113">
        <v>3564619</v>
      </c>
      <c r="T1113">
        <v>7901330</v>
      </c>
      <c r="U1113">
        <v>71338</v>
      </c>
      <c r="V1113">
        <v>8895833</v>
      </c>
      <c r="W1113">
        <v>6667262</v>
      </c>
    </row>
    <row r="1114" spans="4:23" x14ac:dyDescent="0.2">
      <c r="D1114" t="s">
        <v>1187</v>
      </c>
      <c r="E1114">
        <v>43</v>
      </c>
      <c r="F1114">
        <v>3496</v>
      </c>
      <c r="G1114">
        <v>202</v>
      </c>
      <c r="H1114">
        <v>2431</v>
      </c>
      <c r="I1114">
        <v>368</v>
      </c>
      <c r="J1114">
        <v>30</v>
      </c>
      <c r="K1114">
        <v>1142</v>
      </c>
      <c r="L1114">
        <v>810</v>
      </c>
      <c r="M1114">
        <v>2782</v>
      </c>
      <c r="P1114" t="s">
        <v>1187</v>
      </c>
      <c r="Q1114">
        <v>9039928</v>
      </c>
      <c r="R1114">
        <v>1471723</v>
      </c>
      <c r="S1114">
        <v>3564024</v>
      </c>
      <c r="T1114">
        <v>7896853</v>
      </c>
      <c r="U1114">
        <v>71338</v>
      </c>
      <c r="V1114">
        <v>8893389</v>
      </c>
      <c r="W1114">
        <v>6665327</v>
      </c>
    </row>
    <row r="1115" spans="4:23" x14ac:dyDescent="0.2">
      <c r="D1115" t="s">
        <v>1188</v>
      </c>
      <c r="E1115">
        <v>43</v>
      </c>
      <c r="F1115">
        <v>3504</v>
      </c>
      <c r="G1115">
        <v>202</v>
      </c>
      <c r="H1115">
        <v>2428</v>
      </c>
      <c r="I1115">
        <v>368</v>
      </c>
      <c r="J1115">
        <v>31</v>
      </c>
      <c r="K1115">
        <v>1141</v>
      </c>
      <c r="L1115">
        <v>810</v>
      </c>
      <c r="M1115">
        <v>2782</v>
      </c>
      <c r="P1115" t="s">
        <v>1188</v>
      </c>
      <c r="Q1115">
        <v>9039946</v>
      </c>
      <c r="R1115">
        <v>1470768</v>
      </c>
      <c r="S1115">
        <v>3563429</v>
      </c>
      <c r="T1115">
        <v>7892377</v>
      </c>
      <c r="U1115">
        <v>71338</v>
      </c>
      <c r="V1115">
        <v>8890946</v>
      </c>
      <c r="W1115">
        <v>6663393</v>
      </c>
    </row>
    <row r="1116" spans="4:23" x14ac:dyDescent="0.2">
      <c r="D1116" t="s">
        <v>1189</v>
      </c>
      <c r="E1116">
        <v>43</v>
      </c>
      <c r="F1116">
        <v>3510</v>
      </c>
      <c r="G1116">
        <v>202</v>
      </c>
      <c r="H1116">
        <v>2424</v>
      </c>
      <c r="I1116">
        <v>367</v>
      </c>
      <c r="J1116">
        <v>31</v>
      </c>
      <c r="K1116">
        <v>1140</v>
      </c>
      <c r="L1116">
        <v>810</v>
      </c>
      <c r="M1116">
        <v>2780</v>
      </c>
      <c r="P1116" t="s">
        <v>1189</v>
      </c>
      <c r="Q1116">
        <v>9039963</v>
      </c>
      <c r="R1116">
        <v>1469812</v>
      </c>
      <c r="S1116">
        <v>3562833</v>
      </c>
      <c r="T1116">
        <v>7887901</v>
      </c>
      <c r="U1116">
        <v>71338</v>
      </c>
      <c r="V1116">
        <v>8888502</v>
      </c>
      <c r="W1116">
        <v>6661458</v>
      </c>
    </row>
    <row r="1117" spans="4:23" x14ac:dyDescent="0.2">
      <c r="D1117" t="s">
        <v>1190</v>
      </c>
      <c r="E1117">
        <v>43</v>
      </c>
      <c r="F1117">
        <v>3518</v>
      </c>
      <c r="G1117">
        <v>202</v>
      </c>
      <c r="H1117">
        <v>2421</v>
      </c>
      <c r="I1117">
        <v>367</v>
      </c>
      <c r="J1117">
        <v>31</v>
      </c>
      <c r="K1117">
        <v>1139</v>
      </c>
      <c r="L1117">
        <v>810</v>
      </c>
      <c r="M1117">
        <v>2778</v>
      </c>
      <c r="P1117" t="s">
        <v>1190</v>
      </c>
      <c r="Q1117">
        <v>9039981</v>
      </c>
      <c r="R1117">
        <v>1468857</v>
      </c>
      <c r="S1117">
        <v>3562238</v>
      </c>
      <c r="T1117">
        <v>7883424</v>
      </c>
      <c r="U1117">
        <v>71338</v>
      </c>
      <c r="V1117">
        <v>8886059</v>
      </c>
      <c r="W1117">
        <v>6659524</v>
      </c>
    </row>
    <row r="1118" spans="4:23" x14ac:dyDescent="0.2">
      <c r="D1118" t="s">
        <v>1191</v>
      </c>
      <c r="E1118">
        <v>43</v>
      </c>
      <c r="F1118">
        <v>3524</v>
      </c>
      <c r="G1118">
        <v>202</v>
      </c>
      <c r="H1118">
        <v>2418</v>
      </c>
      <c r="I1118">
        <v>367</v>
      </c>
      <c r="J1118">
        <v>31</v>
      </c>
      <c r="K1118">
        <v>1138</v>
      </c>
      <c r="L1118">
        <v>810</v>
      </c>
      <c r="M1118">
        <v>2777</v>
      </c>
      <c r="P1118" t="s">
        <v>1191</v>
      </c>
      <c r="Q1118">
        <v>9039999</v>
      </c>
      <c r="R1118">
        <v>1467902</v>
      </c>
      <c r="S1118">
        <v>3561643</v>
      </c>
      <c r="T1118">
        <v>7878948</v>
      </c>
      <c r="U1118">
        <v>71338</v>
      </c>
      <c r="V1118">
        <v>8883615</v>
      </c>
      <c r="W1118">
        <v>6657589</v>
      </c>
    </row>
    <row r="1119" spans="4:23" x14ac:dyDescent="0.2">
      <c r="D1119" t="s">
        <v>1192</v>
      </c>
      <c r="E1119">
        <v>43</v>
      </c>
      <c r="F1119">
        <v>3532</v>
      </c>
      <c r="G1119">
        <v>202</v>
      </c>
      <c r="H1119">
        <v>2414</v>
      </c>
      <c r="I1119">
        <v>367</v>
      </c>
      <c r="J1119">
        <v>31</v>
      </c>
      <c r="K1119">
        <v>1137</v>
      </c>
      <c r="L1119">
        <v>810</v>
      </c>
      <c r="M1119">
        <v>2776</v>
      </c>
      <c r="P1119" t="s">
        <v>1192</v>
      </c>
      <c r="Q1119">
        <v>9040016</v>
      </c>
      <c r="R1119">
        <v>1466946</v>
      </c>
      <c r="S1119">
        <v>3561048</v>
      </c>
      <c r="T1119">
        <v>7874472</v>
      </c>
      <c r="U1119">
        <v>71338</v>
      </c>
      <c r="V1119">
        <v>8881171</v>
      </c>
      <c r="W1119">
        <v>6655655</v>
      </c>
    </row>
    <row r="1120" spans="4:23" x14ac:dyDescent="0.2">
      <c r="D1120" t="s">
        <v>1193</v>
      </c>
      <c r="E1120">
        <v>43</v>
      </c>
      <c r="F1120">
        <v>3539</v>
      </c>
      <c r="G1120">
        <v>202</v>
      </c>
      <c r="H1120">
        <v>2411</v>
      </c>
      <c r="I1120">
        <v>366</v>
      </c>
      <c r="J1120">
        <v>31</v>
      </c>
      <c r="K1120">
        <v>1136</v>
      </c>
      <c r="L1120">
        <v>810</v>
      </c>
      <c r="M1120">
        <v>2774</v>
      </c>
      <c r="P1120" t="s">
        <v>1193</v>
      </c>
      <c r="Q1120">
        <v>9040034</v>
      </c>
      <c r="R1120">
        <v>1465991</v>
      </c>
      <c r="S1120">
        <v>3560452</v>
      </c>
      <c r="T1120">
        <v>7869996</v>
      </c>
      <c r="U1120">
        <v>71338</v>
      </c>
      <c r="V1120">
        <v>8878728</v>
      </c>
      <c r="W1120">
        <v>6653720</v>
      </c>
    </row>
    <row r="1121" spans="4:23" x14ac:dyDescent="0.2">
      <c r="D1121" t="s">
        <v>1194</v>
      </c>
      <c r="E1121">
        <v>43</v>
      </c>
      <c r="F1121">
        <v>3546</v>
      </c>
      <c r="G1121">
        <v>202</v>
      </c>
      <c r="H1121">
        <v>2408</v>
      </c>
      <c r="I1121">
        <v>366</v>
      </c>
      <c r="J1121">
        <v>31</v>
      </c>
      <c r="K1121">
        <v>1135</v>
      </c>
      <c r="L1121">
        <v>810</v>
      </c>
      <c r="M1121">
        <v>2773</v>
      </c>
      <c r="P1121" t="s">
        <v>1194</v>
      </c>
      <c r="Q1121">
        <v>9040051</v>
      </c>
      <c r="R1121">
        <v>1465036</v>
      </c>
      <c r="S1121">
        <v>3559857</v>
      </c>
      <c r="T1121">
        <v>7865519</v>
      </c>
      <c r="U1121">
        <v>71338</v>
      </c>
      <c r="V1121">
        <v>8876284</v>
      </c>
      <c r="W1121">
        <v>6651786</v>
      </c>
    </row>
    <row r="1122" spans="4:23" x14ac:dyDescent="0.2">
      <c r="D1122" t="s">
        <v>1195</v>
      </c>
      <c r="E1122">
        <v>44</v>
      </c>
      <c r="F1122">
        <v>3553</v>
      </c>
      <c r="G1122">
        <v>202</v>
      </c>
      <c r="H1122">
        <v>2404</v>
      </c>
      <c r="I1122">
        <v>366</v>
      </c>
      <c r="J1122">
        <v>31</v>
      </c>
      <c r="K1122">
        <v>1134</v>
      </c>
      <c r="L1122">
        <v>810</v>
      </c>
      <c r="M1122">
        <v>2772</v>
      </c>
      <c r="P1122" t="s">
        <v>1195</v>
      </c>
      <c r="Q1122">
        <v>9040069</v>
      </c>
      <c r="R1122">
        <v>1464080</v>
      </c>
      <c r="S1122">
        <v>3559262</v>
      </c>
      <c r="T1122">
        <v>7861043</v>
      </c>
      <c r="U1122">
        <v>71338</v>
      </c>
      <c r="V1122">
        <v>8873841</v>
      </c>
      <c r="W1122">
        <v>6649851</v>
      </c>
    </row>
    <row r="1123" spans="4:23" x14ac:dyDescent="0.2">
      <c r="D1123" t="s">
        <v>1196</v>
      </c>
      <c r="E1123">
        <v>44</v>
      </c>
      <c r="F1123">
        <v>3560</v>
      </c>
      <c r="G1123">
        <v>202</v>
      </c>
      <c r="H1123">
        <v>2401</v>
      </c>
      <c r="I1123">
        <v>366</v>
      </c>
      <c r="J1123">
        <v>31</v>
      </c>
      <c r="K1123">
        <v>1133</v>
      </c>
      <c r="L1123">
        <v>810</v>
      </c>
      <c r="M1123">
        <v>2770</v>
      </c>
      <c r="P1123" t="s">
        <v>1196</v>
      </c>
      <c r="Q1123">
        <v>9040087</v>
      </c>
      <c r="R1123">
        <v>1463125</v>
      </c>
      <c r="S1123">
        <v>3558667</v>
      </c>
      <c r="T1123">
        <v>7856567</v>
      </c>
      <c r="U1123">
        <v>71338</v>
      </c>
      <c r="V1123">
        <v>8871397</v>
      </c>
      <c r="W1123">
        <v>6647917</v>
      </c>
    </row>
    <row r="1124" spans="4:23" x14ac:dyDescent="0.2">
      <c r="D1124" t="s">
        <v>1197</v>
      </c>
      <c r="E1124">
        <v>44</v>
      </c>
      <c r="F1124">
        <v>3568</v>
      </c>
      <c r="G1124">
        <v>202</v>
      </c>
      <c r="H1124">
        <v>2397</v>
      </c>
      <c r="I1124">
        <v>366</v>
      </c>
      <c r="J1124">
        <v>32</v>
      </c>
      <c r="K1124">
        <v>1132</v>
      </c>
      <c r="L1124">
        <v>810</v>
      </c>
      <c r="M1124">
        <v>2769</v>
      </c>
      <c r="P1124" t="s">
        <v>1197</v>
      </c>
      <c r="Q1124">
        <v>9040104</v>
      </c>
      <c r="R1124">
        <v>1462170</v>
      </c>
      <c r="S1124">
        <v>3558071</v>
      </c>
      <c r="T1124">
        <v>7852090</v>
      </c>
      <c r="U1124">
        <v>71338</v>
      </c>
      <c r="V1124">
        <v>8868953</v>
      </c>
      <c r="W1124">
        <v>6645982</v>
      </c>
    </row>
    <row r="1125" spans="4:23" x14ac:dyDescent="0.2">
      <c r="D1125" t="s">
        <v>1198</v>
      </c>
      <c r="E1125">
        <v>44</v>
      </c>
      <c r="F1125">
        <v>3575</v>
      </c>
      <c r="G1125">
        <v>202</v>
      </c>
      <c r="H1125">
        <v>2394</v>
      </c>
      <c r="I1125">
        <v>366</v>
      </c>
      <c r="J1125">
        <v>32</v>
      </c>
      <c r="K1125">
        <v>1132</v>
      </c>
      <c r="L1125">
        <v>810</v>
      </c>
      <c r="M1125">
        <v>2768</v>
      </c>
      <c r="P1125" t="s">
        <v>1198</v>
      </c>
      <c r="Q1125">
        <v>9040122</v>
      </c>
      <c r="R1125">
        <v>1461214</v>
      </c>
      <c r="S1125">
        <v>3557476</v>
      </c>
      <c r="T1125">
        <v>7847614</v>
      </c>
      <c r="U1125">
        <v>71338</v>
      </c>
      <c r="V1125">
        <v>8866510</v>
      </c>
      <c r="W1125">
        <v>6644048</v>
      </c>
    </row>
    <row r="1126" spans="4:23" x14ac:dyDescent="0.2">
      <c r="D1126" t="s">
        <v>1199</v>
      </c>
      <c r="E1126">
        <v>44</v>
      </c>
      <c r="F1126">
        <v>3582</v>
      </c>
      <c r="G1126">
        <v>202</v>
      </c>
      <c r="H1126">
        <v>2391</v>
      </c>
      <c r="I1126">
        <v>366</v>
      </c>
      <c r="J1126">
        <v>32</v>
      </c>
      <c r="K1126">
        <v>1130</v>
      </c>
      <c r="L1126">
        <v>810</v>
      </c>
      <c r="M1126">
        <v>2766</v>
      </c>
      <c r="P1126" t="s">
        <v>1199</v>
      </c>
      <c r="Q1126">
        <v>9040140</v>
      </c>
      <c r="R1126">
        <v>1460259</v>
      </c>
      <c r="S1126">
        <v>3556881</v>
      </c>
      <c r="T1126">
        <v>7843138</v>
      </c>
      <c r="U1126">
        <v>71338</v>
      </c>
      <c r="V1126">
        <v>8864066</v>
      </c>
      <c r="W1126">
        <v>6642113</v>
      </c>
    </row>
    <row r="1127" spans="4:23" x14ac:dyDescent="0.2">
      <c r="D1127" t="s">
        <v>1200</v>
      </c>
      <c r="E1127">
        <v>44</v>
      </c>
      <c r="F1127">
        <v>3589</v>
      </c>
      <c r="G1127">
        <v>202</v>
      </c>
      <c r="H1127">
        <v>2388</v>
      </c>
      <c r="I1127">
        <v>366</v>
      </c>
      <c r="J1127">
        <v>32</v>
      </c>
      <c r="K1127">
        <v>1130</v>
      </c>
      <c r="L1127">
        <v>810</v>
      </c>
      <c r="M1127">
        <v>2765</v>
      </c>
      <c r="P1127" t="s">
        <v>1200</v>
      </c>
      <c r="Q1127">
        <v>9040157</v>
      </c>
      <c r="R1127">
        <v>1459304</v>
      </c>
      <c r="S1127">
        <v>3556286</v>
      </c>
      <c r="T1127">
        <v>7838662</v>
      </c>
      <c r="U1127">
        <v>71338</v>
      </c>
      <c r="V1127">
        <v>8861623</v>
      </c>
      <c r="W1127">
        <v>6640179</v>
      </c>
    </row>
    <row r="1128" spans="4:23" x14ac:dyDescent="0.2">
      <c r="D1128" t="s">
        <v>1201</v>
      </c>
      <c r="E1128">
        <v>44</v>
      </c>
      <c r="F1128">
        <v>3596</v>
      </c>
      <c r="G1128">
        <v>202</v>
      </c>
      <c r="H1128">
        <v>2384</v>
      </c>
      <c r="I1128">
        <v>364</v>
      </c>
      <c r="J1128">
        <v>32</v>
      </c>
      <c r="K1128">
        <v>1128</v>
      </c>
      <c r="L1128">
        <v>810</v>
      </c>
      <c r="M1128">
        <v>2764</v>
      </c>
      <c r="P1128" t="s">
        <v>1201</v>
      </c>
      <c r="Q1128">
        <v>9040175</v>
      </c>
      <c r="R1128">
        <v>1458348</v>
      </c>
      <c r="S1128">
        <v>3555690</v>
      </c>
      <c r="T1128">
        <v>7834185</v>
      </c>
      <c r="U1128">
        <v>71338</v>
      </c>
      <c r="V1128">
        <v>8859179</v>
      </c>
      <c r="W1128">
        <v>6638244</v>
      </c>
    </row>
    <row r="1129" spans="4:23" x14ac:dyDescent="0.2">
      <c r="D1129" t="s">
        <v>1202</v>
      </c>
      <c r="E1129">
        <v>44</v>
      </c>
      <c r="F1129">
        <v>3603</v>
      </c>
      <c r="G1129">
        <v>202</v>
      </c>
      <c r="H1129">
        <v>2380</v>
      </c>
      <c r="I1129">
        <v>364</v>
      </c>
      <c r="J1129">
        <v>32</v>
      </c>
      <c r="K1129">
        <v>1128</v>
      </c>
      <c r="L1129">
        <v>810</v>
      </c>
      <c r="M1129">
        <v>2762</v>
      </c>
      <c r="P1129" t="s">
        <v>1202</v>
      </c>
      <c r="Q1129">
        <v>9040192</v>
      </c>
      <c r="R1129">
        <v>1457393</v>
      </c>
      <c r="S1129">
        <v>3555095</v>
      </c>
      <c r="T1129">
        <v>7829709</v>
      </c>
      <c r="U1129">
        <v>71338</v>
      </c>
      <c r="V1129">
        <v>8856735</v>
      </c>
      <c r="W1129">
        <v>6636310</v>
      </c>
    </row>
    <row r="1130" spans="4:23" x14ac:dyDescent="0.2">
      <c r="D1130" t="s">
        <v>1203</v>
      </c>
      <c r="E1130">
        <v>44</v>
      </c>
      <c r="F1130">
        <v>3610</v>
      </c>
      <c r="G1130">
        <v>202</v>
      </c>
      <c r="H1130">
        <v>2378</v>
      </c>
      <c r="I1130">
        <v>364</v>
      </c>
      <c r="J1130">
        <v>32</v>
      </c>
      <c r="K1130">
        <v>1126</v>
      </c>
      <c r="L1130">
        <v>810</v>
      </c>
      <c r="M1130">
        <v>2761</v>
      </c>
      <c r="P1130" t="s">
        <v>1203</v>
      </c>
      <c r="Q1130">
        <v>9040210</v>
      </c>
      <c r="R1130">
        <v>1456437</v>
      </c>
      <c r="S1130">
        <v>3554500</v>
      </c>
      <c r="T1130">
        <v>7825233</v>
      </c>
      <c r="U1130">
        <v>71338</v>
      </c>
      <c r="V1130">
        <v>8854292</v>
      </c>
      <c r="W1130">
        <v>6634375</v>
      </c>
    </row>
    <row r="1131" spans="4:23" x14ac:dyDescent="0.2">
      <c r="D1131" t="s">
        <v>1204</v>
      </c>
      <c r="E1131">
        <v>44</v>
      </c>
      <c r="F1131">
        <v>3617</v>
      </c>
      <c r="G1131">
        <v>202</v>
      </c>
      <c r="H1131">
        <v>2374</v>
      </c>
      <c r="I1131">
        <v>364</v>
      </c>
      <c r="J1131">
        <v>32</v>
      </c>
      <c r="K1131">
        <v>1126</v>
      </c>
      <c r="L1131">
        <v>810</v>
      </c>
      <c r="M1131">
        <v>2760</v>
      </c>
      <c r="P1131" t="s">
        <v>1204</v>
      </c>
      <c r="Q1131">
        <v>9040228</v>
      </c>
      <c r="R1131">
        <v>1455482</v>
      </c>
      <c r="S1131">
        <v>3553905</v>
      </c>
      <c r="T1131">
        <v>7820756</v>
      </c>
      <c r="U1131">
        <v>71338</v>
      </c>
      <c r="V1131">
        <v>8851848</v>
      </c>
      <c r="W1131">
        <v>6632440</v>
      </c>
    </row>
    <row r="1132" spans="4:23" x14ac:dyDescent="0.2">
      <c r="D1132" t="s">
        <v>1205</v>
      </c>
      <c r="E1132">
        <v>44</v>
      </c>
      <c r="F1132">
        <v>3624</v>
      </c>
      <c r="G1132">
        <v>201</v>
      </c>
      <c r="H1132">
        <v>2370</v>
      </c>
      <c r="I1132">
        <v>364</v>
      </c>
      <c r="J1132">
        <v>32</v>
      </c>
      <c r="K1132">
        <v>1124</v>
      </c>
      <c r="L1132">
        <v>810</v>
      </c>
      <c r="M1132">
        <v>2758</v>
      </c>
      <c r="P1132" t="s">
        <v>1205</v>
      </c>
      <c r="Q1132">
        <v>9040245</v>
      </c>
      <c r="R1132">
        <v>1454527</v>
      </c>
      <c r="S1132">
        <v>3553310</v>
      </c>
      <c r="T1132">
        <v>7816280</v>
      </c>
      <c r="U1132">
        <v>71338</v>
      </c>
      <c r="V1132">
        <v>8849405</v>
      </c>
      <c r="W1132">
        <v>6630506</v>
      </c>
    </row>
    <row r="1133" spans="4:23" x14ac:dyDescent="0.2">
      <c r="D1133" t="s">
        <v>1206</v>
      </c>
      <c r="E1133">
        <v>44</v>
      </c>
      <c r="F1133">
        <v>3632</v>
      </c>
      <c r="G1133">
        <v>201</v>
      </c>
      <c r="H1133">
        <v>2368</v>
      </c>
      <c r="I1133">
        <v>364</v>
      </c>
      <c r="J1133">
        <v>32</v>
      </c>
      <c r="K1133">
        <v>1124</v>
      </c>
      <c r="L1133">
        <v>810</v>
      </c>
      <c r="M1133">
        <v>2757</v>
      </c>
      <c r="P1133" t="s">
        <v>1206</v>
      </c>
      <c r="Q1133">
        <v>9040263</v>
      </c>
      <c r="R1133">
        <v>1453571</v>
      </c>
      <c r="S1133">
        <v>3552714</v>
      </c>
      <c r="T1133">
        <v>7811804</v>
      </c>
      <c r="U1133">
        <v>71338</v>
      </c>
      <c r="V1133">
        <v>8846961</v>
      </c>
      <c r="W1133">
        <v>6628571</v>
      </c>
    </row>
    <row r="1134" spans="4:23" x14ac:dyDescent="0.2">
      <c r="D1134" t="s">
        <v>1207</v>
      </c>
      <c r="E1134">
        <v>44</v>
      </c>
      <c r="F1134">
        <v>3639</v>
      </c>
      <c r="G1134">
        <v>201</v>
      </c>
      <c r="H1134">
        <v>2364</v>
      </c>
      <c r="I1134">
        <v>364</v>
      </c>
      <c r="J1134">
        <v>32</v>
      </c>
      <c r="K1134">
        <v>1123</v>
      </c>
      <c r="L1134">
        <v>810</v>
      </c>
      <c r="M1134">
        <v>2756</v>
      </c>
      <c r="P1134" t="s">
        <v>1207</v>
      </c>
      <c r="Q1134">
        <v>9040280</v>
      </c>
      <c r="R1134">
        <v>1452616</v>
      </c>
      <c r="S1134">
        <v>3552119</v>
      </c>
      <c r="T1134">
        <v>7807328</v>
      </c>
      <c r="U1134">
        <v>71338</v>
      </c>
      <c r="V1134">
        <v>8844517</v>
      </c>
      <c r="W1134">
        <v>6626637</v>
      </c>
    </row>
    <row r="1135" spans="4:23" x14ac:dyDescent="0.2">
      <c r="D1135" t="s">
        <v>1208</v>
      </c>
      <c r="E1135">
        <v>44</v>
      </c>
      <c r="F1135">
        <v>3646</v>
      </c>
      <c r="G1135">
        <v>201</v>
      </c>
      <c r="H1135">
        <v>2360</v>
      </c>
      <c r="I1135">
        <v>364</v>
      </c>
      <c r="J1135">
        <v>32</v>
      </c>
      <c r="K1135">
        <v>1122</v>
      </c>
      <c r="L1135">
        <v>810</v>
      </c>
      <c r="M1135">
        <v>2754</v>
      </c>
      <c r="P1135" t="s">
        <v>1208</v>
      </c>
      <c r="Q1135">
        <v>9040298</v>
      </c>
      <c r="R1135">
        <v>1451661</v>
      </c>
      <c r="S1135">
        <v>3551524</v>
      </c>
      <c r="T1135">
        <v>7802851</v>
      </c>
      <c r="U1135">
        <v>71338</v>
      </c>
      <c r="V1135">
        <v>8842074</v>
      </c>
      <c r="W1135">
        <v>6624702</v>
      </c>
    </row>
    <row r="1136" spans="4:23" x14ac:dyDescent="0.2">
      <c r="D1136" t="s">
        <v>1209</v>
      </c>
      <c r="E1136">
        <v>44</v>
      </c>
      <c r="F1136">
        <v>3653</v>
      </c>
      <c r="G1136">
        <v>201</v>
      </c>
      <c r="H1136">
        <v>2357</v>
      </c>
      <c r="I1136">
        <v>363</v>
      </c>
      <c r="J1136">
        <v>32</v>
      </c>
      <c r="K1136">
        <v>1121</v>
      </c>
      <c r="L1136">
        <v>810</v>
      </c>
      <c r="M1136">
        <v>2752</v>
      </c>
      <c r="P1136" t="s">
        <v>1209</v>
      </c>
      <c r="Q1136">
        <v>9040316</v>
      </c>
      <c r="R1136">
        <v>1450705</v>
      </c>
      <c r="S1136">
        <v>3550929</v>
      </c>
      <c r="T1136">
        <v>7798375</v>
      </c>
      <c r="U1136">
        <v>71338</v>
      </c>
      <c r="V1136">
        <v>8839630</v>
      </c>
      <c r="W1136">
        <v>6622768</v>
      </c>
    </row>
    <row r="1137" spans="4:23" x14ac:dyDescent="0.2">
      <c r="D1137" t="s">
        <v>1210</v>
      </c>
      <c r="E1137">
        <v>44</v>
      </c>
      <c r="F1137">
        <v>3660</v>
      </c>
      <c r="G1137">
        <v>201</v>
      </c>
      <c r="H1137">
        <v>2354</v>
      </c>
      <c r="I1137">
        <v>363</v>
      </c>
      <c r="J1137">
        <v>32</v>
      </c>
      <c r="K1137">
        <v>1120</v>
      </c>
      <c r="L1137">
        <v>810</v>
      </c>
      <c r="M1137">
        <v>2752</v>
      </c>
      <c r="P1137" t="s">
        <v>1210</v>
      </c>
      <c r="Q1137">
        <v>9040333</v>
      </c>
      <c r="R1137">
        <v>1449750</v>
      </c>
      <c r="S1137">
        <v>3550333</v>
      </c>
      <c r="T1137">
        <v>7793899</v>
      </c>
      <c r="U1137">
        <v>71338</v>
      </c>
      <c r="V1137">
        <v>8837187</v>
      </c>
      <c r="W1137">
        <v>6620833</v>
      </c>
    </row>
    <row r="1138" spans="4:23" x14ac:dyDescent="0.2">
      <c r="D1138" t="s">
        <v>1211</v>
      </c>
      <c r="E1138">
        <v>44</v>
      </c>
      <c r="F1138">
        <v>3667</v>
      </c>
      <c r="G1138">
        <v>201</v>
      </c>
      <c r="H1138">
        <v>2350</v>
      </c>
      <c r="I1138">
        <v>363</v>
      </c>
      <c r="J1138">
        <v>32</v>
      </c>
      <c r="K1138">
        <v>1119</v>
      </c>
      <c r="L1138">
        <v>810</v>
      </c>
      <c r="M1138">
        <v>2750</v>
      </c>
      <c r="P1138" t="s">
        <v>1211</v>
      </c>
      <c r="Q1138">
        <v>9040351</v>
      </c>
      <c r="R1138">
        <v>1448795</v>
      </c>
      <c r="S1138">
        <v>3549738</v>
      </c>
      <c r="T1138">
        <v>7789422</v>
      </c>
      <c r="U1138">
        <v>71338</v>
      </c>
      <c r="V1138">
        <v>8834743</v>
      </c>
      <c r="W1138">
        <v>6618899</v>
      </c>
    </row>
    <row r="1139" spans="4:23" x14ac:dyDescent="0.2">
      <c r="D1139" t="s">
        <v>1212</v>
      </c>
      <c r="E1139">
        <v>44</v>
      </c>
      <c r="F1139">
        <v>3674</v>
      </c>
      <c r="G1139">
        <v>201</v>
      </c>
      <c r="H1139">
        <v>2347</v>
      </c>
      <c r="I1139">
        <v>363</v>
      </c>
      <c r="J1139">
        <v>32</v>
      </c>
      <c r="K1139">
        <v>1118</v>
      </c>
      <c r="L1139">
        <v>810</v>
      </c>
      <c r="M1139">
        <v>2748</v>
      </c>
      <c r="P1139" t="s">
        <v>1212</v>
      </c>
      <c r="Q1139">
        <v>9040369</v>
      </c>
      <c r="R1139">
        <v>1447839</v>
      </c>
      <c r="S1139">
        <v>3549143</v>
      </c>
      <c r="T1139">
        <v>7784946</v>
      </c>
      <c r="U1139">
        <v>71338</v>
      </c>
      <c r="V1139">
        <v>8832299</v>
      </c>
      <c r="W1139">
        <v>6616964</v>
      </c>
    </row>
    <row r="1140" spans="4:23" x14ac:dyDescent="0.2">
      <c r="D1140" t="s">
        <v>1213</v>
      </c>
      <c r="E1140">
        <v>44</v>
      </c>
      <c r="F1140">
        <v>3682</v>
      </c>
      <c r="G1140">
        <v>201</v>
      </c>
      <c r="H1140">
        <v>2344</v>
      </c>
      <c r="I1140">
        <v>362</v>
      </c>
      <c r="J1140">
        <v>33</v>
      </c>
      <c r="K1140">
        <v>1117</v>
      </c>
      <c r="L1140">
        <v>810</v>
      </c>
      <c r="M1140">
        <v>2748</v>
      </c>
      <c r="P1140" t="s">
        <v>1213</v>
      </c>
      <c r="Q1140">
        <v>9040386</v>
      </c>
      <c r="R1140">
        <v>1446884</v>
      </c>
      <c r="S1140">
        <v>3548548</v>
      </c>
      <c r="T1140">
        <v>7780470</v>
      </c>
      <c r="U1140">
        <v>71338</v>
      </c>
      <c r="V1140">
        <v>8829856</v>
      </c>
      <c r="W1140">
        <v>6615030</v>
      </c>
    </row>
    <row r="1141" spans="4:23" x14ac:dyDescent="0.2">
      <c r="D1141" t="s">
        <v>1214</v>
      </c>
      <c r="E1141">
        <v>44</v>
      </c>
      <c r="F1141">
        <v>3688</v>
      </c>
      <c r="G1141">
        <v>201</v>
      </c>
      <c r="H1141">
        <v>2340</v>
      </c>
      <c r="I1141">
        <v>362</v>
      </c>
      <c r="J1141">
        <v>33</v>
      </c>
      <c r="K1141">
        <v>1116</v>
      </c>
      <c r="L1141">
        <v>810</v>
      </c>
      <c r="M1141">
        <v>2746</v>
      </c>
      <c r="P1141" t="s">
        <v>1214</v>
      </c>
      <c r="Q1141">
        <v>9040404</v>
      </c>
      <c r="R1141">
        <v>1445929</v>
      </c>
      <c r="S1141">
        <v>3547952</v>
      </c>
      <c r="T1141">
        <v>7775994</v>
      </c>
      <c r="U1141">
        <v>71338</v>
      </c>
      <c r="V1141">
        <v>8827412</v>
      </c>
      <c r="W1141">
        <v>6613095</v>
      </c>
    </row>
    <row r="1142" spans="4:23" x14ac:dyDescent="0.2">
      <c r="D1142" t="s">
        <v>1215</v>
      </c>
      <c r="E1142">
        <v>44</v>
      </c>
      <c r="F1142">
        <v>3696</v>
      </c>
      <c r="G1142">
        <v>201</v>
      </c>
      <c r="H1142">
        <v>2337</v>
      </c>
      <c r="I1142">
        <v>362</v>
      </c>
      <c r="J1142">
        <v>33</v>
      </c>
      <c r="K1142">
        <v>1115</v>
      </c>
      <c r="L1142">
        <v>810</v>
      </c>
      <c r="M1142">
        <v>2744</v>
      </c>
      <c r="P1142" t="s">
        <v>1215</v>
      </c>
      <c r="Q1142">
        <v>9040421</v>
      </c>
      <c r="R1142">
        <v>1444973</v>
      </c>
      <c r="S1142">
        <v>3547357</v>
      </c>
      <c r="T1142">
        <v>7771517</v>
      </c>
      <c r="U1142">
        <v>71338</v>
      </c>
      <c r="V1142">
        <v>8824969</v>
      </c>
      <c r="W1142">
        <v>6611161</v>
      </c>
    </row>
    <row r="1143" spans="4:23" x14ac:dyDescent="0.2">
      <c r="D1143" t="s">
        <v>1216</v>
      </c>
      <c r="E1143">
        <v>45</v>
      </c>
      <c r="F1143">
        <v>3702</v>
      </c>
      <c r="G1143">
        <v>200</v>
      </c>
      <c r="H1143">
        <v>2334</v>
      </c>
      <c r="I1143">
        <v>362</v>
      </c>
      <c r="J1143">
        <v>33</v>
      </c>
      <c r="K1143">
        <v>1114</v>
      </c>
      <c r="L1143">
        <v>810</v>
      </c>
      <c r="M1143">
        <v>2744</v>
      </c>
      <c r="P1143" t="s">
        <v>1216</v>
      </c>
      <c r="Q1143">
        <v>9040439</v>
      </c>
      <c r="R1143">
        <v>1444018</v>
      </c>
      <c r="S1143">
        <v>3546762</v>
      </c>
      <c r="T1143">
        <v>7767041</v>
      </c>
      <c r="U1143">
        <v>71338</v>
      </c>
      <c r="V1143">
        <v>8822525</v>
      </c>
      <c r="W1143">
        <v>6609226</v>
      </c>
    </row>
    <row r="1144" spans="4:23" x14ac:dyDescent="0.2">
      <c r="D1144" t="s">
        <v>1217</v>
      </c>
      <c r="E1144">
        <v>45</v>
      </c>
      <c r="F1144">
        <v>3710</v>
      </c>
      <c r="G1144">
        <v>200</v>
      </c>
      <c r="H1144">
        <v>2330</v>
      </c>
      <c r="I1144">
        <v>362</v>
      </c>
      <c r="J1144">
        <v>33</v>
      </c>
      <c r="K1144">
        <v>1113</v>
      </c>
      <c r="L1144">
        <v>810</v>
      </c>
      <c r="M1144">
        <v>2742</v>
      </c>
      <c r="P1144" t="s">
        <v>1217</v>
      </c>
      <c r="Q1144">
        <v>9040457</v>
      </c>
      <c r="R1144">
        <v>1443062</v>
      </c>
      <c r="S1144">
        <v>3546167</v>
      </c>
      <c r="T1144">
        <v>7762565</v>
      </c>
      <c r="U1144">
        <v>71338</v>
      </c>
      <c r="V1144">
        <v>8820081</v>
      </c>
      <c r="W1144">
        <v>6607292</v>
      </c>
    </row>
    <row r="1145" spans="4:23" x14ac:dyDescent="0.2">
      <c r="D1145" t="s">
        <v>1218</v>
      </c>
      <c r="E1145">
        <v>45</v>
      </c>
      <c r="F1145">
        <v>3718</v>
      </c>
      <c r="G1145">
        <v>200</v>
      </c>
      <c r="H1145">
        <v>2327</v>
      </c>
      <c r="I1145">
        <v>362</v>
      </c>
      <c r="J1145">
        <v>33</v>
      </c>
      <c r="K1145">
        <v>1112</v>
      </c>
      <c r="L1145">
        <v>810</v>
      </c>
      <c r="M1145">
        <v>2740</v>
      </c>
      <c r="P1145" t="s">
        <v>1218</v>
      </c>
      <c r="Q1145">
        <v>9040474</v>
      </c>
      <c r="R1145">
        <v>1442107</v>
      </c>
      <c r="S1145">
        <v>3545571</v>
      </c>
      <c r="T1145">
        <v>7758088</v>
      </c>
      <c r="U1145">
        <v>71338</v>
      </c>
      <c r="V1145">
        <v>8817638</v>
      </c>
      <c r="W1145">
        <v>6605357</v>
      </c>
    </row>
    <row r="1146" spans="4:23" x14ac:dyDescent="0.2">
      <c r="D1146" t="s">
        <v>1219</v>
      </c>
      <c r="E1146">
        <v>45</v>
      </c>
      <c r="F1146">
        <v>3724</v>
      </c>
      <c r="G1146">
        <v>200</v>
      </c>
      <c r="H1146">
        <v>2323</v>
      </c>
      <c r="I1146">
        <v>362</v>
      </c>
      <c r="J1146">
        <v>33</v>
      </c>
      <c r="K1146">
        <v>1111</v>
      </c>
      <c r="L1146">
        <v>810</v>
      </c>
      <c r="M1146">
        <v>2739</v>
      </c>
      <c r="P1146" t="s">
        <v>1219</v>
      </c>
      <c r="Q1146">
        <v>9040492</v>
      </c>
      <c r="R1146">
        <v>1441152</v>
      </c>
      <c r="S1146">
        <v>3544976</v>
      </c>
      <c r="T1146">
        <v>7753612</v>
      </c>
      <c r="U1146">
        <v>71338</v>
      </c>
      <c r="V1146">
        <v>8815194</v>
      </c>
      <c r="W1146">
        <v>6603423</v>
      </c>
    </row>
    <row r="1147" spans="4:23" x14ac:dyDescent="0.2">
      <c r="D1147" t="s">
        <v>1220</v>
      </c>
      <c r="E1147">
        <v>45</v>
      </c>
      <c r="F1147">
        <v>3732</v>
      </c>
      <c r="G1147">
        <v>200</v>
      </c>
      <c r="H1147">
        <v>2320</v>
      </c>
      <c r="I1147">
        <v>362</v>
      </c>
      <c r="J1147">
        <v>33</v>
      </c>
      <c r="K1147">
        <v>1110</v>
      </c>
      <c r="L1147">
        <v>810</v>
      </c>
      <c r="M1147">
        <v>2738</v>
      </c>
      <c r="P1147" t="s">
        <v>1220</v>
      </c>
      <c r="Q1147">
        <v>9040510</v>
      </c>
      <c r="R1147">
        <v>1440196</v>
      </c>
      <c r="S1147">
        <v>3544381</v>
      </c>
      <c r="T1147">
        <v>7749136</v>
      </c>
      <c r="U1147">
        <v>71338</v>
      </c>
      <c r="V1147">
        <v>8812750</v>
      </c>
      <c r="W1147">
        <v>6601488</v>
      </c>
    </row>
    <row r="1148" spans="4:23" x14ac:dyDescent="0.2">
      <c r="D1148" t="s">
        <v>1221</v>
      </c>
      <c r="E1148">
        <v>45</v>
      </c>
      <c r="F1148">
        <v>3738</v>
      </c>
      <c r="G1148">
        <v>200</v>
      </c>
      <c r="H1148">
        <v>2317</v>
      </c>
      <c r="I1148">
        <v>361</v>
      </c>
      <c r="J1148">
        <v>34</v>
      </c>
      <c r="K1148">
        <v>1109</v>
      </c>
      <c r="L1148">
        <v>810</v>
      </c>
      <c r="M1148">
        <v>2736</v>
      </c>
      <c r="P1148" t="s">
        <v>1221</v>
      </c>
      <c r="Q1148">
        <v>9040527</v>
      </c>
      <c r="R1148">
        <v>1439241</v>
      </c>
      <c r="S1148">
        <v>3543786</v>
      </c>
      <c r="T1148">
        <v>7744660</v>
      </c>
      <c r="U1148">
        <v>71338</v>
      </c>
      <c r="V1148">
        <v>8810307</v>
      </c>
      <c r="W1148">
        <v>6599554</v>
      </c>
    </row>
    <row r="1149" spans="4:23" x14ac:dyDescent="0.2">
      <c r="D1149" t="s">
        <v>1222</v>
      </c>
      <c r="E1149">
        <v>45</v>
      </c>
      <c r="F1149">
        <v>3746</v>
      </c>
      <c r="G1149">
        <v>201</v>
      </c>
      <c r="H1149">
        <v>2313</v>
      </c>
      <c r="I1149">
        <v>361</v>
      </c>
      <c r="J1149">
        <v>34</v>
      </c>
      <c r="K1149">
        <v>1108</v>
      </c>
      <c r="L1149">
        <v>810</v>
      </c>
      <c r="M1149">
        <v>2735</v>
      </c>
      <c r="P1149" t="s">
        <v>1222</v>
      </c>
      <c r="Q1149">
        <v>9040545</v>
      </c>
      <c r="R1149">
        <v>1438286</v>
      </c>
      <c r="S1149">
        <v>3543190</v>
      </c>
      <c r="T1149">
        <v>7740183</v>
      </c>
      <c r="U1149">
        <v>71338</v>
      </c>
      <c r="V1149">
        <v>8807863</v>
      </c>
      <c r="W1149">
        <v>6597619</v>
      </c>
    </row>
    <row r="1150" spans="4:23" x14ac:dyDescent="0.2">
      <c r="D1150" t="s">
        <v>1223</v>
      </c>
      <c r="E1150">
        <v>46</v>
      </c>
      <c r="F1150">
        <v>3752</v>
      </c>
      <c r="G1150">
        <v>201</v>
      </c>
      <c r="H1150">
        <v>2310</v>
      </c>
      <c r="I1150">
        <v>360</v>
      </c>
      <c r="J1150">
        <v>34</v>
      </c>
      <c r="K1150">
        <v>1107</v>
      </c>
      <c r="L1150">
        <v>810</v>
      </c>
      <c r="M1150">
        <v>2734</v>
      </c>
      <c r="P1150" t="s">
        <v>1223</v>
      </c>
      <c r="Q1150">
        <v>9040562</v>
      </c>
      <c r="R1150">
        <v>1437330</v>
      </c>
      <c r="S1150">
        <v>3542595</v>
      </c>
      <c r="T1150">
        <v>7735707</v>
      </c>
      <c r="U1150">
        <v>71338</v>
      </c>
      <c r="V1150">
        <v>8805420</v>
      </c>
      <c r="W1150">
        <v>6595685</v>
      </c>
    </row>
    <row r="1151" spans="4:23" x14ac:dyDescent="0.2">
      <c r="D1151" t="s">
        <v>1224</v>
      </c>
      <c r="E1151">
        <v>46</v>
      </c>
      <c r="F1151">
        <v>3760</v>
      </c>
      <c r="G1151">
        <v>201</v>
      </c>
      <c r="H1151">
        <v>2306</v>
      </c>
      <c r="I1151">
        <v>360</v>
      </c>
      <c r="J1151">
        <v>34</v>
      </c>
      <c r="K1151">
        <v>1106</v>
      </c>
      <c r="L1151">
        <v>810</v>
      </c>
      <c r="M1151">
        <v>2732</v>
      </c>
      <c r="P1151" t="s">
        <v>1224</v>
      </c>
      <c r="Q1151">
        <v>9040580</v>
      </c>
      <c r="R1151">
        <v>1436375</v>
      </c>
      <c r="S1151">
        <v>3542000</v>
      </c>
      <c r="T1151">
        <v>7731231</v>
      </c>
      <c r="U1151">
        <v>71338</v>
      </c>
      <c r="V1151">
        <v>8802976</v>
      </c>
      <c r="W1151">
        <v>6593750</v>
      </c>
    </row>
    <row r="1152" spans="4:23" x14ac:dyDescent="0.2">
      <c r="D1152" t="s">
        <v>1225</v>
      </c>
      <c r="E1152">
        <v>46</v>
      </c>
      <c r="F1152">
        <v>3767</v>
      </c>
      <c r="G1152">
        <v>201</v>
      </c>
      <c r="H1152">
        <v>2303</v>
      </c>
      <c r="I1152">
        <v>360</v>
      </c>
      <c r="J1152">
        <v>34</v>
      </c>
      <c r="K1152">
        <v>1106</v>
      </c>
      <c r="L1152">
        <v>810</v>
      </c>
      <c r="M1152">
        <v>2731</v>
      </c>
      <c r="P1152" t="s">
        <v>1225</v>
      </c>
      <c r="Q1152">
        <v>9040598</v>
      </c>
      <c r="R1152">
        <v>1435420</v>
      </c>
      <c r="S1152">
        <v>3541405</v>
      </c>
      <c r="T1152">
        <v>7726754</v>
      </c>
      <c r="U1152">
        <v>71338</v>
      </c>
      <c r="V1152">
        <v>8800532</v>
      </c>
      <c r="W1152">
        <v>6591815</v>
      </c>
    </row>
    <row r="1153" spans="4:23" x14ac:dyDescent="0.2">
      <c r="D1153" t="s">
        <v>1226</v>
      </c>
      <c r="E1153">
        <v>46</v>
      </c>
      <c r="F1153">
        <v>3774</v>
      </c>
      <c r="G1153">
        <v>201</v>
      </c>
      <c r="H1153">
        <v>2300</v>
      </c>
      <c r="I1153">
        <v>360</v>
      </c>
      <c r="J1153">
        <v>34</v>
      </c>
      <c r="K1153">
        <v>1104</v>
      </c>
      <c r="L1153">
        <v>810</v>
      </c>
      <c r="M1153">
        <v>2730</v>
      </c>
      <c r="P1153" t="s">
        <v>1226</v>
      </c>
      <c r="Q1153">
        <v>9040615</v>
      </c>
      <c r="R1153">
        <v>1434464</v>
      </c>
      <c r="S1153">
        <v>3540810</v>
      </c>
      <c r="T1153">
        <v>7722278</v>
      </c>
      <c r="U1153">
        <v>71338</v>
      </c>
      <c r="V1153">
        <v>8798089</v>
      </c>
      <c r="W1153">
        <v>6589881</v>
      </c>
    </row>
    <row r="1154" spans="4:23" x14ac:dyDescent="0.2">
      <c r="D1154" t="s">
        <v>1227</v>
      </c>
      <c r="E1154">
        <v>46</v>
      </c>
      <c r="F1154">
        <v>3782</v>
      </c>
      <c r="G1154">
        <v>200</v>
      </c>
      <c r="H1154">
        <v>2296</v>
      </c>
      <c r="I1154">
        <v>360</v>
      </c>
      <c r="J1154">
        <v>34</v>
      </c>
      <c r="K1154">
        <v>1104</v>
      </c>
      <c r="L1154">
        <v>810</v>
      </c>
      <c r="M1154">
        <v>2728</v>
      </c>
      <c r="P1154" t="s">
        <v>1227</v>
      </c>
      <c r="Q1154">
        <v>9040633</v>
      </c>
      <c r="R1154">
        <v>1433509</v>
      </c>
      <c r="S1154">
        <v>3540214</v>
      </c>
      <c r="T1154">
        <v>7717802</v>
      </c>
      <c r="U1154">
        <v>71338</v>
      </c>
      <c r="V1154">
        <v>8795645</v>
      </c>
      <c r="W1154">
        <v>6587946</v>
      </c>
    </row>
    <row r="1155" spans="4:23" x14ac:dyDescent="0.2">
      <c r="D1155" t="s">
        <v>1228</v>
      </c>
      <c r="E1155">
        <v>46</v>
      </c>
      <c r="F1155">
        <v>3788</v>
      </c>
      <c r="G1155">
        <v>200</v>
      </c>
      <c r="H1155">
        <v>2293</v>
      </c>
      <c r="I1155">
        <v>360</v>
      </c>
      <c r="J1155">
        <v>34</v>
      </c>
      <c r="K1155">
        <v>1102</v>
      </c>
      <c r="L1155">
        <v>809</v>
      </c>
      <c r="M1155">
        <v>2727</v>
      </c>
      <c r="P1155" t="s">
        <v>1228</v>
      </c>
      <c r="Q1155">
        <v>9040650</v>
      </c>
      <c r="R1155">
        <v>1432554</v>
      </c>
      <c r="S1155">
        <v>3539619</v>
      </c>
      <c r="T1155">
        <v>7713325</v>
      </c>
      <c r="U1155">
        <v>71338</v>
      </c>
      <c r="V1155">
        <v>8793202</v>
      </c>
      <c r="W1155">
        <v>6586012</v>
      </c>
    </row>
    <row r="1156" spans="4:23" x14ac:dyDescent="0.2">
      <c r="D1156" t="s">
        <v>1229</v>
      </c>
      <c r="E1156">
        <v>46</v>
      </c>
      <c r="F1156">
        <v>3796</v>
      </c>
      <c r="G1156">
        <v>200</v>
      </c>
      <c r="H1156">
        <v>2290</v>
      </c>
      <c r="I1156">
        <v>360</v>
      </c>
      <c r="J1156">
        <v>34</v>
      </c>
      <c r="K1156">
        <v>1102</v>
      </c>
      <c r="L1156">
        <v>810</v>
      </c>
      <c r="M1156">
        <v>2726</v>
      </c>
      <c r="P1156" t="s">
        <v>1229</v>
      </c>
      <c r="Q1156">
        <v>9040668</v>
      </c>
      <c r="R1156">
        <v>1431598</v>
      </c>
      <c r="S1156">
        <v>3539024</v>
      </c>
      <c r="T1156">
        <v>7708849</v>
      </c>
      <c r="U1156">
        <v>71338</v>
      </c>
      <c r="V1156">
        <v>8790758</v>
      </c>
      <c r="W1156">
        <v>6584077</v>
      </c>
    </row>
    <row r="1157" spans="4:23" x14ac:dyDescent="0.2">
      <c r="D1157" t="s">
        <v>1230</v>
      </c>
      <c r="E1157">
        <v>46</v>
      </c>
      <c r="F1157">
        <v>3802</v>
      </c>
      <c r="G1157">
        <v>200</v>
      </c>
      <c r="H1157">
        <v>2286</v>
      </c>
      <c r="I1157">
        <v>360</v>
      </c>
      <c r="J1157">
        <v>34</v>
      </c>
      <c r="K1157">
        <v>1100</v>
      </c>
      <c r="L1157">
        <v>810</v>
      </c>
      <c r="M1157">
        <v>2724</v>
      </c>
      <c r="P1157" t="s">
        <v>1230</v>
      </c>
      <c r="Q1157">
        <v>9040686</v>
      </c>
      <c r="R1157">
        <v>1430643</v>
      </c>
      <c r="S1157">
        <v>3538429</v>
      </c>
      <c r="T1157">
        <v>7704373</v>
      </c>
      <c r="U1157">
        <v>71338</v>
      </c>
      <c r="V1157">
        <v>8788314</v>
      </c>
      <c r="W1157">
        <v>6582143</v>
      </c>
    </row>
    <row r="1158" spans="4:23" x14ac:dyDescent="0.2">
      <c r="D1158" t="s">
        <v>1231</v>
      </c>
      <c r="E1158">
        <v>46</v>
      </c>
      <c r="F1158">
        <v>3810</v>
      </c>
      <c r="G1158">
        <v>200</v>
      </c>
      <c r="H1158">
        <v>2282</v>
      </c>
      <c r="I1158">
        <v>359</v>
      </c>
      <c r="J1158">
        <v>34</v>
      </c>
      <c r="K1158">
        <v>1100</v>
      </c>
      <c r="L1158">
        <v>810</v>
      </c>
      <c r="M1158">
        <v>2723</v>
      </c>
      <c r="P1158" t="s">
        <v>1231</v>
      </c>
      <c r="Q1158">
        <v>9040703</v>
      </c>
      <c r="R1158">
        <v>1429687</v>
      </c>
      <c r="S1158">
        <v>3537833</v>
      </c>
      <c r="T1158">
        <v>7699897</v>
      </c>
      <c r="U1158">
        <v>71338</v>
      </c>
      <c r="V1158">
        <v>8785871</v>
      </c>
      <c r="W1158">
        <v>6580208</v>
      </c>
    </row>
    <row r="1159" spans="4:23" x14ac:dyDescent="0.2">
      <c r="D1159" t="s">
        <v>1232</v>
      </c>
      <c r="E1159">
        <v>46</v>
      </c>
      <c r="F1159">
        <v>3817</v>
      </c>
      <c r="G1159">
        <v>200</v>
      </c>
      <c r="H1159">
        <v>2280</v>
      </c>
      <c r="I1159">
        <v>359</v>
      </c>
      <c r="J1159">
        <v>34</v>
      </c>
      <c r="K1159">
        <v>1098</v>
      </c>
      <c r="L1159">
        <v>809</v>
      </c>
      <c r="M1159">
        <v>2722</v>
      </c>
      <c r="P1159" t="s">
        <v>1232</v>
      </c>
      <c r="Q1159">
        <v>9040721</v>
      </c>
      <c r="R1159">
        <v>1428732</v>
      </c>
      <c r="S1159">
        <v>3537238</v>
      </c>
      <c r="T1159">
        <v>7695420</v>
      </c>
      <c r="U1159">
        <v>71338</v>
      </c>
      <c r="V1159">
        <v>8783427</v>
      </c>
      <c r="W1159">
        <v>6578274</v>
      </c>
    </row>
    <row r="1160" spans="4:23" x14ac:dyDescent="0.2">
      <c r="D1160" t="s">
        <v>1233</v>
      </c>
      <c r="E1160">
        <v>46</v>
      </c>
      <c r="F1160">
        <v>3824</v>
      </c>
      <c r="G1160">
        <v>200</v>
      </c>
      <c r="H1160">
        <v>2276</v>
      </c>
      <c r="I1160">
        <v>358</v>
      </c>
      <c r="J1160">
        <v>34</v>
      </c>
      <c r="K1160">
        <v>1098</v>
      </c>
      <c r="L1160">
        <v>810</v>
      </c>
      <c r="M1160">
        <v>2720</v>
      </c>
      <c r="P1160" t="s">
        <v>1233</v>
      </c>
      <c r="Q1160">
        <v>9040739</v>
      </c>
      <c r="R1160">
        <v>1427777</v>
      </c>
      <c r="S1160">
        <v>3536643</v>
      </c>
      <c r="T1160">
        <v>7690944</v>
      </c>
      <c r="U1160">
        <v>71338</v>
      </c>
      <c r="V1160">
        <v>8780984</v>
      </c>
      <c r="W1160">
        <v>6576339</v>
      </c>
    </row>
    <row r="1161" spans="4:23" x14ac:dyDescent="0.2">
      <c r="D1161" t="s">
        <v>1234</v>
      </c>
      <c r="E1161">
        <v>46</v>
      </c>
      <c r="F1161">
        <v>3831</v>
      </c>
      <c r="G1161">
        <v>200</v>
      </c>
      <c r="H1161">
        <v>2272</v>
      </c>
      <c r="I1161">
        <v>358</v>
      </c>
      <c r="J1161">
        <v>34</v>
      </c>
      <c r="K1161">
        <v>1096</v>
      </c>
      <c r="L1161">
        <v>810</v>
      </c>
      <c r="M1161">
        <v>2719</v>
      </c>
      <c r="P1161" t="s">
        <v>1234</v>
      </c>
      <c r="Q1161">
        <v>9040756</v>
      </c>
      <c r="R1161">
        <v>1426821</v>
      </c>
      <c r="S1161">
        <v>3536048</v>
      </c>
      <c r="T1161">
        <v>7686468</v>
      </c>
      <c r="U1161">
        <v>71338</v>
      </c>
      <c r="V1161">
        <v>8778540</v>
      </c>
      <c r="W1161">
        <v>6574405</v>
      </c>
    </row>
    <row r="1162" spans="4:23" x14ac:dyDescent="0.2">
      <c r="D1162" t="s">
        <v>1235</v>
      </c>
      <c r="E1162">
        <v>46</v>
      </c>
      <c r="F1162">
        <v>3838</v>
      </c>
      <c r="G1162">
        <v>200</v>
      </c>
      <c r="H1162">
        <v>2270</v>
      </c>
      <c r="I1162">
        <v>358</v>
      </c>
      <c r="J1162">
        <v>34</v>
      </c>
      <c r="K1162">
        <v>1096</v>
      </c>
      <c r="L1162">
        <v>810</v>
      </c>
      <c r="M1162">
        <v>2718</v>
      </c>
      <c r="P1162" t="s">
        <v>1235</v>
      </c>
      <c r="Q1162">
        <v>9040774</v>
      </c>
      <c r="R1162">
        <v>1425866</v>
      </c>
      <c r="S1162">
        <v>3535452</v>
      </c>
      <c r="T1162">
        <v>7681991</v>
      </c>
      <c r="U1162">
        <v>71338</v>
      </c>
      <c r="V1162">
        <v>8776096</v>
      </c>
      <c r="W1162">
        <v>6572470</v>
      </c>
    </row>
    <row r="1163" spans="4:23" x14ac:dyDescent="0.2">
      <c r="D1163" t="s">
        <v>1236</v>
      </c>
      <c r="E1163">
        <v>46</v>
      </c>
      <c r="F1163">
        <v>3845</v>
      </c>
      <c r="G1163">
        <v>200</v>
      </c>
      <c r="H1163">
        <v>2266</v>
      </c>
      <c r="I1163">
        <v>358</v>
      </c>
      <c r="J1163">
        <v>34</v>
      </c>
      <c r="K1163">
        <v>1094</v>
      </c>
      <c r="L1163">
        <v>809</v>
      </c>
      <c r="M1163">
        <v>2716</v>
      </c>
      <c r="P1163" t="s">
        <v>1236</v>
      </c>
      <c r="Q1163">
        <v>9040791</v>
      </c>
      <c r="R1163">
        <v>1424911</v>
      </c>
      <c r="S1163">
        <v>3534857</v>
      </c>
      <c r="T1163">
        <v>7677515</v>
      </c>
      <c r="U1163">
        <v>71338</v>
      </c>
      <c r="V1163">
        <v>8773653</v>
      </c>
      <c r="W1163">
        <v>6570536</v>
      </c>
    </row>
    <row r="1164" spans="4:23" x14ac:dyDescent="0.2">
      <c r="D1164" t="s">
        <v>1237</v>
      </c>
      <c r="E1164">
        <v>46</v>
      </c>
      <c r="F1164">
        <v>3852</v>
      </c>
      <c r="G1164">
        <v>200</v>
      </c>
      <c r="H1164">
        <v>2262</v>
      </c>
      <c r="I1164">
        <v>358</v>
      </c>
      <c r="J1164">
        <v>35</v>
      </c>
      <c r="K1164">
        <v>1094</v>
      </c>
      <c r="L1164">
        <v>810</v>
      </c>
      <c r="M1164">
        <v>2714</v>
      </c>
      <c r="P1164" t="s">
        <v>1237</v>
      </c>
      <c r="Q1164">
        <v>9040809</v>
      </c>
      <c r="R1164">
        <v>1423955</v>
      </c>
      <c r="S1164">
        <v>3534262</v>
      </c>
      <c r="T1164">
        <v>7673039</v>
      </c>
      <c r="U1164">
        <v>71338</v>
      </c>
      <c r="V1164">
        <v>8771209</v>
      </c>
      <c r="W1164">
        <v>6568601</v>
      </c>
    </row>
    <row r="1165" spans="4:23" x14ac:dyDescent="0.2">
      <c r="D1165" t="s">
        <v>1238</v>
      </c>
      <c r="E1165">
        <v>46</v>
      </c>
      <c r="F1165">
        <v>3860</v>
      </c>
      <c r="G1165">
        <v>200</v>
      </c>
      <c r="H1165">
        <v>2260</v>
      </c>
      <c r="I1165">
        <v>358</v>
      </c>
      <c r="J1165">
        <v>35</v>
      </c>
      <c r="K1165">
        <v>1092</v>
      </c>
      <c r="L1165">
        <v>810</v>
      </c>
      <c r="M1165">
        <v>2714</v>
      </c>
      <c r="P1165" t="s">
        <v>1238</v>
      </c>
      <c r="Q1165">
        <v>9040827</v>
      </c>
      <c r="R1165">
        <v>1423000</v>
      </c>
      <c r="S1165">
        <v>3533667</v>
      </c>
      <c r="T1165">
        <v>7668563</v>
      </c>
      <c r="U1165">
        <v>71338</v>
      </c>
      <c r="V1165">
        <v>8768766</v>
      </c>
      <c r="W1165">
        <v>6566667</v>
      </c>
    </row>
    <row r="1166" spans="4:23" x14ac:dyDescent="0.2">
      <c r="D1166" t="s">
        <v>1239</v>
      </c>
      <c r="E1166">
        <v>46</v>
      </c>
      <c r="F1166">
        <v>3867</v>
      </c>
      <c r="G1166">
        <v>200</v>
      </c>
      <c r="H1166">
        <v>2256</v>
      </c>
      <c r="I1166">
        <v>358</v>
      </c>
      <c r="J1166">
        <v>35</v>
      </c>
      <c r="K1166">
        <v>1092</v>
      </c>
      <c r="L1166">
        <v>810</v>
      </c>
      <c r="M1166">
        <v>2712</v>
      </c>
      <c r="P1166" t="s">
        <v>1239</v>
      </c>
      <c r="Q1166">
        <v>9040844</v>
      </c>
      <c r="R1166">
        <v>1422045</v>
      </c>
      <c r="S1166">
        <v>3533071</v>
      </c>
      <c r="T1166">
        <v>7664086</v>
      </c>
      <c r="U1166">
        <v>71338</v>
      </c>
      <c r="V1166">
        <v>8766322</v>
      </c>
      <c r="W1166">
        <v>6564732</v>
      </c>
    </row>
    <row r="1167" spans="4:23" x14ac:dyDescent="0.2">
      <c r="D1167" t="s">
        <v>1240</v>
      </c>
      <c r="E1167">
        <v>46</v>
      </c>
      <c r="F1167">
        <v>3874</v>
      </c>
      <c r="G1167">
        <v>200</v>
      </c>
      <c r="H1167">
        <v>2252</v>
      </c>
      <c r="I1167">
        <v>358</v>
      </c>
      <c r="J1167">
        <v>35</v>
      </c>
      <c r="K1167">
        <v>1090</v>
      </c>
      <c r="L1167">
        <v>809</v>
      </c>
      <c r="M1167">
        <v>2710</v>
      </c>
      <c r="P1167" t="s">
        <v>1240</v>
      </c>
      <c r="Q1167">
        <v>9040862</v>
      </c>
      <c r="R1167">
        <v>1421089</v>
      </c>
      <c r="S1167">
        <v>3532476</v>
      </c>
      <c r="T1167">
        <v>7659610</v>
      </c>
      <c r="U1167">
        <v>71338</v>
      </c>
      <c r="V1167">
        <v>8763878</v>
      </c>
      <c r="W1167">
        <v>6562798</v>
      </c>
    </row>
    <row r="1168" spans="4:23" x14ac:dyDescent="0.2">
      <c r="D1168" t="s">
        <v>1241</v>
      </c>
      <c r="E1168">
        <v>46</v>
      </c>
      <c r="F1168">
        <v>3881</v>
      </c>
      <c r="G1168">
        <v>200</v>
      </c>
      <c r="H1168">
        <v>2249</v>
      </c>
      <c r="I1168">
        <v>357</v>
      </c>
      <c r="J1168">
        <v>35</v>
      </c>
      <c r="K1168">
        <v>1090</v>
      </c>
      <c r="L1168">
        <v>809</v>
      </c>
      <c r="M1168">
        <v>2710</v>
      </c>
      <c r="P1168" t="s">
        <v>1241</v>
      </c>
      <c r="Q1168">
        <v>9040880</v>
      </c>
      <c r="R1168">
        <v>1420134</v>
      </c>
      <c r="S1168">
        <v>3531881</v>
      </c>
      <c r="T1168">
        <v>7655134</v>
      </c>
      <c r="U1168">
        <v>71338</v>
      </c>
      <c r="V1168">
        <v>8761435</v>
      </c>
      <c r="W1168">
        <v>6560863</v>
      </c>
    </row>
    <row r="1169" spans="4:23" x14ac:dyDescent="0.2">
      <c r="D1169" t="s">
        <v>1242</v>
      </c>
      <c r="E1169">
        <v>47</v>
      </c>
      <c r="F1169">
        <v>3888</v>
      </c>
      <c r="G1169">
        <v>200</v>
      </c>
      <c r="H1169">
        <v>2246</v>
      </c>
      <c r="I1169">
        <v>357</v>
      </c>
      <c r="J1169">
        <v>35</v>
      </c>
      <c r="K1169">
        <v>1088</v>
      </c>
      <c r="L1169">
        <v>810</v>
      </c>
      <c r="M1169">
        <v>2708</v>
      </c>
      <c r="P1169" t="s">
        <v>1242</v>
      </c>
      <c r="Q1169">
        <v>9040897</v>
      </c>
      <c r="R1169">
        <v>1419179</v>
      </c>
      <c r="S1169">
        <v>3531286</v>
      </c>
      <c r="T1169">
        <v>7650657</v>
      </c>
      <c r="U1169">
        <v>71338</v>
      </c>
      <c r="V1169">
        <v>8758991</v>
      </c>
      <c r="W1169">
        <v>6558929</v>
      </c>
    </row>
    <row r="1170" spans="4:23" x14ac:dyDescent="0.2">
      <c r="D1170" t="s">
        <v>1243</v>
      </c>
      <c r="E1170">
        <v>47</v>
      </c>
      <c r="F1170">
        <v>3895</v>
      </c>
      <c r="G1170">
        <v>200</v>
      </c>
      <c r="H1170">
        <v>2242</v>
      </c>
      <c r="I1170">
        <v>357</v>
      </c>
      <c r="J1170">
        <v>35</v>
      </c>
      <c r="K1170">
        <v>1088</v>
      </c>
      <c r="L1170">
        <v>810</v>
      </c>
      <c r="M1170">
        <v>2706</v>
      </c>
      <c r="P1170" t="s">
        <v>1243</v>
      </c>
      <c r="Q1170">
        <v>9040915</v>
      </c>
      <c r="R1170">
        <v>1418223</v>
      </c>
      <c r="S1170">
        <v>3530690</v>
      </c>
      <c r="T1170">
        <v>7646181</v>
      </c>
      <c r="U1170">
        <v>71338</v>
      </c>
      <c r="V1170">
        <v>8756548</v>
      </c>
      <c r="W1170">
        <v>6556994</v>
      </c>
    </row>
    <row r="1171" spans="4:23" x14ac:dyDescent="0.2">
      <c r="D1171" t="s">
        <v>1244</v>
      </c>
      <c r="E1171">
        <v>47</v>
      </c>
      <c r="F1171">
        <v>3902</v>
      </c>
      <c r="G1171">
        <v>200</v>
      </c>
      <c r="H1171">
        <v>2239</v>
      </c>
      <c r="I1171">
        <v>357</v>
      </c>
      <c r="J1171">
        <v>35</v>
      </c>
      <c r="K1171">
        <v>1086</v>
      </c>
      <c r="L1171">
        <v>809</v>
      </c>
      <c r="M1171">
        <v>2706</v>
      </c>
      <c r="P1171" t="s">
        <v>1244</v>
      </c>
      <c r="Q1171">
        <v>9040932</v>
      </c>
      <c r="R1171">
        <v>1417268</v>
      </c>
      <c r="S1171">
        <v>3530095</v>
      </c>
      <c r="T1171">
        <v>7641705</v>
      </c>
      <c r="U1171">
        <v>71338</v>
      </c>
      <c r="V1171">
        <v>8754104</v>
      </c>
      <c r="W1171">
        <v>6555060</v>
      </c>
    </row>
    <row r="1172" spans="4:23" x14ac:dyDescent="0.2">
      <c r="D1172" t="s">
        <v>1245</v>
      </c>
      <c r="E1172">
        <v>47</v>
      </c>
      <c r="F1172">
        <v>3910</v>
      </c>
      <c r="G1172">
        <v>200</v>
      </c>
      <c r="H1172">
        <v>2236</v>
      </c>
      <c r="I1172">
        <v>356</v>
      </c>
      <c r="J1172">
        <v>36</v>
      </c>
      <c r="K1172">
        <v>1086</v>
      </c>
      <c r="L1172">
        <v>809</v>
      </c>
      <c r="M1172">
        <v>2704</v>
      </c>
      <c r="P1172" t="s">
        <v>1245</v>
      </c>
      <c r="Q1172">
        <v>9040950</v>
      </c>
      <c r="R1172">
        <v>1416312</v>
      </c>
      <c r="S1172">
        <v>3529500</v>
      </c>
      <c r="T1172">
        <v>7637229</v>
      </c>
      <c r="U1172">
        <v>71338</v>
      </c>
      <c r="V1172">
        <v>8751660</v>
      </c>
      <c r="W1172">
        <v>6553125</v>
      </c>
    </row>
    <row r="1173" spans="4:23" x14ac:dyDescent="0.2">
      <c r="D1173" t="s">
        <v>1246</v>
      </c>
      <c r="E1173">
        <v>47</v>
      </c>
      <c r="F1173">
        <v>3916</v>
      </c>
      <c r="G1173">
        <v>200</v>
      </c>
      <c r="H1173">
        <v>2232</v>
      </c>
      <c r="I1173">
        <v>356</v>
      </c>
      <c r="J1173">
        <v>36</v>
      </c>
      <c r="K1173">
        <v>1084</v>
      </c>
      <c r="L1173">
        <v>810</v>
      </c>
      <c r="M1173">
        <v>2702</v>
      </c>
      <c r="P1173" t="s">
        <v>1246</v>
      </c>
      <c r="Q1173">
        <v>9040968</v>
      </c>
      <c r="R1173">
        <v>1415357</v>
      </c>
      <c r="S1173">
        <v>3528905</v>
      </c>
      <c r="T1173">
        <v>7632752</v>
      </c>
      <c r="U1173">
        <v>71338</v>
      </c>
      <c r="V1173">
        <v>8749217</v>
      </c>
      <c r="W1173">
        <v>6551190</v>
      </c>
    </row>
    <row r="1174" spans="4:23" x14ac:dyDescent="0.2">
      <c r="D1174" t="s">
        <v>1247</v>
      </c>
      <c r="E1174">
        <v>48</v>
      </c>
      <c r="F1174">
        <v>3924</v>
      </c>
      <c r="G1174">
        <v>200</v>
      </c>
      <c r="H1174">
        <v>2229</v>
      </c>
      <c r="I1174">
        <v>356</v>
      </c>
      <c r="J1174">
        <v>36</v>
      </c>
      <c r="K1174">
        <v>1084</v>
      </c>
      <c r="L1174">
        <v>810</v>
      </c>
      <c r="M1174">
        <v>2701</v>
      </c>
      <c r="P1174" t="s">
        <v>1247</v>
      </c>
      <c r="Q1174">
        <v>9040985</v>
      </c>
      <c r="R1174">
        <v>1414402</v>
      </c>
      <c r="S1174">
        <v>3528310</v>
      </c>
      <c r="T1174">
        <v>7628276</v>
      </c>
      <c r="U1174">
        <v>71338</v>
      </c>
      <c r="V1174">
        <v>8746773</v>
      </c>
      <c r="W1174">
        <v>6549256</v>
      </c>
    </row>
    <row r="1175" spans="4:23" x14ac:dyDescent="0.2">
      <c r="D1175" t="s">
        <v>1248</v>
      </c>
      <c r="E1175">
        <v>48</v>
      </c>
      <c r="F1175">
        <v>3931</v>
      </c>
      <c r="G1175">
        <v>200</v>
      </c>
      <c r="H1175">
        <v>2226</v>
      </c>
      <c r="I1175">
        <v>356</v>
      </c>
      <c r="J1175">
        <v>36</v>
      </c>
      <c r="K1175">
        <v>1082</v>
      </c>
      <c r="L1175">
        <v>809</v>
      </c>
      <c r="M1175">
        <v>2700</v>
      </c>
      <c r="P1175" t="s">
        <v>1248</v>
      </c>
      <c r="Q1175">
        <v>9041003</v>
      </c>
      <c r="R1175">
        <v>1413446</v>
      </c>
      <c r="S1175">
        <v>3527714</v>
      </c>
      <c r="T1175">
        <v>7623800</v>
      </c>
      <c r="U1175">
        <v>71338</v>
      </c>
      <c r="V1175">
        <v>8744330</v>
      </c>
      <c r="W1175">
        <v>6547321</v>
      </c>
    </row>
    <row r="1176" spans="4:23" x14ac:dyDescent="0.2">
      <c r="D1176" t="s">
        <v>1249</v>
      </c>
      <c r="E1176">
        <v>48</v>
      </c>
      <c r="F1176">
        <v>3938</v>
      </c>
      <c r="G1176">
        <v>200</v>
      </c>
      <c r="H1176">
        <v>2222</v>
      </c>
      <c r="I1176">
        <v>356</v>
      </c>
      <c r="J1176">
        <v>36</v>
      </c>
      <c r="K1176">
        <v>1082</v>
      </c>
      <c r="L1176">
        <v>809</v>
      </c>
      <c r="M1176">
        <v>2698</v>
      </c>
      <c r="P1176" t="s">
        <v>1249</v>
      </c>
      <c r="Q1176">
        <v>9041020</v>
      </c>
      <c r="R1176">
        <v>1412491</v>
      </c>
      <c r="S1176">
        <v>3527119</v>
      </c>
      <c r="T1176">
        <v>7619323</v>
      </c>
      <c r="U1176">
        <v>71338</v>
      </c>
      <c r="V1176">
        <v>8741886</v>
      </c>
      <c r="W1176">
        <v>6545387</v>
      </c>
    </row>
    <row r="1177" spans="4:23" x14ac:dyDescent="0.2">
      <c r="D1177" t="s">
        <v>1250</v>
      </c>
      <c r="E1177">
        <v>48</v>
      </c>
      <c r="F1177">
        <v>3945</v>
      </c>
      <c r="G1177">
        <v>200</v>
      </c>
      <c r="H1177">
        <v>2219</v>
      </c>
      <c r="I1177">
        <v>356</v>
      </c>
      <c r="J1177">
        <v>36</v>
      </c>
      <c r="K1177">
        <v>1080</v>
      </c>
      <c r="L1177">
        <v>810</v>
      </c>
      <c r="M1177">
        <v>2697</v>
      </c>
      <c r="P1177" t="s">
        <v>1250</v>
      </c>
      <c r="Q1177">
        <v>9041038</v>
      </c>
      <c r="R1177">
        <v>1411536</v>
      </c>
      <c r="S1177">
        <v>3526524</v>
      </c>
      <c r="T1177">
        <v>7614847</v>
      </c>
      <c r="U1177">
        <v>71338</v>
      </c>
      <c r="V1177">
        <v>8739442</v>
      </c>
      <c r="W1177">
        <v>6543452</v>
      </c>
    </row>
    <row r="1178" spans="4:23" x14ac:dyDescent="0.2">
      <c r="D1178" t="s">
        <v>1251</v>
      </c>
      <c r="E1178">
        <v>48</v>
      </c>
      <c r="F1178">
        <v>3952</v>
      </c>
      <c r="G1178">
        <v>200</v>
      </c>
      <c r="H1178">
        <v>2216</v>
      </c>
      <c r="I1178">
        <v>356</v>
      </c>
      <c r="J1178">
        <v>36</v>
      </c>
      <c r="K1178">
        <v>1080</v>
      </c>
      <c r="L1178">
        <v>810</v>
      </c>
      <c r="M1178">
        <v>2696</v>
      </c>
      <c r="P1178" t="s">
        <v>1251</v>
      </c>
      <c r="Q1178">
        <v>9041056</v>
      </c>
      <c r="R1178">
        <v>1410580</v>
      </c>
      <c r="S1178">
        <v>3525929</v>
      </c>
      <c r="T1178">
        <v>7610371</v>
      </c>
      <c r="U1178">
        <v>71338</v>
      </c>
      <c r="V1178">
        <v>8736999</v>
      </c>
      <c r="W1178">
        <v>6541518</v>
      </c>
    </row>
    <row r="1179" spans="4:23" x14ac:dyDescent="0.2">
      <c r="D1179" t="s">
        <v>1252</v>
      </c>
      <c r="E1179">
        <v>48</v>
      </c>
      <c r="F1179">
        <v>3960</v>
      </c>
      <c r="G1179">
        <v>200</v>
      </c>
      <c r="H1179">
        <v>2212</v>
      </c>
      <c r="I1179">
        <v>356</v>
      </c>
      <c r="J1179">
        <v>36</v>
      </c>
      <c r="K1179">
        <v>1079</v>
      </c>
      <c r="L1179">
        <v>809</v>
      </c>
      <c r="M1179">
        <v>2694</v>
      </c>
      <c r="P1179" t="s">
        <v>1252</v>
      </c>
      <c r="Q1179">
        <v>9041073</v>
      </c>
      <c r="R1179">
        <v>1409625</v>
      </c>
      <c r="S1179">
        <v>3525333</v>
      </c>
      <c r="T1179">
        <v>7605895</v>
      </c>
      <c r="U1179">
        <v>71338</v>
      </c>
      <c r="V1179">
        <v>8734555</v>
      </c>
      <c r="W1179">
        <v>6539583</v>
      </c>
    </row>
    <row r="1180" spans="4:23" x14ac:dyDescent="0.2">
      <c r="D1180" t="s">
        <v>1253</v>
      </c>
      <c r="E1180">
        <v>48</v>
      </c>
      <c r="F1180">
        <v>3966</v>
      </c>
      <c r="G1180">
        <v>200</v>
      </c>
      <c r="H1180">
        <v>2208</v>
      </c>
      <c r="I1180">
        <v>354</v>
      </c>
      <c r="J1180">
        <v>36</v>
      </c>
      <c r="K1180">
        <v>1078</v>
      </c>
      <c r="L1180">
        <v>809</v>
      </c>
      <c r="M1180">
        <v>2693</v>
      </c>
      <c r="P1180" t="s">
        <v>1253</v>
      </c>
      <c r="Q1180">
        <v>9041091</v>
      </c>
      <c r="R1180">
        <v>1408670</v>
      </c>
      <c r="S1180">
        <v>3524738</v>
      </c>
      <c r="T1180">
        <v>7601418</v>
      </c>
      <c r="U1180">
        <v>71338</v>
      </c>
      <c r="V1180">
        <v>8732111</v>
      </c>
      <c r="W1180">
        <v>6537649</v>
      </c>
    </row>
    <row r="1181" spans="4:23" x14ac:dyDescent="0.2">
      <c r="D1181" t="s">
        <v>1254</v>
      </c>
      <c r="E1181">
        <v>48</v>
      </c>
      <c r="F1181">
        <v>3974</v>
      </c>
      <c r="G1181">
        <v>200</v>
      </c>
      <c r="H1181">
        <v>2206</v>
      </c>
      <c r="I1181">
        <v>354</v>
      </c>
      <c r="J1181">
        <v>36</v>
      </c>
      <c r="K1181">
        <v>1077</v>
      </c>
      <c r="L1181">
        <v>810</v>
      </c>
      <c r="M1181">
        <v>2692</v>
      </c>
      <c r="P1181" t="s">
        <v>1254</v>
      </c>
      <c r="Q1181">
        <v>9041109</v>
      </c>
      <c r="R1181">
        <v>1407714</v>
      </c>
      <c r="S1181">
        <v>3524143</v>
      </c>
      <c r="T1181">
        <v>7596942</v>
      </c>
      <c r="U1181">
        <v>71338</v>
      </c>
      <c r="V1181">
        <v>8729668</v>
      </c>
      <c r="W1181">
        <v>6535714</v>
      </c>
    </row>
    <row r="1182" spans="4:23" x14ac:dyDescent="0.2">
      <c r="D1182" t="s">
        <v>1255</v>
      </c>
      <c r="E1182">
        <v>48</v>
      </c>
      <c r="F1182">
        <v>3980</v>
      </c>
      <c r="G1182">
        <v>200</v>
      </c>
      <c r="H1182">
        <v>2202</v>
      </c>
      <c r="I1182">
        <v>354</v>
      </c>
      <c r="J1182">
        <v>36</v>
      </c>
      <c r="K1182">
        <v>1076</v>
      </c>
      <c r="L1182">
        <v>810</v>
      </c>
      <c r="M1182">
        <v>2690</v>
      </c>
      <c r="P1182" t="s">
        <v>1255</v>
      </c>
      <c r="Q1182">
        <v>9041126</v>
      </c>
      <c r="R1182">
        <v>1406759</v>
      </c>
      <c r="S1182">
        <v>3523548</v>
      </c>
      <c r="T1182">
        <v>7592466</v>
      </c>
      <c r="U1182">
        <v>71338</v>
      </c>
      <c r="V1182">
        <v>8727224</v>
      </c>
      <c r="W1182">
        <v>6533780</v>
      </c>
    </row>
    <row r="1183" spans="4:23" x14ac:dyDescent="0.2">
      <c r="D1183" t="s">
        <v>1256</v>
      </c>
      <c r="E1183">
        <v>48</v>
      </c>
      <c r="F1183">
        <v>3988</v>
      </c>
      <c r="G1183">
        <v>200</v>
      </c>
      <c r="H1183">
        <v>2198</v>
      </c>
      <c r="I1183">
        <v>354</v>
      </c>
      <c r="J1183">
        <v>36</v>
      </c>
      <c r="K1183">
        <v>1075</v>
      </c>
      <c r="L1183">
        <v>809</v>
      </c>
      <c r="M1183">
        <v>2689</v>
      </c>
      <c r="P1183" t="s">
        <v>1256</v>
      </c>
      <c r="Q1183">
        <v>9041144</v>
      </c>
      <c r="R1183">
        <v>1405804</v>
      </c>
      <c r="S1183">
        <v>3522952</v>
      </c>
      <c r="T1183">
        <v>7587989</v>
      </c>
      <c r="U1183">
        <v>71338</v>
      </c>
      <c r="V1183">
        <v>8724781</v>
      </c>
      <c r="W1183">
        <v>6531845</v>
      </c>
    </row>
    <row r="1184" spans="4:23" x14ac:dyDescent="0.2">
      <c r="D1184" t="s">
        <v>1257</v>
      </c>
      <c r="E1184">
        <v>48</v>
      </c>
      <c r="F1184">
        <v>3995</v>
      </c>
      <c r="G1184">
        <v>200</v>
      </c>
      <c r="H1184">
        <v>2196</v>
      </c>
      <c r="I1184">
        <v>354</v>
      </c>
      <c r="J1184">
        <v>36</v>
      </c>
      <c r="K1184">
        <v>1074</v>
      </c>
      <c r="L1184">
        <v>809</v>
      </c>
      <c r="M1184">
        <v>2688</v>
      </c>
      <c r="P1184" t="s">
        <v>1257</v>
      </c>
      <c r="Q1184">
        <v>9041161</v>
      </c>
      <c r="R1184">
        <v>1404848</v>
      </c>
      <c r="S1184">
        <v>3522357</v>
      </c>
      <c r="T1184">
        <v>7583513</v>
      </c>
      <c r="U1184">
        <v>71338</v>
      </c>
      <c r="V1184">
        <v>8722337</v>
      </c>
      <c r="W1184">
        <v>6529911</v>
      </c>
    </row>
    <row r="1185" spans="4:23" x14ac:dyDescent="0.2">
      <c r="D1185" t="s">
        <v>1258</v>
      </c>
      <c r="E1185">
        <v>48</v>
      </c>
      <c r="F1185">
        <v>4002</v>
      </c>
      <c r="G1185">
        <v>200</v>
      </c>
      <c r="H1185">
        <v>2192</v>
      </c>
      <c r="I1185">
        <v>354</v>
      </c>
      <c r="J1185">
        <v>36</v>
      </c>
      <c r="K1185">
        <v>1073</v>
      </c>
      <c r="L1185">
        <v>810</v>
      </c>
      <c r="M1185">
        <v>2686</v>
      </c>
      <c r="P1185" t="s">
        <v>1258</v>
      </c>
      <c r="Q1185">
        <v>9041179</v>
      </c>
      <c r="R1185">
        <v>1403893</v>
      </c>
      <c r="S1185">
        <v>3521762</v>
      </c>
      <c r="T1185">
        <v>7579037</v>
      </c>
      <c r="U1185">
        <v>71338</v>
      </c>
      <c r="V1185">
        <v>8719893</v>
      </c>
      <c r="W1185">
        <v>6527976</v>
      </c>
    </row>
    <row r="1186" spans="4:23" x14ac:dyDescent="0.2">
      <c r="D1186" t="s">
        <v>1259</v>
      </c>
      <c r="E1186">
        <v>48</v>
      </c>
      <c r="F1186">
        <v>4010</v>
      </c>
      <c r="G1186">
        <v>200</v>
      </c>
      <c r="H1186">
        <v>2188</v>
      </c>
      <c r="I1186">
        <v>354</v>
      </c>
      <c r="J1186">
        <v>36</v>
      </c>
      <c r="K1186">
        <v>1072</v>
      </c>
      <c r="L1186">
        <v>809</v>
      </c>
      <c r="M1186">
        <v>2685</v>
      </c>
      <c r="P1186" t="s">
        <v>1259</v>
      </c>
      <c r="Q1186">
        <v>9041197</v>
      </c>
      <c r="R1186">
        <v>1402937</v>
      </c>
      <c r="S1186">
        <v>3521167</v>
      </c>
      <c r="T1186">
        <v>7574561</v>
      </c>
      <c r="U1186">
        <v>71338</v>
      </c>
      <c r="V1186">
        <v>8717450</v>
      </c>
      <c r="W1186">
        <v>6526042</v>
      </c>
    </row>
    <row r="1187" spans="4:23" x14ac:dyDescent="0.2">
      <c r="D1187" t="s">
        <v>1260</v>
      </c>
      <c r="E1187">
        <v>48</v>
      </c>
      <c r="F1187">
        <v>4016</v>
      </c>
      <c r="G1187">
        <v>199</v>
      </c>
      <c r="H1187">
        <v>2186</v>
      </c>
      <c r="I1187">
        <v>354</v>
      </c>
      <c r="J1187">
        <v>36</v>
      </c>
      <c r="K1187">
        <v>1071</v>
      </c>
      <c r="L1187">
        <v>809</v>
      </c>
      <c r="M1187">
        <v>2684</v>
      </c>
      <c r="P1187" t="s">
        <v>1260</v>
      </c>
      <c r="Q1187">
        <v>9041214</v>
      </c>
      <c r="R1187">
        <v>1401982</v>
      </c>
      <c r="S1187">
        <v>3520571</v>
      </c>
      <c r="T1187">
        <v>7570084</v>
      </c>
      <c r="U1187">
        <v>71338</v>
      </c>
      <c r="V1187">
        <v>8715006</v>
      </c>
      <c r="W1187">
        <v>6524107</v>
      </c>
    </row>
    <row r="1188" spans="4:23" x14ac:dyDescent="0.2">
      <c r="D1188" t="s">
        <v>1261</v>
      </c>
      <c r="E1188">
        <v>48</v>
      </c>
      <c r="F1188">
        <v>4024</v>
      </c>
      <c r="G1188">
        <v>199</v>
      </c>
      <c r="H1188">
        <v>2182</v>
      </c>
      <c r="I1188">
        <v>353</v>
      </c>
      <c r="J1188">
        <v>37</v>
      </c>
      <c r="K1188">
        <v>1070</v>
      </c>
      <c r="L1188">
        <v>809</v>
      </c>
      <c r="M1188">
        <v>2682</v>
      </c>
      <c r="P1188" t="s">
        <v>1261</v>
      </c>
      <c r="Q1188">
        <v>9041232</v>
      </c>
      <c r="R1188">
        <v>1401027</v>
      </c>
      <c r="S1188">
        <v>3519976</v>
      </c>
      <c r="T1188">
        <v>7565608</v>
      </c>
      <c r="U1188">
        <v>71338</v>
      </c>
      <c r="V1188">
        <v>8712563</v>
      </c>
      <c r="W1188">
        <v>6522173</v>
      </c>
    </row>
    <row r="1189" spans="4:23" x14ac:dyDescent="0.2">
      <c r="D1189" t="s">
        <v>1262</v>
      </c>
      <c r="E1189">
        <v>48</v>
      </c>
      <c r="F1189">
        <v>4030</v>
      </c>
      <c r="G1189">
        <v>199</v>
      </c>
      <c r="H1189">
        <v>2178</v>
      </c>
      <c r="I1189">
        <v>353</v>
      </c>
      <c r="J1189">
        <v>37</v>
      </c>
      <c r="K1189">
        <v>1069</v>
      </c>
      <c r="L1189">
        <v>810</v>
      </c>
      <c r="M1189">
        <v>2681</v>
      </c>
      <c r="P1189" t="s">
        <v>1262</v>
      </c>
      <c r="Q1189">
        <v>9041250</v>
      </c>
      <c r="R1189">
        <v>1400071</v>
      </c>
      <c r="S1189">
        <v>3519381</v>
      </c>
      <c r="T1189">
        <v>7561132</v>
      </c>
      <c r="U1189">
        <v>71338</v>
      </c>
      <c r="V1189">
        <v>8710119</v>
      </c>
      <c r="W1189">
        <v>6520238</v>
      </c>
    </row>
    <row r="1190" spans="4:23" x14ac:dyDescent="0.2">
      <c r="D1190" t="s">
        <v>1263</v>
      </c>
      <c r="E1190">
        <v>48</v>
      </c>
      <c r="F1190">
        <v>4038</v>
      </c>
      <c r="G1190">
        <v>199</v>
      </c>
      <c r="H1190">
        <v>2175</v>
      </c>
      <c r="I1190">
        <v>353</v>
      </c>
      <c r="J1190">
        <v>37</v>
      </c>
      <c r="K1190">
        <v>1068</v>
      </c>
      <c r="L1190">
        <v>809</v>
      </c>
      <c r="M1190">
        <v>2680</v>
      </c>
      <c r="P1190" t="s">
        <v>1263</v>
      </c>
      <c r="Q1190">
        <v>9041267</v>
      </c>
      <c r="R1190">
        <v>1399116</v>
      </c>
      <c r="S1190">
        <v>3518786</v>
      </c>
      <c r="T1190">
        <v>7556655</v>
      </c>
      <c r="U1190">
        <v>71338</v>
      </c>
      <c r="V1190">
        <v>8707675</v>
      </c>
      <c r="W1190">
        <v>6518304</v>
      </c>
    </row>
    <row r="1191" spans="4:23" x14ac:dyDescent="0.2">
      <c r="D1191" t="s">
        <v>1264</v>
      </c>
      <c r="E1191">
        <v>48</v>
      </c>
      <c r="F1191">
        <v>4045</v>
      </c>
      <c r="G1191">
        <v>199</v>
      </c>
      <c r="H1191">
        <v>2172</v>
      </c>
      <c r="I1191">
        <v>353</v>
      </c>
      <c r="J1191">
        <v>37</v>
      </c>
      <c r="K1191">
        <v>1067</v>
      </c>
      <c r="L1191">
        <v>809</v>
      </c>
      <c r="M1191">
        <v>2678</v>
      </c>
      <c r="P1191" t="s">
        <v>1264</v>
      </c>
      <c r="Q1191">
        <v>9041285</v>
      </c>
      <c r="R1191">
        <v>1398161</v>
      </c>
      <c r="S1191">
        <v>3518190</v>
      </c>
      <c r="T1191">
        <v>7552179</v>
      </c>
      <c r="U1191">
        <v>71338</v>
      </c>
      <c r="V1191">
        <v>8705232</v>
      </c>
      <c r="W1191">
        <v>6516369</v>
      </c>
    </row>
    <row r="1192" spans="4:23" x14ac:dyDescent="0.2">
      <c r="D1192" t="s">
        <v>1265</v>
      </c>
      <c r="E1192">
        <v>48</v>
      </c>
      <c r="F1192">
        <v>4052</v>
      </c>
      <c r="G1192">
        <v>200</v>
      </c>
      <c r="H1192">
        <v>2168</v>
      </c>
      <c r="I1192">
        <v>352</v>
      </c>
      <c r="J1192">
        <v>37</v>
      </c>
      <c r="K1192">
        <v>1066</v>
      </c>
      <c r="L1192">
        <v>809</v>
      </c>
      <c r="M1192">
        <v>2676</v>
      </c>
      <c r="P1192" t="s">
        <v>1265</v>
      </c>
      <c r="Q1192">
        <v>9041302</v>
      </c>
      <c r="R1192">
        <v>1397205</v>
      </c>
      <c r="S1192">
        <v>3517595</v>
      </c>
      <c r="T1192">
        <v>7547703</v>
      </c>
      <c r="U1192">
        <v>71338</v>
      </c>
      <c r="V1192">
        <v>8702788</v>
      </c>
      <c r="W1192">
        <v>6514435</v>
      </c>
    </row>
    <row r="1193" spans="4:23" x14ac:dyDescent="0.2">
      <c r="D1193" t="s">
        <v>1266</v>
      </c>
      <c r="E1193">
        <v>48</v>
      </c>
      <c r="F1193">
        <v>4059</v>
      </c>
      <c r="G1193">
        <v>200</v>
      </c>
      <c r="H1193">
        <v>2165</v>
      </c>
      <c r="I1193">
        <v>352</v>
      </c>
      <c r="J1193">
        <v>37</v>
      </c>
      <c r="K1193">
        <v>1065</v>
      </c>
      <c r="L1193">
        <v>810</v>
      </c>
      <c r="M1193">
        <v>2676</v>
      </c>
      <c r="P1193" t="s">
        <v>1266</v>
      </c>
      <c r="Q1193">
        <v>9041320</v>
      </c>
      <c r="R1193">
        <v>1396250</v>
      </c>
      <c r="S1193">
        <v>3517000</v>
      </c>
      <c r="T1193">
        <v>7543227</v>
      </c>
      <c r="U1193">
        <v>71338</v>
      </c>
      <c r="V1193">
        <v>8700345</v>
      </c>
      <c r="W1193">
        <v>6512500</v>
      </c>
    </row>
    <row r="1194" spans="4:23" x14ac:dyDescent="0.2">
      <c r="D1194" t="s">
        <v>1267</v>
      </c>
      <c r="E1194">
        <v>48</v>
      </c>
      <c r="F1194">
        <v>4066</v>
      </c>
      <c r="G1194">
        <v>200</v>
      </c>
      <c r="H1194">
        <v>2162</v>
      </c>
      <c r="I1194">
        <v>352</v>
      </c>
      <c r="J1194">
        <v>37</v>
      </c>
      <c r="K1194">
        <v>1064</v>
      </c>
      <c r="L1194">
        <v>809</v>
      </c>
      <c r="M1194">
        <v>2674</v>
      </c>
      <c r="P1194" t="s">
        <v>1267</v>
      </c>
      <c r="Q1194">
        <v>9041338</v>
      </c>
      <c r="R1194">
        <v>1395295</v>
      </c>
      <c r="S1194">
        <v>3516405</v>
      </c>
      <c r="T1194">
        <v>7538750</v>
      </c>
      <c r="U1194">
        <v>71338</v>
      </c>
      <c r="V1194">
        <v>8697901</v>
      </c>
      <c r="W1194">
        <v>6510565</v>
      </c>
    </row>
    <row r="1195" spans="4:23" x14ac:dyDescent="0.2">
      <c r="D1195" t="s">
        <v>1268</v>
      </c>
      <c r="E1195">
        <v>49</v>
      </c>
      <c r="F1195">
        <v>4074</v>
      </c>
      <c r="G1195">
        <v>200</v>
      </c>
      <c r="H1195">
        <v>2158</v>
      </c>
      <c r="I1195">
        <v>352</v>
      </c>
      <c r="J1195">
        <v>37</v>
      </c>
      <c r="K1195">
        <v>1063</v>
      </c>
      <c r="L1195">
        <v>809</v>
      </c>
      <c r="M1195">
        <v>2673</v>
      </c>
      <c r="P1195" t="s">
        <v>1268</v>
      </c>
      <c r="Q1195">
        <v>9041355</v>
      </c>
      <c r="R1195">
        <v>1394339</v>
      </c>
      <c r="S1195">
        <v>3515810</v>
      </c>
      <c r="T1195">
        <v>7534274</v>
      </c>
      <c r="U1195">
        <v>71338</v>
      </c>
      <c r="V1195">
        <v>8695457</v>
      </c>
      <c r="W1195">
        <v>6508631</v>
      </c>
    </row>
    <row r="1196" spans="4:23" x14ac:dyDescent="0.2">
      <c r="D1196" t="s">
        <v>1269</v>
      </c>
      <c r="E1196">
        <v>49</v>
      </c>
      <c r="F1196">
        <v>4080</v>
      </c>
      <c r="G1196">
        <v>200</v>
      </c>
      <c r="H1196">
        <v>2155</v>
      </c>
      <c r="I1196">
        <v>352</v>
      </c>
      <c r="J1196">
        <v>38</v>
      </c>
      <c r="K1196">
        <v>1062</v>
      </c>
      <c r="L1196">
        <v>809</v>
      </c>
      <c r="M1196">
        <v>2672</v>
      </c>
      <c r="P1196" t="s">
        <v>1269</v>
      </c>
      <c r="Q1196">
        <v>9041373</v>
      </c>
      <c r="R1196">
        <v>1393384</v>
      </c>
      <c r="S1196">
        <v>3515214</v>
      </c>
      <c r="T1196">
        <v>7529798</v>
      </c>
      <c r="U1196">
        <v>71338</v>
      </c>
      <c r="V1196">
        <v>8693014</v>
      </c>
      <c r="W1196">
        <v>6506696</v>
      </c>
    </row>
    <row r="1197" spans="4:23" x14ac:dyDescent="0.2">
      <c r="D1197" t="s">
        <v>1270</v>
      </c>
      <c r="E1197">
        <v>49</v>
      </c>
      <c r="F1197">
        <v>4088</v>
      </c>
      <c r="G1197">
        <v>200</v>
      </c>
      <c r="H1197">
        <v>2152</v>
      </c>
      <c r="I1197">
        <v>352</v>
      </c>
      <c r="J1197">
        <v>38</v>
      </c>
      <c r="K1197">
        <v>1062</v>
      </c>
      <c r="L1197">
        <v>810</v>
      </c>
      <c r="M1197">
        <v>2670</v>
      </c>
      <c r="P1197" t="s">
        <v>1270</v>
      </c>
      <c r="Q1197">
        <v>9041390</v>
      </c>
      <c r="R1197">
        <v>1392429</v>
      </c>
      <c r="S1197">
        <v>3514619</v>
      </c>
      <c r="T1197">
        <v>7525321</v>
      </c>
      <c r="U1197">
        <v>71338</v>
      </c>
      <c r="V1197">
        <v>8690570</v>
      </c>
      <c r="W1197">
        <v>6504762</v>
      </c>
    </row>
    <row r="1198" spans="4:23" x14ac:dyDescent="0.2">
      <c r="D1198" t="s">
        <v>1271</v>
      </c>
      <c r="E1198">
        <v>49</v>
      </c>
      <c r="F1198">
        <v>4095</v>
      </c>
      <c r="G1198">
        <v>199</v>
      </c>
      <c r="H1198">
        <v>2148</v>
      </c>
      <c r="I1198">
        <v>352</v>
      </c>
      <c r="J1198">
        <v>38</v>
      </c>
      <c r="K1198">
        <v>1060</v>
      </c>
      <c r="L1198">
        <v>809</v>
      </c>
      <c r="M1198">
        <v>2669</v>
      </c>
      <c r="P1198" t="s">
        <v>1271</v>
      </c>
      <c r="Q1198">
        <v>9041408</v>
      </c>
      <c r="R1198">
        <v>1391473</v>
      </c>
      <c r="S1198">
        <v>3514024</v>
      </c>
      <c r="T1198">
        <v>7520845</v>
      </c>
      <c r="U1198">
        <v>71338</v>
      </c>
      <c r="V1198">
        <v>8688127</v>
      </c>
      <c r="W1198">
        <v>6502827</v>
      </c>
    </row>
    <row r="1199" spans="4:23" x14ac:dyDescent="0.2">
      <c r="D1199" t="s">
        <v>1272</v>
      </c>
      <c r="E1199">
        <v>49</v>
      </c>
      <c r="F1199">
        <v>4102</v>
      </c>
      <c r="G1199">
        <v>199</v>
      </c>
      <c r="H1199">
        <v>2145</v>
      </c>
      <c r="I1199">
        <v>352</v>
      </c>
      <c r="J1199">
        <v>38</v>
      </c>
      <c r="K1199">
        <v>1060</v>
      </c>
      <c r="L1199">
        <v>809</v>
      </c>
      <c r="M1199">
        <v>2668</v>
      </c>
      <c r="P1199" t="s">
        <v>1272</v>
      </c>
      <c r="Q1199">
        <v>9041426</v>
      </c>
      <c r="R1199">
        <v>1390518</v>
      </c>
      <c r="S1199">
        <v>3513429</v>
      </c>
      <c r="T1199">
        <v>7516369</v>
      </c>
      <c r="U1199">
        <v>71338</v>
      </c>
      <c r="V1199">
        <v>8685683</v>
      </c>
      <c r="W1199">
        <v>6500893</v>
      </c>
    </row>
    <row r="1200" spans="4:23" x14ac:dyDescent="0.2">
      <c r="D1200" t="s">
        <v>1273</v>
      </c>
      <c r="E1200">
        <v>49</v>
      </c>
      <c r="F1200">
        <v>4109</v>
      </c>
      <c r="G1200">
        <v>199</v>
      </c>
      <c r="H1200">
        <v>2142</v>
      </c>
      <c r="I1200">
        <v>351</v>
      </c>
      <c r="J1200">
        <v>38</v>
      </c>
      <c r="K1200">
        <v>1058</v>
      </c>
      <c r="L1200">
        <v>809</v>
      </c>
      <c r="M1200">
        <v>2666</v>
      </c>
      <c r="P1200" t="s">
        <v>1273</v>
      </c>
      <c r="Q1200">
        <v>9041443</v>
      </c>
      <c r="R1200">
        <v>1389562</v>
      </c>
      <c r="S1200">
        <v>3512833</v>
      </c>
      <c r="T1200">
        <v>7511892</v>
      </c>
      <c r="U1200">
        <v>71338</v>
      </c>
      <c r="V1200">
        <v>8683239</v>
      </c>
      <c r="W1200">
        <v>6498958</v>
      </c>
    </row>
    <row r="1201" spans="4:23" x14ac:dyDescent="0.2">
      <c r="D1201" t="s">
        <v>1274</v>
      </c>
      <c r="E1201">
        <v>49</v>
      </c>
      <c r="F1201">
        <v>4116</v>
      </c>
      <c r="G1201">
        <v>199</v>
      </c>
      <c r="H1201">
        <v>2138</v>
      </c>
      <c r="I1201">
        <v>351</v>
      </c>
      <c r="J1201">
        <v>38</v>
      </c>
      <c r="K1201">
        <v>1058</v>
      </c>
      <c r="L1201">
        <v>810</v>
      </c>
      <c r="M1201">
        <v>2665</v>
      </c>
      <c r="P1201" t="s">
        <v>1274</v>
      </c>
      <c r="Q1201">
        <v>9041461</v>
      </c>
      <c r="R1201">
        <v>1388607</v>
      </c>
      <c r="S1201">
        <v>3512238</v>
      </c>
      <c r="T1201">
        <v>7507416</v>
      </c>
      <c r="U1201">
        <v>71338</v>
      </c>
      <c r="V1201">
        <v>8680796</v>
      </c>
      <c r="W1201">
        <v>6497024</v>
      </c>
    </row>
    <row r="1202" spans="4:23" x14ac:dyDescent="0.2">
      <c r="D1202" t="s">
        <v>1275</v>
      </c>
      <c r="E1202">
        <v>49</v>
      </c>
      <c r="F1202">
        <v>4123</v>
      </c>
      <c r="G1202">
        <v>199</v>
      </c>
      <c r="H1202">
        <v>2134</v>
      </c>
      <c r="I1202">
        <v>350</v>
      </c>
      <c r="J1202">
        <v>38</v>
      </c>
      <c r="K1202">
        <v>1056</v>
      </c>
      <c r="L1202">
        <v>809</v>
      </c>
      <c r="M1202">
        <v>2663</v>
      </c>
      <c r="P1202" t="s">
        <v>1275</v>
      </c>
      <c r="Q1202">
        <v>9041479</v>
      </c>
      <c r="R1202">
        <v>1387652</v>
      </c>
      <c r="S1202">
        <v>3511643</v>
      </c>
      <c r="T1202">
        <v>7502940</v>
      </c>
      <c r="U1202">
        <v>71338</v>
      </c>
      <c r="V1202">
        <v>8678352</v>
      </c>
      <c r="W1202">
        <v>6495089</v>
      </c>
    </row>
    <row r="1203" spans="4:23" x14ac:dyDescent="0.2">
      <c r="D1203" t="s">
        <v>1276</v>
      </c>
      <c r="E1203">
        <v>49</v>
      </c>
      <c r="F1203">
        <v>4130</v>
      </c>
      <c r="G1203">
        <v>199</v>
      </c>
      <c r="H1203">
        <v>2132</v>
      </c>
      <c r="I1203">
        <v>350</v>
      </c>
      <c r="J1203">
        <v>38</v>
      </c>
      <c r="K1203">
        <v>1056</v>
      </c>
      <c r="L1203">
        <v>809</v>
      </c>
      <c r="M1203">
        <v>2662</v>
      </c>
      <c r="P1203" t="s">
        <v>1276</v>
      </c>
      <c r="Q1203">
        <v>9041496</v>
      </c>
      <c r="R1203">
        <v>1386696</v>
      </c>
      <c r="S1203">
        <v>3511048</v>
      </c>
      <c r="T1203">
        <v>7498464</v>
      </c>
      <c r="U1203">
        <v>71338</v>
      </c>
      <c r="V1203">
        <v>8675909</v>
      </c>
      <c r="W1203">
        <v>6493155</v>
      </c>
    </row>
    <row r="1204" spans="4:23" x14ac:dyDescent="0.2">
      <c r="D1204" t="s">
        <v>1277</v>
      </c>
      <c r="E1204">
        <v>49</v>
      </c>
      <c r="F1204">
        <v>4138</v>
      </c>
      <c r="G1204">
        <v>199</v>
      </c>
      <c r="H1204">
        <v>2128</v>
      </c>
      <c r="I1204">
        <v>350</v>
      </c>
      <c r="J1204">
        <v>38</v>
      </c>
      <c r="K1204">
        <v>1054</v>
      </c>
      <c r="L1204">
        <v>809</v>
      </c>
      <c r="M1204">
        <v>2661</v>
      </c>
      <c r="P1204" t="s">
        <v>1277</v>
      </c>
      <c r="Q1204">
        <v>9041514</v>
      </c>
      <c r="R1204">
        <v>1385741</v>
      </c>
      <c r="S1204">
        <v>3510452</v>
      </c>
      <c r="T1204">
        <v>7493987</v>
      </c>
      <c r="U1204">
        <v>71338</v>
      </c>
      <c r="V1204">
        <v>8673465</v>
      </c>
      <c r="W1204">
        <v>6491220</v>
      </c>
    </row>
    <row r="1205" spans="4:23" x14ac:dyDescent="0.2">
      <c r="D1205" t="s">
        <v>1278</v>
      </c>
      <c r="E1205">
        <v>49</v>
      </c>
      <c r="F1205">
        <v>4145</v>
      </c>
      <c r="G1205">
        <v>199</v>
      </c>
      <c r="H1205">
        <v>2124</v>
      </c>
      <c r="I1205">
        <v>350</v>
      </c>
      <c r="J1205">
        <v>38</v>
      </c>
      <c r="K1205">
        <v>1054</v>
      </c>
      <c r="L1205">
        <v>810</v>
      </c>
      <c r="M1205">
        <v>2659</v>
      </c>
      <c r="P1205" t="s">
        <v>1278</v>
      </c>
      <c r="Q1205">
        <v>9041531</v>
      </c>
      <c r="R1205">
        <v>1384786</v>
      </c>
      <c r="S1205">
        <v>3509857</v>
      </c>
      <c r="T1205">
        <v>7489511</v>
      </c>
      <c r="U1205">
        <v>71338</v>
      </c>
      <c r="V1205">
        <v>8671021</v>
      </c>
      <c r="W1205">
        <v>6489286</v>
      </c>
    </row>
    <row r="1206" spans="4:23" x14ac:dyDescent="0.2">
      <c r="D1206" t="s">
        <v>1279</v>
      </c>
      <c r="E1206">
        <v>50</v>
      </c>
      <c r="F1206">
        <v>4152</v>
      </c>
      <c r="G1206">
        <v>199</v>
      </c>
      <c r="H1206">
        <v>2122</v>
      </c>
      <c r="I1206">
        <v>350</v>
      </c>
      <c r="J1206">
        <v>38</v>
      </c>
      <c r="K1206">
        <v>1052</v>
      </c>
      <c r="L1206">
        <v>809</v>
      </c>
      <c r="M1206">
        <v>2658</v>
      </c>
      <c r="P1206" t="s">
        <v>1279</v>
      </c>
      <c r="Q1206">
        <v>9041549</v>
      </c>
      <c r="R1206">
        <v>1383830</v>
      </c>
      <c r="S1206">
        <v>3509262</v>
      </c>
      <c r="T1206">
        <v>7485035</v>
      </c>
      <c r="U1206">
        <v>71338</v>
      </c>
      <c r="V1206">
        <v>8668578</v>
      </c>
      <c r="W1206">
        <v>6487351</v>
      </c>
    </row>
    <row r="1207" spans="4:23" x14ac:dyDescent="0.2">
      <c r="D1207" t="s">
        <v>1280</v>
      </c>
      <c r="E1207">
        <v>50</v>
      </c>
      <c r="F1207">
        <v>4159</v>
      </c>
      <c r="G1207">
        <v>199</v>
      </c>
      <c r="H1207">
        <v>2118</v>
      </c>
      <c r="I1207">
        <v>350</v>
      </c>
      <c r="J1207">
        <v>38</v>
      </c>
      <c r="K1207">
        <v>1052</v>
      </c>
      <c r="L1207">
        <v>809</v>
      </c>
      <c r="M1207">
        <v>2656</v>
      </c>
      <c r="P1207" t="s">
        <v>1280</v>
      </c>
      <c r="Q1207">
        <v>9041567</v>
      </c>
      <c r="R1207">
        <v>1382875</v>
      </c>
      <c r="S1207">
        <v>3508667</v>
      </c>
      <c r="T1207">
        <v>7480558</v>
      </c>
      <c r="U1207">
        <v>71338</v>
      </c>
      <c r="V1207">
        <v>8666134</v>
      </c>
      <c r="W1207">
        <v>6485417</v>
      </c>
    </row>
    <row r="1208" spans="4:23" x14ac:dyDescent="0.2">
      <c r="D1208" t="s">
        <v>1281</v>
      </c>
      <c r="E1208">
        <v>50</v>
      </c>
      <c r="F1208">
        <v>4166</v>
      </c>
      <c r="G1208">
        <v>199</v>
      </c>
      <c r="H1208">
        <v>2114</v>
      </c>
      <c r="I1208">
        <v>350</v>
      </c>
      <c r="J1208">
        <v>38</v>
      </c>
      <c r="K1208">
        <v>1050</v>
      </c>
      <c r="L1208">
        <v>809</v>
      </c>
      <c r="M1208">
        <v>2655</v>
      </c>
      <c r="P1208" t="s">
        <v>1281</v>
      </c>
      <c r="Q1208">
        <v>9041584</v>
      </c>
      <c r="R1208">
        <v>1381920</v>
      </c>
      <c r="S1208">
        <v>3508071</v>
      </c>
      <c r="T1208">
        <v>7476082</v>
      </c>
      <c r="U1208">
        <v>71338</v>
      </c>
      <c r="V1208">
        <v>8663691</v>
      </c>
      <c r="W1208">
        <v>6483482</v>
      </c>
    </row>
    <row r="1209" spans="4:23" x14ac:dyDescent="0.2">
      <c r="D1209" t="s">
        <v>1282</v>
      </c>
      <c r="E1209">
        <v>50</v>
      </c>
      <c r="F1209">
        <v>4173</v>
      </c>
      <c r="G1209">
        <v>198</v>
      </c>
      <c r="H1209">
        <v>2112</v>
      </c>
      <c r="I1209">
        <v>349</v>
      </c>
      <c r="J1209">
        <v>38</v>
      </c>
      <c r="K1209">
        <v>1050</v>
      </c>
      <c r="L1209">
        <v>810</v>
      </c>
      <c r="M1209">
        <v>2654</v>
      </c>
      <c r="P1209" t="s">
        <v>1282</v>
      </c>
      <c r="Q1209">
        <v>9041602</v>
      </c>
      <c r="R1209">
        <v>1380964</v>
      </c>
      <c r="S1209">
        <v>3507476</v>
      </c>
      <c r="T1209">
        <v>7471606</v>
      </c>
      <c r="U1209">
        <v>71338</v>
      </c>
      <c r="V1209">
        <v>8661247</v>
      </c>
      <c r="W1209">
        <v>6481548</v>
      </c>
    </row>
    <row r="1210" spans="4:23" x14ac:dyDescent="0.2">
      <c r="D1210" t="s">
        <v>1283</v>
      </c>
      <c r="E1210">
        <v>50</v>
      </c>
      <c r="F1210">
        <v>4180</v>
      </c>
      <c r="G1210">
        <v>198</v>
      </c>
      <c r="H1210">
        <v>2108</v>
      </c>
      <c r="I1210">
        <v>349</v>
      </c>
      <c r="J1210">
        <v>38</v>
      </c>
      <c r="K1210">
        <v>1048</v>
      </c>
      <c r="L1210">
        <v>809</v>
      </c>
      <c r="M1210">
        <v>2652</v>
      </c>
      <c r="P1210" t="s">
        <v>1283</v>
      </c>
      <c r="Q1210">
        <v>9041620</v>
      </c>
      <c r="R1210">
        <v>1380009</v>
      </c>
      <c r="S1210">
        <v>3506881</v>
      </c>
      <c r="T1210">
        <v>7467130</v>
      </c>
      <c r="U1210">
        <v>71338</v>
      </c>
      <c r="V1210">
        <v>8658803</v>
      </c>
      <c r="W1210">
        <v>6479613</v>
      </c>
    </row>
    <row r="1211" spans="4:23" x14ac:dyDescent="0.2">
      <c r="D1211" t="s">
        <v>1284</v>
      </c>
      <c r="E1211">
        <v>50</v>
      </c>
      <c r="F1211">
        <v>4188</v>
      </c>
      <c r="G1211">
        <v>198</v>
      </c>
      <c r="H1211">
        <v>2104</v>
      </c>
      <c r="I1211">
        <v>349</v>
      </c>
      <c r="J1211">
        <v>38</v>
      </c>
      <c r="K1211">
        <v>1048</v>
      </c>
      <c r="L1211">
        <v>809</v>
      </c>
      <c r="M1211">
        <v>2652</v>
      </c>
      <c r="P1211" t="s">
        <v>1284</v>
      </c>
      <c r="Q1211">
        <v>9041637</v>
      </c>
      <c r="R1211">
        <v>1379054</v>
      </c>
      <c r="S1211">
        <v>3506286</v>
      </c>
      <c r="T1211">
        <v>7462653</v>
      </c>
      <c r="U1211">
        <v>71338</v>
      </c>
      <c r="V1211">
        <v>8656360</v>
      </c>
      <c r="W1211">
        <v>6477679</v>
      </c>
    </row>
    <row r="1212" spans="4:23" x14ac:dyDescent="0.2">
      <c r="D1212" t="s">
        <v>1285</v>
      </c>
      <c r="E1212">
        <v>50</v>
      </c>
      <c r="F1212">
        <v>4194</v>
      </c>
      <c r="G1212">
        <v>198</v>
      </c>
      <c r="H1212">
        <v>2101</v>
      </c>
      <c r="I1212">
        <v>348</v>
      </c>
      <c r="J1212">
        <v>39</v>
      </c>
      <c r="K1212">
        <v>1046</v>
      </c>
      <c r="L1212">
        <v>809</v>
      </c>
      <c r="M1212">
        <v>2650</v>
      </c>
      <c r="P1212" t="s">
        <v>1285</v>
      </c>
      <c r="Q1212">
        <v>9041655</v>
      </c>
      <c r="R1212">
        <v>1378098</v>
      </c>
      <c r="S1212">
        <v>3505690</v>
      </c>
      <c r="T1212">
        <v>7458177</v>
      </c>
      <c r="U1212">
        <v>71338</v>
      </c>
      <c r="V1212">
        <v>8653916</v>
      </c>
      <c r="W1212">
        <v>6475744</v>
      </c>
    </row>
    <row r="1213" spans="4:23" x14ac:dyDescent="0.2">
      <c r="D1213" t="s">
        <v>1286</v>
      </c>
      <c r="E1213">
        <v>50</v>
      </c>
      <c r="F1213">
        <v>4202</v>
      </c>
      <c r="G1213">
        <v>198</v>
      </c>
      <c r="H1213">
        <v>2098</v>
      </c>
      <c r="I1213">
        <v>348</v>
      </c>
      <c r="J1213">
        <v>39</v>
      </c>
      <c r="K1213">
        <v>1046</v>
      </c>
      <c r="L1213">
        <v>810</v>
      </c>
      <c r="M1213">
        <v>2648</v>
      </c>
      <c r="P1213" t="s">
        <v>1286</v>
      </c>
      <c r="Q1213">
        <v>9041672</v>
      </c>
      <c r="R1213">
        <v>1377143</v>
      </c>
      <c r="S1213">
        <v>3505095</v>
      </c>
      <c r="T1213">
        <v>7453701</v>
      </c>
      <c r="U1213">
        <v>71338</v>
      </c>
      <c r="V1213">
        <v>8651472</v>
      </c>
      <c r="W1213">
        <v>6473810</v>
      </c>
    </row>
    <row r="1214" spans="4:23" x14ac:dyDescent="0.2">
      <c r="D1214" t="s">
        <v>1287</v>
      </c>
      <c r="E1214">
        <v>50</v>
      </c>
      <c r="F1214">
        <v>4208</v>
      </c>
      <c r="G1214">
        <v>198</v>
      </c>
      <c r="H1214">
        <v>2094</v>
      </c>
      <c r="I1214">
        <v>348</v>
      </c>
      <c r="J1214">
        <v>39</v>
      </c>
      <c r="K1214">
        <v>1044</v>
      </c>
      <c r="L1214">
        <v>809</v>
      </c>
      <c r="M1214">
        <v>2648</v>
      </c>
      <c r="P1214" t="s">
        <v>1287</v>
      </c>
      <c r="Q1214">
        <v>9041690</v>
      </c>
      <c r="R1214">
        <v>1376188</v>
      </c>
      <c r="S1214">
        <v>3504500</v>
      </c>
      <c r="T1214">
        <v>7449224</v>
      </c>
      <c r="U1214">
        <v>71338</v>
      </c>
      <c r="V1214">
        <v>8649029</v>
      </c>
      <c r="W1214">
        <v>6471875</v>
      </c>
    </row>
    <row r="1215" spans="4:23" x14ac:dyDescent="0.2">
      <c r="D1215" t="s">
        <v>1288</v>
      </c>
      <c r="E1215">
        <v>50</v>
      </c>
      <c r="F1215">
        <v>4216</v>
      </c>
      <c r="G1215">
        <v>198</v>
      </c>
      <c r="H1215">
        <v>2091</v>
      </c>
      <c r="I1215">
        <v>348</v>
      </c>
      <c r="J1215">
        <v>39</v>
      </c>
      <c r="K1215">
        <v>1044</v>
      </c>
      <c r="L1215">
        <v>809</v>
      </c>
      <c r="M1215">
        <v>2646</v>
      </c>
      <c r="P1215" t="s">
        <v>1288</v>
      </c>
      <c r="Q1215">
        <v>9041708</v>
      </c>
      <c r="R1215">
        <v>1375232</v>
      </c>
      <c r="S1215">
        <v>3503905</v>
      </c>
      <c r="T1215">
        <v>7444748</v>
      </c>
      <c r="U1215">
        <v>71338</v>
      </c>
      <c r="V1215">
        <v>8646585</v>
      </c>
      <c r="W1215">
        <v>6469940</v>
      </c>
    </row>
    <row r="1216" spans="4:23" x14ac:dyDescent="0.2">
      <c r="D1216" t="s">
        <v>1289</v>
      </c>
      <c r="E1216">
        <v>50</v>
      </c>
      <c r="F1216">
        <v>4223</v>
      </c>
      <c r="G1216">
        <v>198</v>
      </c>
      <c r="H1216">
        <v>2088</v>
      </c>
      <c r="I1216">
        <v>348</v>
      </c>
      <c r="J1216">
        <v>39</v>
      </c>
      <c r="K1216">
        <v>1042</v>
      </c>
      <c r="L1216">
        <v>809</v>
      </c>
      <c r="M1216">
        <v>2644</v>
      </c>
      <c r="P1216" t="s">
        <v>1289</v>
      </c>
      <c r="Q1216">
        <v>9041725</v>
      </c>
      <c r="R1216">
        <v>1374277</v>
      </c>
      <c r="S1216">
        <v>3503310</v>
      </c>
      <c r="T1216">
        <v>7440272</v>
      </c>
      <c r="U1216">
        <v>71338</v>
      </c>
      <c r="V1216">
        <v>8644142</v>
      </c>
      <c r="W1216">
        <v>6468006</v>
      </c>
    </row>
    <row r="1217" spans="4:23" x14ac:dyDescent="0.2">
      <c r="D1217" t="s">
        <v>1290</v>
      </c>
      <c r="E1217">
        <v>50</v>
      </c>
      <c r="F1217">
        <v>4230</v>
      </c>
      <c r="G1217">
        <v>198</v>
      </c>
      <c r="H1217">
        <v>2084</v>
      </c>
      <c r="I1217">
        <v>348</v>
      </c>
      <c r="J1217">
        <v>39</v>
      </c>
      <c r="K1217">
        <v>1042</v>
      </c>
      <c r="L1217">
        <v>809</v>
      </c>
      <c r="M1217">
        <v>2644</v>
      </c>
      <c r="P1217" t="s">
        <v>1290</v>
      </c>
      <c r="Q1217">
        <v>9041743</v>
      </c>
      <c r="R1217">
        <v>1373321</v>
      </c>
      <c r="S1217">
        <v>3502714</v>
      </c>
      <c r="T1217">
        <v>7435796</v>
      </c>
      <c r="U1217">
        <v>71338</v>
      </c>
      <c r="V1217">
        <v>8641698</v>
      </c>
      <c r="W1217">
        <v>6466071</v>
      </c>
    </row>
    <row r="1218" spans="4:23" x14ac:dyDescent="0.2">
      <c r="D1218" t="s">
        <v>1291</v>
      </c>
      <c r="E1218">
        <v>50</v>
      </c>
      <c r="F1218">
        <v>4238</v>
      </c>
      <c r="G1218">
        <v>198</v>
      </c>
      <c r="H1218">
        <v>2081</v>
      </c>
      <c r="I1218">
        <v>348</v>
      </c>
      <c r="J1218">
        <v>39</v>
      </c>
      <c r="K1218">
        <v>1040</v>
      </c>
      <c r="L1218">
        <v>809</v>
      </c>
      <c r="M1218">
        <v>2642</v>
      </c>
      <c r="P1218" t="s">
        <v>1291</v>
      </c>
      <c r="Q1218">
        <v>9041760</v>
      </c>
      <c r="R1218">
        <v>1372366</v>
      </c>
      <c r="S1218">
        <v>3502119</v>
      </c>
      <c r="T1218">
        <v>7431319</v>
      </c>
      <c r="U1218">
        <v>71338</v>
      </c>
      <c r="V1218">
        <v>8639254</v>
      </c>
      <c r="W1218">
        <v>6464137</v>
      </c>
    </row>
    <row r="1219" spans="4:23" x14ac:dyDescent="0.2">
      <c r="D1219" t="s">
        <v>1292</v>
      </c>
      <c r="E1219">
        <v>50</v>
      </c>
      <c r="F1219">
        <v>4244</v>
      </c>
      <c r="G1219">
        <v>198</v>
      </c>
      <c r="H1219">
        <v>2077</v>
      </c>
      <c r="I1219">
        <v>348</v>
      </c>
      <c r="J1219">
        <v>39</v>
      </c>
      <c r="K1219">
        <v>1040</v>
      </c>
      <c r="L1219">
        <v>809</v>
      </c>
      <c r="M1219">
        <v>2640</v>
      </c>
      <c r="P1219" t="s">
        <v>1292</v>
      </c>
      <c r="Q1219">
        <v>9041778</v>
      </c>
      <c r="R1219">
        <v>1371411</v>
      </c>
      <c r="S1219">
        <v>3501524</v>
      </c>
      <c r="T1219">
        <v>7426843</v>
      </c>
      <c r="U1219">
        <v>71338</v>
      </c>
      <c r="V1219">
        <v>8636811</v>
      </c>
      <c r="W1219">
        <v>6462202</v>
      </c>
    </row>
    <row r="1220" spans="4:23" x14ac:dyDescent="0.2">
      <c r="D1220" t="s">
        <v>1293</v>
      </c>
      <c r="E1220">
        <v>50</v>
      </c>
      <c r="F1220">
        <v>4252</v>
      </c>
      <c r="G1220">
        <v>198</v>
      </c>
      <c r="H1220">
        <v>2074</v>
      </c>
      <c r="I1220">
        <v>347</v>
      </c>
      <c r="J1220">
        <v>40</v>
      </c>
      <c r="K1220">
        <v>1038</v>
      </c>
      <c r="L1220">
        <v>809</v>
      </c>
      <c r="M1220">
        <v>2639</v>
      </c>
      <c r="P1220" t="s">
        <v>1293</v>
      </c>
      <c r="Q1220">
        <v>9041796</v>
      </c>
      <c r="R1220">
        <v>1370455</v>
      </c>
      <c r="S1220">
        <v>3500929</v>
      </c>
      <c r="T1220">
        <v>7422367</v>
      </c>
      <c r="U1220">
        <v>71338</v>
      </c>
      <c r="V1220">
        <v>8634367</v>
      </c>
      <c r="W1220">
        <v>6460268</v>
      </c>
    </row>
    <row r="1221" spans="4:23" x14ac:dyDescent="0.2">
      <c r="D1221" t="s">
        <v>1294</v>
      </c>
      <c r="E1221">
        <v>50</v>
      </c>
      <c r="F1221">
        <v>4258</v>
      </c>
      <c r="G1221">
        <v>198</v>
      </c>
      <c r="H1221">
        <v>2071</v>
      </c>
      <c r="I1221">
        <v>347</v>
      </c>
      <c r="J1221">
        <v>40</v>
      </c>
      <c r="K1221">
        <v>1038</v>
      </c>
      <c r="L1221">
        <v>809</v>
      </c>
      <c r="M1221">
        <v>2638</v>
      </c>
      <c r="P1221" t="s">
        <v>1294</v>
      </c>
      <c r="Q1221">
        <v>9041813</v>
      </c>
      <c r="R1221">
        <v>1369500</v>
      </c>
      <c r="S1221">
        <v>3500333</v>
      </c>
      <c r="T1221">
        <v>7417890</v>
      </c>
      <c r="U1221">
        <v>71338</v>
      </c>
      <c r="V1221">
        <v>8631924</v>
      </c>
      <c r="W1221">
        <v>6458333</v>
      </c>
    </row>
    <row r="1222" spans="4:23" x14ac:dyDescent="0.2">
      <c r="D1222" t="s">
        <v>1295</v>
      </c>
      <c r="E1222">
        <v>50</v>
      </c>
      <c r="F1222">
        <v>4266</v>
      </c>
      <c r="G1222">
        <v>198</v>
      </c>
      <c r="H1222">
        <v>2067</v>
      </c>
      <c r="I1222">
        <v>347</v>
      </c>
      <c r="J1222">
        <v>40</v>
      </c>
      <c r="K1222">
        <v>1036</v>
      </c>
      <c r="L1222">
        <v>809</v>
      </c>
      <c r="M1222">
        <v>2636</v>
      </c>
      <c r="P1222" t="s">
        <v>1295</v>
      </c>
      <c r="Q1222">
        <v>9041831</v>
      </c>
      <c r="R1222">
        <v>1368545</v>
      </c>
      <c r="S1222">
        <v>3499738</v>
      </c>
      <c r="T1222">
        <v>7413414</v>
      </c>
      <c r="U1222">
        <v>71338</v>
      </c>
      <c r="V1222">
        <v>8629480</v>
      </c>
      <c r="W1222">
        <v>6456399</v>
      </c>
    </row>
    <row r="1223" spans="4:23" x14ac:dyDescent="0.2">
      <c r="D1223" t="s">
        <v>1296</v>
      </c>
      <c r="E1223">
        <v>50</v>
      </c>
      <c r="F1223">
        <v>4272</v>
      </c>
      <c r="G1223">
        <v>198</v>
      </c>
      <c r="H1223">
        <v>2064</v>
      </c>
      <c r="I1223">
        <v>347</v>
      </c>
      <c r="J1223">
        <v>40</v>
      </c>
      <c r="K1223">
        <v>1036</v>
      </c>
      <c r="L1223">
        <v>809</v>
      </c>
      <c r="M1223">
        <v>2635</v>
      </c>
      <c r="P1223" t="s">
        <v>1296</v>
      </c>
      <c r="Q1223">
        <v>9041849</v>
      </c>
      <c r="R1223">
        <v>1367589</v>
      </c>
      <c r="S1223">
        <v>3499143</v>
      </c>
      <c r="T1223">
        <v>7408938</v>
      </c>
      <c r="U1223">
        <v>71338</v>
      </c>
      <c r="V1223">
        <v>8627036</v>
      </c>
      <c r="W1223">
        <v>6454464</v>
      </c>
    </row>
    <row r="1224" spans="4:23" x14ac:dyDescent="0.2">
      <c r="D1224" t="s">
        <v>1297</v>
      </c>
      <c r="E1224">
        <v>50</v>
      </c>
      <c r="F1224">
        <v>4280</v>
      </c>
      <c r="G1224">
        <v>198</v>
      </c>
      <c r="H1224">
        <v>2060</v>
      </c>
      <c r="I1224">
        <v>346</v>
      </c>
      <c r="J1224">
        <v>40</v>
      </c>
      <c r="K1224">
        <v>1035</v>
      </c>
      <c r="L1224">
        <v>809</v>
      </c>
      <c r="M1224">
        <v>2634</v>
      </c>
      <c r="P1224" t="s">
        <v>1297</v>
      </c>
      <c r="Q1224">
        <v>9041866</v>
      </c>
      <c r="R1224">
        <v>1366634</v>
      </c>
      <c r="S1224">
        <v>3498548</v>
      </c>
      <c r="T1224">
        <v>7404462</v>
      </c>
      <c r="U1224">
        <v>71338</v>
      </c>
      <c r="V1224">
        <v>8624593</v>
      </c>
      <c r="W1224">
        <v>6452530</v>
      </c>
    </row>
    <row r="1225" spans="4:23" x14ac:dyDescent="0.2">
      <c r="D1225" t="s">
        <v>1298</v>
      </c>
      <c r="E1225">
        <v>50</v>
      </c>
      <c r="F1225">
        <v>4287</v>
      </c>
      <c r="G1225">
        <v>198</v>
      </c>
      <c r="H1225">
        <v>2057</v>
      </c>
      <c r="I1225">
        <v>346</v>
      </c>
      <c r="J1225">
        <v>40</v>
      </c>
      <c r="K1225">
        <v>1034</v>
      </c>
      <c r="L1225">
        <v>809</v>
      </c>
      <c r="M1225">
        <v>2632</v>
      </c>
      <c r="P1225" t="s">
        <v>1298</v>
      </c>
      <c r="Q1225">
        <v>9041884</v>
      </c>
      <c r="R1225">
        <v>1365679</v>
      </c>
      <c r="S1225">
        <v>3497952</v>
      </c>
      <c r="T1225">
        <v>7399985</v>
      </c>
      <c r="U1225">
        <v>71338</v>
      </c>
      <c r="V1225">
        <v>8622149</v>
      </c>
      <c r="W1225">
        <v>6450595</v>
      </c>
    </row>
    <row r="1226" spans="4:23" x14ac:dyDescent="0.2">
      <c r="D1226" t="s">
        <v>1299</v>
      </c>
      <c r="E1226">
        <v>51</v>
      </c>
      <c r="F1226">
        <v>4294</v>
      </c>
      <c r="G1226">
        <v>198</v>
      </c>
      <c r="H1226">
        <v>2054</v>
      </c>
      <c r="I1226">
        <v>346</v>
      </c>
      <c r="J1226">
        <v>40</v>
      </c>
      <c r="K1226">
        <v>1033</v>
      </c>
      <c r="L1226">
        <v>809</v>
      </c>
      <c r="M1226">
        <v>2631</v>
      </c>
      <c r="P1226" t="s">
        <v>1299</v>
      </c>
      <c r="Q1226">
        <v>9041901</v>
      </c>
      <c r="R1226">
        <v>1364723</v>
      </c>
      <c r="S1226">
        <v>3497357</v>
      </c>
      <c r="T1226">
        <v>7395509</v>
      </c>
      <c r="U1226">
        <v>71338</v>
      </c>
      <c r="V1226">
        <v>8619706</v>
      </c>
      <c r="W1226">
        <v>6448661</v>
      </c>
    </row>
    <row r="1227" spans="4:23" x14ac:dyDescent="0.2">
      <c r="D1227" t="s">
        <v>1300</v>
      </c>
      <c r="E1227">
        <v>52</v>
      </c>
      <c r="F1227">
        <v>4302</v>
      </c>
      <c r="G1227">
        <v>198</v>
      </c>
      <c r="H1227">
        <v>2050</v>
      </c>
      <c r="I1227">
        <v>346</v>
      </c>
      <c r="J1227">
        <v>40</v>
      </c>
      <c r="K1227">
        <v>1032</v>
      </c>
      <c r="L1227">
        <v>809</v>
      </c>
      <c r="M1227">
        <v>2630</v>
      </c>
      <c r="P1227" t="s">
        <v>1300</v>
      </c>
      <c r="Q1227">
        <v>9041919</v>
      </c>
      <c r="R1227">
        <v>1363768</v>
      </c>
      <c r="S1227">
        <v>3496762</v>
      </c>
      <c r="T1227">
        <v>7391033</v>
      </c>
      <c r="U1227">
        <v>71338</v>
      </c>
      <c r="V1227">
        <v>8617262</v>
      </c>
      <c r="W1227">
        <v>6446726</v>
      </c>
    </row>
    <row r="1228" spans="4:23" x14ac:dyDescent="0.2">
      <c r="D1228" t="s">
        <v>1301</v>
      </c>
      <c r="E1228">
        <v>52</v>
      </c>
      <c r="F1228">
        <v>4308</v>
      </c>
      <c r="G1228">
        <v>198</v>
      </c>
      <c r="H1228">
        <v>2047</v>
      </c>
      <c r="I1228">
        <v>346</v>
      </c>
      <c r="J1228">
        <v>40</v>
      </c>
      <c r="K1228">
        <v>1031</v>
      </c>
      <c r="L1228">
        <v>809</v>
      </c>
      <c r="M1228">
        <v>2628</v>
      </c>
      <c r="P1228" t="s">
        <v>1301</v>
      </c>
      <c r="Q1228">
        <v>9041937</v>
      </c>
      <c r="R1228">
        <v>1362812</v>
      </c>
      <c r="S1228">
        <v>3496167</v>
      </c>
      <c r="T1228">
        <v>7386556</v>
      </c>
      <c r="U1228">
        <v>71338</v>
      </c>
      <c r="V1228">
        <v>8614818</v>
      </c>
      <c r="W1228">
        <v>6444792</v>
      </c>
    </row>
    <row r="1229" spans="4:23" x14ac:dyDescent="0.2">
      <c r="D1229" t="s">
        <v>1302</v>
      </c>
      <c r="E1229">
        <v>52</v>
      </c>
      <c r="F1229">
        <v>4316</v>
      </c>
      <c r="G1229">
        <v>198</v>
      </c>
      <c r="H1229">
        <v>2044</v>
      </c>
      <c r="I1229">
        <v>346</v>
      </c>
      <c r="J1229">
        <v>40</v>
      </c>
      <c r="K1229">
        <v>1030</v>
      </c>
      <c r="L1229">
        <v>809</v>
      </c>
      <c r="M1229">
        <v>2627</v>
      </c>
      <c r="P1229" t="s">
        <v>1302</v>
      </c>
      <c r="Q1229">
        <v>9041954</v>
      </c>
      <c r="R1229">
        <v>1361857</v>
      </c>
      <c r="S1229">
        <v>3495571</v>
      </c>
      <c r="T1229">
        <v>7382080</v>
      </c>
      <c r="U1229">
        <v>71338</v>
      </c>
      <c r="V1229">
        <v>8612375</v>
      </c>
      <c r="W1229">
        <v>6442857</v>
      </c>
    </row>
    <row r="1230" spans="4:23" x14ac:dyDescent="0.2">
      <c r="D1230" t="s">
        <v>1303</v>
      </c>
      <c r="E1230">
        <v>52</v>
      </c>
      <c r="F1230">
        <v>4323</v>
      </c>
      <c r="G1230">
        <v>198</v>
      </c>
      <c r="H1230">
        <v>2040</v>
      </c>
      <c r="I1230">
        <v>346</v>
      </c>
      <c r="J1230">
        <v>40</v>
      </c>
      <c r="K1230">
        <v>1029</v>
      </c>
      <c r="L1230">
        <v>809</v>
      </c>
      <c r="M1230">
        <v>2626</v>
      </c>
      <c r="P1230" t="s">
        <v>1303</v>
      </c>
      <c r="Q1230">
        <v>9041972</v>
      </c>
      <c r="R1230">
        <v>1360902</v>
      </c>
      <c r="S1230">
        <v>3494976</v>
      </c>
      <c r="T1230">
        <v>7377604</v>
      </c>
      <c r="U1230">
        <v>71338</v>
      </c>
      <c r="V1230">
        <v>8609931</v>
      </c>
      <c r="W1230">
        <v>6440923</v>
      </c>
    </row>
    <row r="1231" spans="4:23" x14ac:dyDescent="0.2">
      <c r="D1231" t="s">
        <v>1304</v>
      </c>
      <c r="E1231">
        <v>52</v>
      </c>
      <c r="F1231">
        <v>4330</v>
      </c>
      <c r="G1231">
        <v>198</v>
      </c>
      <c r="H1231">
        <v>2037</v>
      </c>
      <c r="I1231">
        <v>345</v>
      </c>
      <c r="J1231">
        <v>40</v>
      </c>
      <c r="K1231">
        <v>1028</v>
      </c>
      <c r="L1231">
        <v>809</v>
      </c>
      <c r="M1231">
        <v>2624</v>
      </c>
      <c r="P1231" t="s">
        <v>1304</v>
      </c>
      <c r="Q1231">
        <v>9041990</v>
      </c>
      <c r="R1231">
        <v>1359946</v>
      </c>
      <c r="S1231">
        <v>3494381</v>
      </c>
      <c r="T1231">
        <v>7373128</v>
      </c>
      <c r="U1231">
        <v>71338</v>
      </c>
      <c r="V1231">
        <v>8607488</v>
      </c>
      <c r="W1231">
        <v>6438988</v>
      </c>
    </row>
    <row r="1232" spans="4:23" x14ac:dyDescent="0.2">
      <c r="D1232" t="s">
        <v>1305</v>
      </c>
      <c r="E1232">
        <v>52</v>
      </c>
      <c r="F1232">
        <v>4337</v>
      </c>
      <c r="G1232">
        <v>198</v>
      </c>
      <c r="H1232">
        <v>2034</v>
      </c>
      <c r="I1232">
        <v>344</v>
      </c>
      <c r="J1232">
        <v>40</v>
      </c>
      <c r="K1232">
        <v>1027</v>
      </c>
      <c r="L1232">
        <v>809</v>
      </c>
      <c r="M1232">
        <v>2623</v>
      </c>
      <c r="P1232" t="s">
        <v>1305</v>
      </c>
      <c r="Q1232">
        <v>9042007</v>
      </c>
      <c r="R1232">
        <v>1358991</v>
      </c>
      <c r="S1232">
        <v>3493786</v>
      </c>
      <c r="T1232">
        <v>7368651</v>
      </c>
      <c r="U1232">
        <v>71338</v>
      </c>
      <c r="V1232">
        <v>8605044</v>
      </c>
      <c r="W1232">
        <v>6437054</v>
      </c>
    </row>
    <row r="1233" spans="4:23" x14ac:dyDescent="0.2">
      <c r="D1233" t="s">
        <v>1306</v>
      </c>
      <c r="E1233">
        <v>52</v>
      </c>
      <c r="F1233">
        <v>4344</v>
      </c>
      <c r="G1233">
        <v>198</v>
      </c>
      <c r="H1233">
        <v>2030</v>
      </c>
      <c r="I1233">
        <v>344</v>
      </c>
      <c r="J1233">
        <v>40</v>
      </c>
      <c r="K1233">
        <v>1026</v>
      </c>
      <c r="L1233">
        <v>809</v>
      </c>
      <c r="M1233">
        <v>2622</v>
      </c>
      <c r="P1233" t="s">
        <v>1306</v>
      </c>
      <c r="Q1233">
        <v>9042025</v>
      </c>
      <c r="R1233">
        <v>1358036</v>
      </c>
      <c r="S1233">
        <v>3493190</v>
      </c>
      <c r="T1233">
        <v>7364175</v>
      </c>
      <c r="U1233">
        <v>71338</v>
      </c>
      <c r="V1233">
        <v>8602600</v>
      </c>
      <c r="W1233">
        <v>6435119</v>
      </c>
    </row>
    <row r="1234" spans="4:23" x14ac:dyDescent="0.2">
      <c r="D1234" t="s">
        <v>1307</v>
      </c>
      <c r="E1234">
        <v>52</v>
      </c>
      <c r="F1234">
        <v>4351</v>
      </c>
      <c r="G1234">
        <v>198</v>
      </c>
      <c r="H1234">
        <v>2026</v>
      </c>
      <c r="I1234">
        <v>344</v>
      </c>
      <c r="J1234">
        <v>40</v>
      </c>
      <c r="K1234">
        <v>1025</v>
      </c>
      <c r="L1234">
        <v>809</v>
      </c>
      <c r="M1234">
        <v>2620</v>
      </c>
      <c r="P1234" t="s">
        <v>1307</v>
      </c>
      <c r="Q1234">
        <v>9042042</v>
      </c>
      <c r="R1234">
        <v>1357080</v>
      </c>
      <c r="S1234">
        <v>3492595</v>
      </c>
      <c r="T1234">
        <v>7359699</v>
      </c>
      <c r="U1234">
        <v>71338</v>
      </c>
      <c r="V1234">
        <v>8600157</v>
      </c>
      <c r="W1234">
        <v>6433185</v>
      </c>
    </row>
    <row r="1235" spans="4:23" x14ac:dyDescent="0.2">
      <c r="D1235" t="s">
        <v>1308</v>
      </c>
      <c r="E1235">
        <v>52</v>
      </c>
      <c r="F1235">
        <v>4358</v>
      </c>
      <c r="G1235">
        <v>198</v>
      </c>
      <c r="H1235">
        <v>2024</v>
      </c>
      <c r="I1235">
        <v>344</v>
      </c>
      <c r="J1235">
        <v>40</v>
      </c>
      <c r="K1235">
        <v>1024</v>
      </c>
      <c r="L1235">
        <v>809</v>
      </c>
      <c r="M1235">
        <v>2618</v>
      </c>
      <c r="P1235" t="s">
        <v>1308</v>
      </c>
      <c r="Q1235">
        <v>9042060</v>
      </c>
      <c r="R1235">
        <v>1356125</v>
      </c>
      <c r="S1235">
        <v>3492000</v>
      </c>
      <c r="T1235">
        <v>7355222</v>
      </c>
      <c r="U1235">
        <v>71338</v>
      </c>
      <c r="V1235">
        <v>8597713</v>
      </c>
      <c r="W1235">
        <v>6431250</v>
      </c>
    </row>
    <row r="1236" spans="4:23" x14ac:dyDescent="0.2">
      <c r="D1236" t="s">
        <v>1309</v>
      </c>
      <c r="E1236">
        <v>52</v>
      </c>
      <c r="F1236">
        <v>4366</v>
      </c>
      <c r="G1236">
        <v>198</v>
      </c>
      <c r="H1236">
        <v>2020</v>
      </c>
      <c r="I1236">
        <v>344</v>
      </c>
      <c r="J1236">
        <v>41</v>
      </c>
      <c r="K1236">
        <v>1023</v>
      </c>
      <c r="L1236">
        <v>809</v>
      </c>
      <c r="M1236">
        <v>2618</v>
      </c>
      <c r="P1236" t="s">
        <v>1309</v>
      </c>
      <c r="Q1236">
        <v>9042078</v>
      </c>
      <c r="R1236">
        <v>1355170</v>
      </c>
      <c r="S1236">
        <v>3491405</v>
      </c>
      <c r="T1236">
        <v>7350746</v>
      </c>
      <c r="U1236">
        <v>71338</v>
      </c>
      <c r="V1236">
        <v>8595270</v>
      </c>
      <c r="W1236">
        <v>6429315</v>
      </c>
    </row>
    <row r="1237" spans="4:23" x14ac:dyDescent="0.2">
      <c r="D1237" t="s">
        <v>1310</v>
      </c>
      <c r="E1237">
        <v>52</v>
      </c>
      <c r="F1237">
        <v>4373</v>
      </c>
      <c r="G1237">
        <v>198</v>
      </c>
      <c r="H1237">
        <v>2016</v>
      </c>
      <c r="I1237">
        <v>344</v>
      </c>
      <c r="J1237">
        <v>41</v>
      </c>
      <c r="K1237">
        <v>1022</v>
      </c>
      <c r="L1237">
        <v>809</v>
      </c>
      <c r="M1237">
        <v>2616</v>
      </c>
      <c r="P1237" t="s">
        <v>1310</v>
      </c>
      <c r="Q1237">
        <v>9042095</v>
      </c>
      <c r="R1237">
        <v>1354214</v>
      </c>
      <c r="S1237">
        <v>3490810</v>
      </c>
      <c r="T1237">
        <v>7346270</v>
      </c>
      <c r="U1237">
        <v>71338</v>
      </c>
      <c r="V1237">
        <v>8592826</v>
      </c>
      <c r="W1237">
        <v>6427381</v>
      </c>
    </row>
    <row r="1238" spans="4:23" x14ac:dyDescent="0.2">
      <c r="D1238" t="s">
        <v>1311</v>
      </c>
      <c r="E1238">
        <v>52</v>
      </c>
      <c r="F1238">
        <v>4380</v>
      </c>
      <c r="G1238">
        <v>198</v>
      </c>
      <c r="H1238">
        <v>2014</v>
      </c>
      <c r="I1238">
        <v>344</v>
      </c>
      <c r="J1238">
        <v>41</v>
      </c>
      <c r="K1238">
        <v>1021</v>
      </c>
      <c r="L1238">
        <v>809</v>
      </c>
      <c r="M1238">
        <v>2614</v>
      </c>
      <c r="P1238" t="s">
        <v>1311</v>
      </c>
      <c r="Q1238">
        <v>9042113</v>
      </c>
      <c r="R1238">
        <v>1353259</v>
      </c>
      <c r="S1238">
        <v>3490214</v>
      </c>
      <c r="T1238">
        <v>7341794</v>
      </c>
      <c r="U1238">
        <v>71338</v>
      </c>
      <c r="V1238">
        <v>8590382</v>
      </c>
      <c r="W1238">
        <v>6425446</v>
      </c>
    </row>
    <row r="1239" spans="4:23" x14ac:dyDescent="0.2">
      <c r="D1239" t="s">
        <v>1312</v>
      </c>
      <c r="E1239">
        <v>52</v>
      </c>
      <c r="F1239">
        <v>4387</v>
      </c>
      <c r="G1239">
        <v>198</v>
      </c>
      <c r="H1239">
        <v>2010</v>
      </c>
      <c r="I1239">
        <v>344</v>
      </c>
      <c r="J1239">
        <v>41</v>
      </c>
      <c r="K1239">
        <v>1020</v>
      </c>
      <c r="L1239">
        <v>809</v>
      </c>
      <c r="M1239">
        <v>2614</v>
      </c>
      <c r="P1239" t="s">
        <v>1312</v>
      </c>
      <c r="Q1239">
        <v>9042130</v>
      </c>
      <c r="R1239">
        <v>1352304</v>
      </c>
      <c r="S1239">
        <v>3489619</v>
      </c>
      <c r="T1239">
        <v>7337317</v>
      </c>
      <c r="U1239">
        <v>71338</v>
      </c>
      <c r="V1239">
        <v>8587939</v>
      </c>
      <c r="W1239">
        <v>6423512</v>
      </c>
    </row>
    <row r="1240" spans="4:23" x14ac:dyDescent="0.2">
      <c r="D1240" t="s">
        <v>1313</v>
      </c>
      <c r="E1240">
        <v>52</v>
      </c>
      <c r="F1240">
        <v>4394</v>
      </c>
      <c r="G1240">
        <v>198</v>
      </c>
      <c r="H1240">
        <v>2006</v>
      </c>
      <c r="I1240">
        <v>343</v>
      </c>
      <c r="J1240">
        <v>41</v>
      </c>
      <c r="K1240">
        <v>1019</v>
      </c>
      <c r="L1240">
        <v>809</v>
      </c>
      <c r="M1240">
        <v>2612</v>
      </c>
      <c r="P1240" t="s">
        <v>1313</v>
      </c>
      <c r="Q1240">
        <v>9042148</v>
      </c>
      <c r="R1240">
        <v>1351348</v>
      </c>
      <c r="S1240">
        <v>3489024</v>
      </c>
      <c r="T1240">
        <v>7332841</v>
      </c>
      <c r="U1240">
        <v>71338</v>
      </c>
      <c r="V1240">
        <v>8585495</v>
      </c>
      <c r="W1240">
        <v>6421577</v>
      </c>
    </row>
    <row r="1241" spans="4:23" x14ac:dyDescent="0.2">
      <c r="D1241" t="s">
        <v>1314</v>
      </c>
      <c r="E1241">
        <v>52</v>
      </c>
      <c r="F1241">
        <v>4401</v>
      </c>
      <c r="G1241">
        <v>198</v>
      </c>
      <c r="H1241">
        <v>2003</v>
      </c>
      <c r="I1241">
        <v>343</v>
      </c>
      <c r="J1241">
        <v>41</v>
      </c>
      <c r="K1241">
        <v>1018</v>
      </c>
      <c r="L1241">
        <v>809</v>
      </c>
      <c r="M1241">
        <v>2610</v>
      </c>
      <c r="P1241" t="s">
        <v>1314</v>
      </c>
      <c r="Q1241">
        <v>9042166</v>
      </c>
      <c r="R1241">
        <v>1350393</v>
      </c>
      <c r="S1241">
        <v>3488429</v>
      </c>
      <c r="T1241">
        <v>7328365</v>
      </c>
      <c r="U1241">
        <v>71338</v>
      </c>
      <c r="V1241">
        <v>8583052</v>
      </c>
      <c r="W1241">
        <v>6419643</v>
      </c>
    </row>
    <row r="1242" spans="4:23" x14ac:dyDescent="0.2">
      <c r="D1242" t="s">
        <v>1315</v>
      </c>
      <c r="E1242">
        <v>52</v>
      </c>
      <c r="F1242">
        <v>4408</v>
      </c>
      <c r="G1242">
        <v>198</v>
      </c>
      <c r="H1242">
        <v>2000</v>
      </c>
      <c r="I1242">
        <v>343</v>
      </c>
      <c r="J1242">
        <v>41</v>
      </c>
      <c r="K1242">
        <v>1018</v>
      </c>
      <c r="L1242">
        <v>809</v>
      </c>
      <c r="M1242">
        <v>2610</v>
      </c>
      <c r="P1242" t="s">
        <v>1315</v>
      </c>
      <c r="Q1242">
        <v>9042183</v>
      </c>
      <c r="R1242">
        <v>1349438</v>
      </c>
      <c r="S1242">
        <v>3487833</v>
      </c>
      <c r="T1242">
        <v>7323888</v>
      </c>
      <c r="U1242">
        <v>71338</v>
      </c>
      <c r="V1242">
        <v>8580608</v>
      </c>
      <c r="W1242">
        <v>6417708</v>
      </c>
    </row>
    <row r="1243" spans="4:23" x14ac:dyDescent="0.2">
      <c r="D1243" t="s">
        <v>1316</v>
      </c>
      <c r="E1243">
        <v>52</v>
      </c>
      <c r="F1243">
        <v>4415</v>
      </c>
      <c r="G1243">
        <v>198</v>
      </c>
      <c r="H1243">
        <v>1996</v>
      </c>
      <c r="I1243">
        <v>343</v>
      </c>
      <c r="J1243">
        <v>41</v>
      </c>
      <c r="K1243">
        <v>1016</v>
      </c>
      <c r="L1243">
        <v>809</v>
      </c>
      <c r="M1243">
        <v>2608</v>
      </c>
      <c r="P1243" t="s">
        <v>1316</v>
      </c>
      <c r="Q1243">
        <v>9042201</v>
      </c>
      <c r="R1243">
        <v>1348482</v>
      </c>
      <c r="S1243">
        <v>3487238</v>
      </c>
      <c r="T1243">
        <v>7319412</v>
      </c>
      <c r="U1243">
        <v>71338</v>
      </c>
      <c r="V1243">
        <v>8578164</v>
      </c>
      <c r="W1243">
        <v>6415774</v>
      </c>
    </row>
    <row r="1244" spans="4:23" x14ac:dyDescent="0.2">
      <c r="D1244" t="s">
        <v>1317</v>
      </c>
      <c r="E1244">
        <v>52</v>
      </c>
      <c r="F1244">
        <v>4422</v>
      </c>
      <c r="G1244">
        <v>198</v>
      </c>
      <c r="H1244">
        <v>1993</v>
      </c>
      <c r="I1244">
        <v>343</v>
      </c>
      <c r="J1244">
        <v>42</v>
      </c>
      <c r="K1244">
        <v>1016</v>
      </c>
      <c r="L1244">
        <v>809</v>
      </c>
      <c r="M1244">
        <v>2606</v>
      </c>
      <c r="P1244" t="s">
        <v>1317</v>
      </c>
      <c r="Q1244">
        <v>9042219</v>
      </c>
      <c r="R1244">
        <v>1347527</v>
      </c>
      <c r="S1244">
        <v>3486643</v>
      </c>
      <c r="T1244">
        <v>7314936</v>
      </c>
      <c r="U1244">
        <v>71338</v>
      </c>
      <c r="V1244">
        <v>8575721</v>
      </c>
      <c r="W1244">
        <v>6413839</v>
      </c>
    </row>
    <row r="1245" spans="4:23" x14ac:dyDescent="0.2">
      <c r="D1245" t="s">
        <v>1318</v>
      </c>
      <c r="E1245">
        <v>52</v>
      </c>
      <c r="F1245">
        <v>4430</v>
      </c>
      <c r="G1245">
        <v>198</v>
      </c>
      <c r="H1245">
        <v>1990</v>
      </c>
      <c r="I1245">
        <v>342</v>
      </c>
      <c r="J1245">
        <v>42</v>
      </c>
      <c r="K1245">
        <v>1014</v>
      </c>
      <c r="L1245">
        <v>809</v>
      </c>
      <c r="M1245">
        <v>2606</v>
      </c>
      <c r="P1245" t="s">
        <v>1318</v>
      </c>
      <c r="Q1245">
        <v>9042236</v>
      </c>
      <c r="R1245">
        <v>1346571</v>
      </c>
      <c r="S1245">
        <v>3486048</v>
      </c>
      <c r="T1245">
        <v>7310460</v>
      </c>
      <c r="U1245">
        <v>71338</v>
      </c>
      <c r="V1245">
        <v>8573277</v>
      </c>
      <c r="W1245">
        <v>6411905</v>
      </c>
    </row>
    <row r="1246" spans="4:23" x14ac:dyDescent="0.2">
      <c r="D1246" t="s">
        <v>1319</v>
      </c>
      <c r="E1246">
        <v>52</v>
      </c>
      <c r="F1246">
        <v>4437</v>
      </c>
      <c r="G1246">
        <v>198</v>
      </c>
      <c r="H1246">
        <v>1986</v>
      </c>
      <c r="I1246">
        <v>342</v>
      </c>
      <c r="J1246">
        <v>42</v>
      </c>
      <c r="K1246">
        <v>1014</v>
      </c>
      <c r="L1246">
        <v>809</v>
      </c>
      <c r="M1246">
        <v>2604</v>
      </c>
      <c r="P1246" t="s">
        <v>1319</v>
      </c>
      <c r="Q1246">
        <v>9042254</v>
      </c>
      <c r="R1246">
        <v>1345616</v>
      </c>
      <c r="S1246">
        <v>3485452</v>
      </c>
      <c r="T1246">
        <v>7305983</v>
      </c>
      <c r="U1246">
        <v>71338</v>
      </c>
      <c r="V1246">
        <v>8570833</v>
      </c>
      <c r="W1246">
        <v>6409970</v>
      </c>
    </row>
    <row r="1247" spans="4:23" x14ac:dyDescent="0.2">
      <c r="D1247" t="s">
        <v>1320</v>
      </c>
      <c r="E1247">
        <v>52</v>
      </c>
      <c r="F1247">
        <v>4444</v>
      </c>
      <c r="G1247">
        <v>198</v>
      </c>
      <c r="H1247">
        <v>1983</v>
      </c>
      <c r="I1247">
        <v>342</v>
      </c>
      <c r="J1247">
        <v>42</v>
      </c>
      <c r="K1247">
        <v>1012</v>
      </c>
      <c r="L1247">
        <v>809</v>
      </c>
      <c r="M1247">
        <v>2602</v>
      </c>
      <c r="P1247" t="s">
        <v>1320</v>
      </c>
      <c r="Q1247">
        <v>9042271</v>
      </c>
      <c r="R1247">
        <v>1344661</v>
      </c>
      <c r="S1247">
        <v>3484857</v>
      </c>
      <c r="T1247">
        <v>7301507</v>
      </c>
      <c r="U1247">
        <v>71338</v>
      </c>
      <c r="V1247">
        <v>8568390</v>
      </c>
      <c r="W1247">
        <v>6408036</v>
      </c>
    </row>
    <row r="1248" spans="4:23" x14ac:dyDescent="0.2">
      <c r="D1248" t="s">
        <v>1321</v>
      </c>
      <c r="E1248">
        <v>53</v>
      </c>
      <c r="F1248">
        <v>4451</v>
      </c>
      <c r="G1248">
        <v>198</v>
      </c>
      <c r="H1248">
        <v>1980</v>
      </c>
      <c r="I1248">
        <v>342</v>
      </c>
      <c r="J1248">
        <v>42</v>
      </c>
      <c r="K1248">
        <v>1012</v>
      </c>
      <c r="L1248">
        <v>808</v>
      </c>
      <c r="M1248">
        <v>2601</v>
      </c>
      <c r="P1248" t="s">
        <v>1321</v>
      </c>
      <c r="Q1248">
        <v>9042289</v>
      </c>
      <c r="R1248">
        <v>1343705</v>
      </c>
      <c r="S1248">
        <v>3484262</v>
      </c>
      <c r="T1248">
        <v>7297031</v>
      </c>
      <c r="U1248">
        <v>71338</v>
      </c>
      <c r="V1248">
        <v>8565946</v>
      </c>
      <c r="W1248">
        <v>6406101</v>
      </c>
    </row>
    <row r="1249" spans="4:23" x14ac:dyDescent="0.2">
      <c r="D1249" t="s">
        <v>1322</v>
      </c>
      <c r="E1249">
        <v>53</v>
      </c>
      <c r="F1249">
        <v>4458</v>
      </c>
      <c r="G1249">
        <v>198</v>
      </c>
      <c r="H1249">
        <v>1976</v>
      </c>
      <c r="I1249">
        <v>342</v>
      </c>
      <c r="J1249">
        <v>42</v>
      </c>
      <c r="K1249">
        <v>1010</v>
      </c>
      <c r="L1249">
        <v>809</v>
      </c>
      <c r="M1249">
        <v>2600</v>
      </c>
      <c r="P1249" t="s">
        <v>1322</v>
      </c>
      <c r="Q1249">
        <v>9042307</v>
      </c>
      <c r="R1249">
        <v>1342750</v>
      </c>
      <c r="S1249">
        <v>3483667</v>
      </c>
      <c r="T1249">
        <v>7292554</v>
      </c>
      <c r="U1249">
        <v>71338</v>
      </c>
      <c r="V1249">
        <v>8563503</v>
      </c>
      <c r="W1249">
        <v>6404167</v>
      </c>
    </row>
    <row r="1250" spans="4:23" x14ac:dyDescent="0.2">
      <c r="D1250" t="s">
        <v>1323</v>
      </c>
      <c r="E1250">
        <v>53</v>
      </c>
      <c r="F1250">
        <v>4466</v>
      </c>
      <c r="G1250">
        <v>198</v>
      </c>
      <c r="H1250">
        <v>1973</v>
      </c>
      <c r="I1250">
        <v>342</v>
      </c>
      <c r="J1250">
        <v>42</v>
      </c>
      <c r="K1250">
        <v>1010</v>
      </c>
      <c r="L1250">
        <v>809</v>
      </c>
      <c r="M1250">
        <v>2598</v>
      </c>
      <c r="P1250" t="s">
        <v>1323</v>
      </c>
      <c r="Q1250">
        <v>9042324</v>
      </c>
      <c r="R1250">
        <v>1341795</v>
      </c>
      <c r="S1250">
        <v>3483071</v>
      </c>
      <c r="T1250">
        <v>7288078</v>
      </c>
      <c r="U1250">
        <v>71338</v>
      </c>
      <c r="V1250">
        <v>8561059</v>
      </c>
      <c r="W1250">
        <v>6402232</v>
      </c>
    </row>
    <row r="1251" spans="4:23" x14ac:dyDescent="0.2">
      <c r="D1251" t="s">
        <v>1324</v>
      </c>
      <c r="E1251">
        <v>53</v>
      </c>
      <c r="F1251">
        <v>4472</v>
      </c>
      <c r="G1251">
        <v>198</v>
      </c>
      <c r="H1251">
        <v>1970</v>
      </c>
      <c r="I1251">
        <v>342</v>
      </c>
      <c r="J1251">
        <v>42</v>
      </c>
      <c r="K1251">
        <v>1009</v>
      </c>
      <c r="L1251">
        <v>809</v>
      </c>
      <c r="M1251">
        <v>2597</v>
      </c>
      <c r="P1251" t="s">
        <v>1324</v>
      </c>
      <c r="Q1251">
        <v>9042342</v>
      </c>
      <c r="R1251">
        <v>1340839</v>
      </c>
      <c r="S1251">
        <v>3482476</v>
      </c>
      <c r="T1251">
        <v>7283602</v>
      </c>
      <c r="U1251">
        <v>71338</v>
      </c>
      <c r="V1251">
        <v>8558615</v>
      </c>
      <c r="W1251">
        <v>6400298</v>
      </c>
    </row>
    <row r="1252" spans="4:23" x14ac:dyDescent="0.2">
      <c r="D1252" t="s">
        <v>1325</v>
      </c>
      <c r="E1252">
        <v>53</v>
      </c>
      <c r="F1252">
        <v>4480</v>
      </c>
      <c r="G1252">
        <v>198</v>
      </c>
      <c r="H1252">
        <v>1966</v>
      </c>
      <c r="I1252">
        <v>342</v>
      </c>
      <c r="J1252">
        <v>42</v>
      </c>
      <c r="K1252">
        <v>1008</v>
      </c>
      <c r="L1252">
        <v>808</v>
      </c>
      <c r="M1252">
        <v>2596</v>
      </c>
      <c r="P1252" t="s">
        <v>1325</v>
      </c>
      <c r="Q1252">
        <v>9042360</v>
      </c>
      <c r="R1252">
        <v>1339884</v>
      </c>
      <c r="S1252">
        <v>3481881</v>
      </c>
      <c r="T1252">
        <v>7279125</v>
      </c>
      <c r="U1252">
        <v>71338</v>
      </c>
      <c r="V1252">
        <v>8556172</v>
      </c>
      <c r="W1252">
        <v>6398363</v>
      </c>
    </row>
    <row r="1253" spans="4:23" x14ac:dyDescent="0.2">
      <c r="D1253" t="s">
        <v>1326</v>
      </c>
      <c r="E1253">
        <v>53</v>
      </c>
      <c r="F1253">
        <v>4486</v>
      </c>
      <c r="G1253">
        <v>197</v>
      </c>
      <c r="H1253">
        <v>1963</v>
      </c>
      <c r="I1253">
        <v>340</v>
      </c>
      <c r="J1253">
        <v>42</v>
      </c>
      <c r="K1253">
        <v>1007</v>
      </c>
      <c r="L1253">
        <v>808</v>
      </c>
      <c r="M1253">
        <v>2594</v>
      </c>
      <c r="P1253" t="s">
        <v>1326</v>
      </c>
      <c r="Q1253">
        <v>9042377</v>
      </c>
      <c r="R1253">
        <v>1338929</v>
      </c>
      <c r="S1253">
        <v>3481286</v>
      </c>
      <c r="T1253">
        <v>7274649</v>
      </c>
      <c r="U1253">
        <v>71338</v>
      </c>
      <c r="V1253">
        <v>8553728</v>
      </c>
      <c r="W1253">
        <v>6396429</v>
      </c>
    </row>
    <row r="1254" spans="4:23" x14ac:dyDescent="0.2">
      <c r="D1254" t="s">
        <v>1327</v>
      </c>
      <c r="E1254">
        <v>53</v>
      </c>
      <c r="F1254">
        <v>4494</v>
      </c>
      <c r="G1254">
        <v>197</v>
      </c>
      <c r="H1254">
        <v>1960</v>
      </c>
      <c r="I1254">
        <v>340</v>
      </c>
      <c r="J1254">
        <v>42</v>
      </c>
      <c r="K1254">
        <v>1006</v>
      </c>
      <c r="L1254">
        <v>809</v>
      </c>
      <c r="M1254">
        <v>2593</v>
      </c>
      <c r="P1254" t="s">
        <v>1327</v>
      </c>
      <c r="Q1254">
        <v>9042395</v>
      </c>
      <c r="R1254">
        <v>1337973</v>
      </c>
      <c r="S1254">
        <v>3480690</v>
      </c>
      <c r="T1254">
        <v>7270173</v>
      </c>
      <c r="U1254">
        <v>71338</v>
      </c>
      <c r="V1254">
        <v>8551285</v>
      </c>
      <c r="W1254">
        <v>6394494</v>
      </c>
    </row>
    <row r="1255" spans="4:23" x14ac:dyDescent="0.2">
      <c r="D1255" t="s">
        <v>1328</v>
      </c>
      <c r="E1255">
        <v>53</v>
      </c>
      <c r="F1255">
        <v>4500</v>
      </c>
      <c r="G1255">
        <v>197</v>
      </c>
      <c r="H1255">
        <v>1956</v>
      </c>
      <c r="I1255">
        <v>340</v>
      </c>
      <c r="J1255">
        <v>42</v>
      </c>
      <c r="K1255">
        <v>1005</v>
      </c>
      <c r="L1255">
        <v>809</v>
      </c>
      <c r="M1255">
        <v>2592</v>
      </c>
      <c r="P1255" t="s">
        <v>1328</v>
      </c>
      <c r="Q1255">
        <v>9042412</v>
      </c>
      <c r="R1255">
        <v>1337018</v>
      </c>
      <c r="S1255">
        <v>3480095</v>
      </c>
      <c r="T1255">
        <v>7265697</v>
      </c>
      <c r="U1255">
        <v>71338</v>
      </c>
      <c r="V1255">
        <v>8548841</v>
      </c>
      <c r="W1255">
        <v>6392560</v>
      </c>
    </row>
    <row r="1256" spans="4:23" x14ac:dyDescent="0.2">
      <c r="D1256" t="s">
        <v>1329</v>
      </c>
      <c r="E1256">
        <v>53</v>
      </c>
      <c r="F1256">
        <v>4508</v>
      </c>
      <c r="G1256">
        <v>197</v>
      </c>
      <c r="H1256">
        <v>1952</v>
      </c>
      <c r="I1256">
        <v>340</v>
      </c>
      <c r="J1256">
        <v>42</v>
      </c>
      <c r="K1256">
        <v>1004</v>
      </c>
      <c r="L1256">
        <v>808</v>
      </c>
      <c r="M1256">
        <v>2590</v>
      </c>
      <c r="P1256" t="s">
        <v>1329</v>
      </c>
      <c r="Q1256">
        <v>9042430</v>
      </c>
      <c r="R1256">
        <v>1336062</v>
      </c>
      <c r="S1256">
        <v>3479500</v>
      </c>
      <c r="T1256">
        <v>7261220</v>
      </c>
      <c r="U1256">
        <v>71338</v>
      </c>
      <c r="V1256">
        <v>8546397</v>
      </c>
      <c r="W1256">
        <v>6390625</v>
      </c>
    </row>
    <row r="1257" spans="4:23" x14ac:dyDescent="0.2">
      <c r="D1257" t="s">
        <v>1330</v>
      </c>
      <c r="E1257">
        <v>53</v>
      </c>
      <c r="F1257">
        <v>4516</v>
      </c>
      <c r="G1257">
        <v>197</v>
      </c>
      <c r="H1257">
        <v>1950</v>
      </c>
      <c r="I1257">
        <v>340</v>
      </c>
      <c r="J1257">
        <v>42</v>
      </c>
      <c r="K1257">
        <v>1003</v>
      </c>
      <c r="L1257">
        <v>808</v>
      </c>
      <c r="M1257">
        <v>2589</v>
      </c>
      <c r="P1257" t="s">
        <v>1330</v>
      </c>
      <c r="Q1257">
        <v>9042448</v>
      </c>
      <c r="R1257">
        <v>1335107</v>
      </c>
      <c r="S1257">
        <v>3478905</v>
      </c>
      <c r="T1257">
        <v>7256744</v>
      </c>
      <c r="U1257">
        <v>71338</v>
      </c>
      <c r="V1257">
        <v>8543954</v>
      </c>
      <c r="W1257">
        <v>6388690</v>
      </c>
    </row>
    <row r="1258" spans="4:23" x14ac:dyDescent="0.2">
      <c r="D1258" t="s">
        <v>1331</v>
      </c>
      <c r="E1258">
        <v>53</v>
      </c>
      <c r="F1258">
        <v>4522</v>
      </c>
      <c r="G1258">
        <v>197</v>
      </c>
      <c r="H1258">
        <v>1946</v>
      </c>
      <c r="I1258">
        <v>340</v>
      </c>
      <c r="J1258">
        <v>42</v>
      </c>
      <c r="K1258">
        <v>1002</v>
      </c>
      <c r="L1258">
        <v>809</v>
      </c>
      <c r="M1258">
        <v>2588</v>
      </c>
      <c r="P1258" t="s">
        <v>1331</v>
      </c>
      <c r="Q1258">
        <v>9042465</v>
      </c>
      <c r="R1258">
        <v>1334152</v>
      </c>
      <c r="S1258">
        <v>3478310</v>
      </c>
      <c r="T1258">
        <v>7252268</v>
      </c>
      <c r="U1258">
        <v>71338</v>
      </c>
      <c r="V1258">
        <v>8541510</v>
      </c>
      <c r="W1258">
        <v>6386756</v>
      </c>
    </row>
    <row r="1259" spans="4:23" x14ac:dyDescent="0.2">
      <c r="D1259" t="s">
        <v>1332</v>
      </c>
      <c r="E1259">
        <v>54</v>
      </c>
      <c r="F1259">
        <v>4530</v>
      </c>
      <c r="G1259">
        <v>197</v>
      </c>
      <c r="H1259">
        <v>1942</v>
      </c>
      <c r="I1259">
        <v>340</v>
      </c>
      <c r="J1259">
        <v>42</v>
      </c>
      <c r="K1259">
        <v>1001</v>
      </c>
      <c r="L1259">
        <v>809</v>
      </c>
      <c r="M1259">
        <v>2586</v>
      </c>
      <c r="P1259" t="s">
        <v>1332</v>
      </c>
      <c r="Q1259">
        <v>9042483</v>
      </c>
      <c r="R1259">
        <v>1333196</v>
      </c>
      <c r="S1259">
        <v>3477714</v>
      </c>
      <c r="T1259">
        <v>7247791</v>
      </c>
      <c r="U1259">
        <v>71338</v>
      </c>
      <c r="V1259">
        <v>8539067</v>
      </c>
      <c r="W1259">
        <v>6384821</v>
      </c>
    </row>
    <row r="1260" spans="4:23" x14ac:dyDescent="0.2">
      <c r="D1260" t="s">
        <v>1333</v>
      </c>
      <c r="E1260">
        <v>54</v>
      </c>
      <c r="F1260">
        <v>4536</v>
      </c>
      <c r="G1260">
        <v>197</v>
      </c>
      <c r="H1260">
        <v>1940</v>
      </c>
      <c r="I1260">
        <v>340</v>
      </c>
      <c r="J1260">
        <v>43</v>
      </c>
      <c r="K1260">
        <v>1000</v>
      </c>
      <c r="L1260">
        <v>808</v>
      </c>
      <c r="M1260">
        <v>2585</v>
      </c>
      <c r="P1260" t="s">
        <v>1333</v>
      </c>
      <c r="Q1260">
        <v>9042500</v>
      </c>
      <c r="R1260">
        <v>1332241</v>
      </c>
      <c r="S1260">
        <v>3477119</v>
      </c>
      <c r="T1260">
        <v>7243315</v>
      </c>
      <c r="U1260">
        <v>71338</v>
      </c>
      <c r="V1260">
        <v>8536623</v>
      </c>
      <c r="W1260">
        <v>6382887</v>
      </c>
    </row>
    <row r="1261" spans="4:23" x14ac:dyDescent="0.2">
      <c r="D1261" t="s">
        <v>1334</v>
      </c>
      <c r="E1261">
        <v>54</v>
      </c>
      <c r="F1261">
        <v>4544</v>
      </c>
      <c r="G1261">
        <v>197</v>
      </c>
      <c r="H1261">
        <v>1936</v>
      </c>
      <c r="I1261">
        <v>339</v>
      </c>
      <c r="J1261">
        <v>43</v>
      </c>
      <c r="K1261">
        <v>999</v>
      </c>
      <c r="L1261">
        <v>808</v>
      </c>
      <c r="M1261">
        <v>2584</v>
      </c>
      <c r="P1261" t="s">
        <v>1334</v>
      </c>
      <c r="Q1261">
        <v>9042518</v>
      </c>
      <c r="R1261">
        <v>1331286</v>
      </c>
      <c r="S1261">
        <v>3476524</v>
      </c>
      <c r="T1261">
        <v>7238839</v>
      </c>
      <c r="U1261">
        <v>71338</v>
      </c>
      <c r="V1261">
        <v>8534179</v>
      </c>
      <c r="W1261">
        <v>6380952</v>
      </c>
    </row>
    <row r="1262" spans="4:23" x14ac:dyDescent="0.2">
      <c r="D1262" t="s">
        <v>1335</v>
      </c>
      <c r="E1262">
        <v>54</v>
      </c>
      <c r="F1262">
        <v>4550</v>
      </c>
      <c r="G1262">
        <v>197</v>
      </c>
      <c r="H1262">
        <v>1932</v>
      </c>
      <c r="I1262">
        <v>339</v>
      </c>
      <c r="J1262">
        <v>43</v>
      </c>
      <c r="K1262">
        <v>998</v>
      </c>
      <c r="L1262">
        <v>809</v>
      </c>
      <c r="M1262">
        <v>2582</v>
      </c>
      <c r="P1262" t="s">
        <v>1335</v>
      </c>
      <c r="Q1262">
        <v>9042536</v>
      </c>
      <c r="R1262">
        <v>1330330</v>
      </c>
      <c r="S1262">
        <v>3475929</v>
      </c>
      <c r="T1262">
        <v>7234363</v>
      </c>
      <c r="U1262">
        <v>71338</v>
      </c>
      <c r="V1262">
        <v>8531736</v>
      </c>
      <c r="W1262">
        <v>6379018</v>
      </c>
    </row>
    <row r="1263" spans="4:23" x14ac:dyDescent="0.2">
      <c r="D1263" t="s">
        <v>1336</v>
      </c>
      <c r="E1263">
        <v>54</v>
      </c>
      <c r="F1263">
        <v>4558</v>
      </c>
      <c r="G1263">
        <v>196</v>
      </c>
      <c r="H1263">
        <v>1929</v>
      </c>
      <c r="I1263">
        <v>339</v>
      </c>
      <c r="J1263">
        <v>43</v>
      </c>
      <c r="K1263">
        <v>997</v>
      </c>
      <c r="L1263">
        <v>809</v>
      </c>
      <c r="M1263">
        <v>2580</v>
      </c>
      <c r="P1263" t="s">
        <v>1336</v>
      </c>
      <c r="Q1263">
        <v>9042553</v>
      </c>
      <c r="R1263">
        <v>1329375</v>
      </c>
      <c r="S1263">
        <v>3475333</v>
      </c>
      <c r="T1263">
        <v>7229886</v>
      </c>
      <c r="U1263">
        <v>71338</v>
      </c>
      <c r="V1263">
        <v>8529292</v>
      </c>
      <c r="W1263">
        <v>6377083</v>
      </c>
    </row>
    <row r="1264" spans="4:23" x14ac:dyDescent="0.2">
      <c r="D1264" t="s">
        <v>1337</v>
      </c>
      <c r="E1264">
        <v>54</v>
      </c>
      <c r="F1264">
        <v>4565</v>
      </c>
      <c r="G1264">
        <v>196</v>
      </c>
      <c r="H1264">
        <v>1926</v>
      </c>
      <c r="I1264">
        <v>339</v>
      </c>
      <c r="J1264">
        <v>43</v>
      </c>
      <c r="K1264">
        <v>996</v>
      </c>
      <c r="L1264">
        <v>808</v>
      </c>
      <c r="M1264">
        <v>2580</v>
      </c>
      <c r="P1264" t="s">
        <v>1337</v>
      </c>
      <c r="Q1264">
        <v>9042571</v>
      </c>
      <c r="R1264">
        <v>1328420</v>
      </c>
      <c r="S1264">
        <v>3474738</v>
      </c>
      <c r="T1264">
        <v>7225410</v>
      </c>
      <c r="U1264">
        <v>71338</v>
      </c>
      <c r="V1264">
        <v>8526849</v>
      </c>
      <c r="W1264">
        <v>6375149</v>
      </c>
    </row>
    <row r="1265" spans="4:23" x14ac:dyDescent="0.2">
      <c r="D1265" t="s">
        <v>1338</v>
      </c>
      <c r="E1265">
        <v>54</v>
      </c>
      <c r="F1265">
        <v>4572</v>
      </c>
      <c r="G1265">
        <v>196</v>
      </c>
      <c r="H1265">
        <v>1922</v>
      </c>
      <c r="I1265">
        <v>338</v>
      </c>
      <c r="J1265">
        <v>43</v>
      </c>
      <c r="K1265">
        <v>995</v>
      </c>
      <c r="L1265">
        <v>808</v>
      </c>
      <c r="M1265">
        <v>2578</v>
      </c>
      <c r="P1265" t="s">
        <v>1338</v>
      </c>
      <c r="Q1265">
        <v>9042589</v>
      </c>
      <c r="R1265">
        <v>1327464</v>
      </c>
      <c r="S1265">
        <v>3474143</v>
      </c>
      <c r="T1265">
        <v>7220934</v>
      </c>
      <c r="U1265">
        <v>71338</v>
      </c>
      <c r="V1265">
        <v>8524405</v>
      </c>
      <c r="W1265">
        <v>6373214</v>
      </c>
    </row>
    <row r="1266" spans="4:23" x14ac:dyDescent="0.2">
      <c r="D1266" t="s">
        <v>1339</v>
      </c>
      <c r="E1266">
        <v>54</v>
      </c>
      <c r="F1266">
        <v>4580</v>
      </c>
      <c r="G1266">
        <v>196</v>
      </c>
      <c r="H1266">
        <v>1919</v>
      </c>
      <c r="I1266">
        <v>338</v>
      </c>
      <c r="J1266">
        <v>43</v>
      </c>
      <c r="K1266">
        <v>994</v>
      </c>
      <c r="L1266">
        <v>809</v>
      </c>
      <c r="M1266">
        <v>2576</v>
      </c>
      <c r="P1266" t="s">
        <v>1339</v>
      </c>
      <c r="Q1266">
        <v>9042606</v>
      </c>
      <c r="R1266">
        <v>1326509</v>
      </c>
      <c r="S1266">
        <v>3473548</v>
      </c>
      <c r="T1266">
        <v>7216457</v>
      </c>
      <c r="U1266">
        <v>71338</v>
      </c>
      <c r="V1266">
        <v>8521961</v>
      </c>
      <c r="W1266">
        <v>6371280</v>
      </c>
    </row>
    <row r="1267" spans="4:23" x14ac:dyDescent="0.2">
      <c r="D1267" t="s">
        <v>1340</v>
      </c>
      <c r="E1267">
        <v>54</v>
      </c>
      <c r="F1267">
        <v>4586</v>
      </c>
      <c r="G1267">
        <v>196</v>
      </c>
      <c r="H1267">
        <v>1916</v>
      </c>
      <c r="I1267">
        <v>338</v>
      </c>
      <c r="J1267">
        <v>43</v>
      </c>
      <c r="K1267">
        <v>993</v>
      </c>
      <c r="L1267">
        <v>809</v>
      </c>
      <c r="M1267">
        <v>2576</v>
      </c>
      <c r="P1267" t="s">
        <v>1340</v>
      </c>
      <c r="Q1267">
        <v>9042624</v>
      </c>
      <c r="R1267">
        <v>1325554</v>
      </c>
      <c r="S1267">
        <v>3472952</v>
      </c>
      <c r="T1267">
        <v>7211981</v>
      </c>
      <c r="U1267">
        <v>71338</v>
      </c>
      <c r="V1267">
        <v>8519518</v>
      </c>
      <c r="W1267">
        <v>6369345</v>
      </c>
    </row>
    <row r="1268" spans="4:23" x14ac:dyDescent="0.2">
      <c r="D1268" t="s">
        <v>1341</v>
      </c>
      <c r="E1268">
        <v>54</v>
      </c>
      <c r="F1268">
        <v>4594</v>
      </c>
      <c r="G1268">
        <v>196</v>
      </c>
      <c r="H1268">
        <v>1912</v>
      </c>
      <c r="I1268">
        <v>338</v>
      </c>
      <c r="J1268">
        <v>44</v>
      </c>
      <c r="K1268">
        <v>992</v>
      </c>
      <c r="L1268">
        <v>808</v>
      </c>
      <c r="M1268">
        <v>2574</v>
      </c>
      <c r="P1268" t="s">
        <v>1341</v>
      </c>
      <c r="Q1268">
        <v>9042641</v>
      </c>
      <c r="R1268">
        <v>1324598</v>
      </c>
      <c r="S1268">
        <v>3472357</v>
      </c>
      <c r="T1268">
        <v>7207505</v>
      </c>
      <c r="U1268">
        <v>71338</v>
      </c>
      <c r="V1268">
        <v>8517074</v>
      </c>
      <c r="W1268">
        <v>6367411</v>
      </c>
    </row>
    <row r="1269" spans="4:23" x14ac:dyDescent="0.2">
      <c r="D1269" t="s">
        <v>1342</v>
      </c>
      <c r="E1269">
        <v>54</v>
      </c>
      <c r="F1269">
        <v>4600</v>
      </c>
      <c r="G1269">
        <v>196</v>
      </c>
      <c r="H1269">
        <v>1909</v>
      </c>
      <c r="I1269">
        <v>338</v>
      </c>
      <c r="J1269">
        <v>44</v>
      </c>
      <c r="K1269">
        <v>992</v>
      </c>
      <c r="L1269">
        <v>808</v>
      </c>
      <c r="M1269">
        <v>2572</v>
      </c>
      <c r="P1269" t="s">
        <v>1342</v>
      </c>
      <c r="Q1269">
        <v>9042659</v>
      </c>
      <c r="R1269">
        <v>1323643</v>
      </c>
      <c r="S1269">
        <v>3471762</v>
      </c>
      <c r="T1269">
        <v>7203029</v>
      </c>
      <c r="U1269">
        <v>71338</v>
      </c>
      <c r="V1269">
        <v>8514631</v>
      </c>
      <c r="W1269">
        <v>6365476</v>
      </c>
    </row>
    <row r="1270" spans="4:23" x14ac:dyDescent="0.2">
      <c r="D1270" t="s">
        <v>1343</v>
      </c>
      <c r="E1270">
        <v>54</v>
      </c>
      <c r="F1270">
        <v>4608</v>
      </c>
      <c r="G1270">
        <v>196</v>
      </c>
      <c r="H1270">
        <v>1906</v>
      </c>
      <c r="I1270">
        <v>338</v>
      </c>
      <c r="J1270">
        <v>44</v>
      </c>
      <c r="K1270">
        <v>990</v>
      </c>
      <c r="L1270">
        <v>809</v>
      </c>
      <c r="M1270">
        <v>2572</v>
      </c>
      <c r="P1270" t="s">
        <v>1343</v>
      </c>
      <c r="Q1270">
        <v>9042677</v>
      </c>
      <c r="R1270">
        <v>1322688</v>
      </c>
      <c r="S1270">
        <v>3471167</v>
      </c>
      <c r="T1270">
        <v>7198552</v>
      </c>
      <c r="U1270">
        <v>71338</v>
      </c>
      <c r="V1270">
        <v>8512187</v>
      </c>
      <c r="W1270">
        <v>6363542</v>
      </c>
    </row>
    <row r="1271" spans="4:23" x14ac:dyDescent="0.2">
      <c r="D1271" t="s">
        <v>1344</v>
      </c>
      <c r="E1271">
        <v>54</v>
      </c>
      <c r="F1271">
        <v>4615</v>
      </c>
      <c r="G1271">
        <v>196</v>
      </c>
      <c r="H1271">
        <v>1902</v>
      </c>
      <c r="I1271">
        <v>338</v>
      </c>
      <c r="J1271">
        <v>44</v>
      </c>
      <c r="K1271">
        <v>990</v>
      </c>
      <c r="L1271">
        <v>809</v>
      </c>
      <c r="M1271">
        <v>2570</v>
      </c>
      <c r="P1271" t="s">
        <v>1344</v>
      </c>
      <c r="Q1271">
        <v>9042694</v>
      </c>
      <c r="R1271">
        <v>1321732</v>
      </c>
      <c r="S1271">
        <v>3470571</v>
      </c>
      <c r="T1271">
        <v>7194076</v>
      </c>
      <c r="U1271">
        <v>71338</v>
      </c>
      <c r="V1271">
        <v>8509743</v>
      </c>
      <c r="W1271">
        <v>6361607</v>
      </c>
    </row>
    <row r="1272" spans="4:23" x14ac:dyDescent="0.2">
      <c r="D1272" t="s">
        <v>1345</v>
      </c>
      <c r="E1272">
        <v>54</v>
      </c>
      <c r="F1272">
        <v>4622</v>
      </c>
      <c r="G1272">
        <v>196</v>
      </c>
      <c r="H1272">
        <v>1899</v>
      </c>
      <c r="I1272">
        <v>338</v>
      </c>
      <c r="J1272">
        <v>44</v>
      </c>
      <c r="K1272">
        <v>988</v>
      </c>
      <c r="L1272">
        <v>808</v>
      </c>
      <c r="M1272">
        <v>2568</v>
      </c>
      <c r="P1272" t="s">
        <v>1345</v>
      </c>
      <c r="Q1272">
        <v>9042712</v>
      </c>
      <c r="R1272">
        <v>1320777</v>
      </c>
      <c r="S1272">
        <v>3469976</v>
      </c>
      <c r="T1272">
        <v>7189600</v>
      </c>
      <c r="U1272">
        <v>71338</v>
      </c>
      <c r="V1272">
        <v>8507300</v>
      </c>
      <c r="W1272">
        <v>6359673</v>
      </c>
    </row>
    <row r="1273" spans="4:23" x14ac:dyDescent="0.2">
      <c r="D1273" t="s">
        <v>1346</v>
      </c>
      <c r="E1273">
        <v>54</v>
      </c>
      <c r="F1273">
        <v>4629</v>
      </c>
      <c r="G1273">
        <v>196</v>
      </c>
      <c r="H1273">
        <v>1896</v>
      </c>
      <c r="I1273">
        <v>337</v>
      </c>
      <c r="J1273">
        <v>44</v>
      </c>
      <c r="K1273">
        <v>988</v>
      </c>
      <c r="L1273">
        <v>808</v>
      </c>
      <c r="M1273">
        <v>2568</v>
      </c>
      <c r="P1273" t="s">
        <v>1346</v>
      </c>
      <c r="Q1273">
        <v>9042730</v>
      </c>
      <c r="R1273">
        <v>1319821</v>
      </c>
      <c r="S1273">
        <v>3469381</v>
      </c>
      <c r="T1273">
        <v>7185123</v>
      </c>
      <c r="U1273">
        <v>71338</v>
      </c>
      <c r="V1273">
        <v>8504856</v>
      </c>
      <c r="W1273">
        <v>6357738</v>
      </c>
    </row>
    <row r="1274" spans="4:23" x14ac:dyDescent="0.2">
      <c r="D1274" t="s">
        <v>1347</v>
      </c>
      <c r="E1274">
        <v>54</v>
      </c>
      <c r="F1274">
        <v>4636</v>
      </c>
      <c r="G1274">
        <v>196</v>
      </c>
      <c r="H1274">
        <v>1892</v>
      </c>
      <c r="I1274">
        <v>337</v>
      </c>
      <c r="J1274">
        <v>44</v>
      </c>
      <c r="K1274">
        <v>986</v>
      </c>
      <c r="L1274">
        <v>809</v>
      </c>
      <c r="M1274">
        <v>2566</v>
      </c>
      <c r="P1274" t="s">
        <v>1347</v>
      </c>
      <c r="Q1274">
        <v>9042747</v>
      </c>
      <c r="R1274">
        <v>1318866</v>
      </c>
      <c r="S1274">
        <v>3468786</v>
      </c>
      <c r="T1274">
        <v>7180647</v>
      </c>
      <c r="U1274">
        <v>71338</v>
      </c>
      <c r="V1274">
        <v>8502413</v>
      </c>
      <c r="W1274">
        <v>6355804</v>
      </c>
    </row>
    <row r="1275" spans="4:23" x14ac:dyDescent="0.2">
      <c r="D1275" t="s">
        <v>1348</v>
      </c>
      <c r="E1275">
        <v>54</v>
      </c>
      <c r="F1275">
        <v>4643</v>
      </c>
      <c r="G1275">
        <v>196</v>
      </c>
      <c r="H1275">
        <v>1889</v>
      </c>
      <c r="I1275">
        <v>336</v>
      </c>
      <c r="J1275">
        <v>44</v>
      </c>
      <c r="K1275">
        <v>986</v>
      </c>
      <c r="L1275">
        <v>809</v>
      </c>
      <c r="M1275">
        <v>2565</v>
      </c>
      <c r="P1275" t="s">
        <v>1348</v>
      </c>
      <c r="Q1275">
        <v>9042765</v>
      </c>
      <c r="R1275">
        <v>1317911</v>
      </c>
      <c r="S1275">
        <v>3468190</v>
      </c>
      <c r="T1275">
        <v>7176171</v>
      </c>
      <c r="U1275">
        <v>71338</v>
      </c>
      <c r="V1275">
        <v>8499969</v>
      </c>
      <c r="W1275">
        <v>6353869</v>
      </c>
    </row>
    <row r="1276" spans="4:23" x14ac:dyDescent="0.2">
      <c r="D1276" t="s">
        <v>1349</v>
      </c>
      <c r="E1276">
        <v>54</v>
      </c>
      <c r="F1276">
        <v>4650</v>
      </c>
      <c r="G1276">
        <v>196</v>
      </c>
      <c r="H1276">
        <v>1886</v>
      </c>
      <c r="I1276">
        <v>336</v>
      </c>
      <c r="J1276">
        <v>44</v>
      </c>
      <c r="K1276">
        <v>984</v>
      </c>
      <c r="L1276">
        <v>808</v>
      </c>
      <c r="M1276">
        <v>2563</v>
      </c>
      <c r="P1276" t="s">
        <v>1349</v>
      </c>
      <c r="Q1276">
        <v>9042782</v>
      </c>
      <c r="R1276">
        <v>1316955</v>
      </c>
      <c r="S1276">
        <v>3467595</v>
      </c>
      <c r="T1276">
        <v>7171695</v>
      </c>
      <c r="U1276">
        <v>71338</v>
      </c>
      <c r="V1276">
        <v>8497525</v>
      </c>
      <c r="W1276">
        <v>6351935</v>
      </c>
    </row>
    <row r="1277" spans="4:23" x14ac:dyDescent="0.2">
      <c r="D1277" t="s">
        <v>1350</v>
      </c>
      <c r="E1277">
        <v>54</v>
      </c>
      <c r="F1277">
        <v>4658</v>
      </c>
      <c r="G1277">
        <v>196</v>
      </c>
      <c r="H1277">
        <v>1882</v>
      </c>
      <c r="I1277">
        <v>336</v>
      </c>
      <c r="J1277">
        <v>44</v>
      </c>
      <c r="K1277">
        <v>984</v>
      </c>
      <c r="L1277">
        <v>808</v>
      </c>
      <c r="M1277">
        <v>2562</v>
      </c>
      <c r="P1277" t="s">
        <v>1350</v>
      </c>
      <c r="Q1277">
        <v>9042800</v>
      </c>
      <c r="R1277">
        <v>1316000</v>
      </c>
      <c r="S1277">
        <v>3467000</v>
      </c>
      <c r="T1277">
        <v>7167218</v>
      </c>
      <c r="U1277">
        <v>71338</v>
      </c>
      <c r="V1277">
        <v>8495082</v>
      </c>
      <c r="W1277">
        <v>6350000</v>
      </c>
    </row>
    <row r="1278" spans="4:23" x14ac:dyDescent="0.2">
      <c r="D1278" t="s">
        <v>1351</v>
      </c>
      <c r="E1278">
        <v>55</v>
      </c>
      <c r="F1278">
        <v>4656</v>
      </c>
      <c r="G1278">
        <v>196</v>
      </c>
      <c r="H1278">
        <v>1878</v>
      </c>
      <c r="I1278">
        <v>336</v>
      </c>
      <c r="J1278">
        <v>44</v>
      </c>
      <c r="K1278">
        <v>984</v>
      </c>
      <c r="L1278">
        <v>809</v>
      </c>
      <c r="M1278">
        <v>2562</v>
      </c>
      <c r="P1278" t="s">
        <v>1351</v>
      </c>
      <c r="Q1278">
        <v>9042818</v>
      </c>
      <c r="R1278">
        <v>1314992</v>
      </c>
      <c r="S1278">
        <v>3465881</v>
      </c>
      <c r="T1278">
        <v>7164812</v>
      </c>
      <c r="U1278">
        <v>71338</v>
      </c>
      <c r="V1278">
        <v>8492094</v>
      </c>
      <c r="W1278">
        <v>6348065</v>
      </c>
    </row>
    <row r="1279" spans="4:23" x14ac:dyDescent="0.2">
      <c r="D1279" t="s">
        <v>1352</v>
      </c>
      <c r="E1279">
        <v>55</v>
      </c>
      <c r="F1279">
        <v>4653</v>
      </c>
      <c r="G1279">
        <v>197</v>
      </c>
      <c r="H1279">
        <v>1876</v>
      </c>
      <c r="I1279">
        <v>337</v>
      </c>
      <c r="J1279">
        <v>44</v>
      </c>
      <c r="K1279">
        <v>984</v>
      </c>
      <c r="L1279">
        <v>810</v>
      </c>
      <c r="M1279">
        <v>2562</v>
      </c>
      <c r="P1279" t="s">
        <v>1352</v>
      </c>
      <c r="Q1279">
        <v>9042835</v>
      </c>
      <c r="R1279">
        <v>1313983</v>
      </c>
      <c r="S1279">
        <v>3464762</v>
      </c>
      <c r="T1279">
        <v>7162406</v>
      </c>
      <c r="U1279">
        <v>71338</v>
      </c>
      <c r="V1279">
        <v>8489106</v>
      </c>
      <c r="W1279">
        <v>6346131</v>
      </c>
    </row>
    <row r="1280" spans="4:23" x14ac:dyDescent="0.2">
      <c r="D1280" t="s">
        <v>1353</v>
      </c>
      <c r="E1280">
        <v>55</v>
      </c>
      <c r="F1280">
        <v>4651</v>
      </c>
      <c r="G1280">
        <v>197</v>
      </c>
      <c r="H1280">
        <v>1872</v>
      </c>
      <c r="I1280">
        <v>337</v>
      </c>
      <c r="J1280">
        <v>44</v>
      </c>
      <c r="K1280">
        <v>984</v>
      </c>
      <c r="L1280">
        <v>810</v>
      </c>
      <c r="M1280">
        <v>2561</v>
      </c>
      <c r="P1280" t="s">
        <v>1353</v>
      </c>
      <c r="Q1280">
        <v>9042853</v>
      </c>
      <c r="R1280">
        <v>1312975</v>
      </c>
      <c r="S1280">
        <v>3463643</v>
      </c>
      <c r="T1280">
        <v>7159999</v>
      </c>
      <c r="U1280">
        <v>71338</v>
      </c>
      <c r="V1280">
        <v>8486118</v>
      </c>
      <c r="W1280">
        <v>6344196</v>
      </c>
    </row>
    <row r="1281" spans="4:23" x14ac:dyDescent="0.2">
      <c r="D1281" t="s">
        <v>1354</v>
      </c>
      <c r="E1281">
        <v>55</v>
      </c>
      <c r="F1281">
        <v>4648</v>
      </c>
      <c r="G1281">
        <v>198</v>
      </c>
      <c r="H1281">
        <v>1869</v>
      </c>
      <c r="I1281">
        <v>338</v>
      </c>
      <c r="J1281">
        <v>44</v>
      </c>
      <c r="K1281">
        <v>984</v>
      </c>
      <c r="L1281">
        <v>810</v>
      </c>
      <c r="M1281">
        <v>2560</v>
      </c>
      <c r="P1281" t="s">
        <v>1354</v>
      </c>
      <c r="Q1281">
        <v>9042870</v>
      </c>
      <c r="R1281">
        <v>1311967</v>
      </c>
      <c r="S1281">
        <v>3462524</v>
      </c>
      <c r="T1281">
        <v>7157593</v>
      </c>
      <c r="U1281">
        <v>71338</v>
      </c>
      <c r="V1281">
        <v>8483129</v>
      </c>
      <c r="W1281">
        <v>6342262</v>
      </c>
    </row>
    <row r="1282" spans="4:23" x14ac:dyDescent="0.2">
      <c r="D1282" t="s">
        <v>1355</v>
      </c>
      <c r="E1282">
        <v>56</v>
      </c>
      <c r="F1282">
        <v>4646</v>
      </c>
      <c r="G1282">
        <v>198</v>
      </c>
      <c r="H1282">
        <v>1866</v>
      </c>
      <c r="I1282">
        <v>338</v>
      </c>
      <c r="J1282">
        <v>44</v>
      </c>
      <c r="K1282">
        <v>986</v>
      </c>
      <c r="L1282">
        <v>810</v>
      </c>
      <c r="M1282">
        <v>2560</v>
      </c>
      <c r="P1282" t="s">
        <v>1355</v>
      </c>
      <c r="Q1282">
        <v>9042888</v>
      </c>
      <c r="R1282">
        <v>1310958</v>
      </c>
      <c r="S1282">
        <v>3461405</v>
      </c>
      <c r="T1282">
        <v>7155186</v>
      </c>
      <c r="U1282">
        <v>71338</v>
      </c>
      <c r="V1282">
        <v>8480141</v>
      </c>
      <c r="W1282">
        <v>6340327</v>
      </c>
    </row>
    <row r="1283" spans="4:23" x14ac:dyDescent="0.2">
      <c r="D1283" t="s">
        <v>1356</v>
      </c>
      <c r="E1283">
        <v>56</v>
      </c>
      <c r="F1283">
        <v>4644</v>
      </c>
      <c r="G1283">
        <v>198</v>
      </c>
      <c r="H1283">
        <v>1863</v>
      </c>
      <c r="I1283">
        <v>338</v>
      </c>
      <c r="J1283">
        <v>44</v>
      </c>
      <c r="K1283">
        <v>986</v>
      </c>
      <c r="L1283">
        <v>811</v>
      </c>
      <c r="M1283">
        <v>2560</v>
      </c>
      <c r="P1283" t="s">
        <v>1356</v>
      </c>
      <c r="Q1283">
        <v>9042906</v>
      </c>
      <c r="R1283">
        <v>1309950</v>
      </c>
      <c r="S1283">
        <v>3460286</v>
      </c>
      <c r="T1283">
        <v>7152780</v>
      </c>
      <c r="U1283">
        <v>71338</v>
      </c>
      <c r="V1283">
        <v>8477153</v>
      </c>
      <c r="W1283">
        <v>6338393</v>
      </c>
    </row>
    <row r="1284" spans="4:23" x14ac:dyDescent="0.2">
      <c r="D1284" t="s">
        <v>1357</v>
      </c>
      <c r="E1284">
        <v>56</v>
      </c>
      <c r="F1284">
        <v>4642</v>
      </c>
      <c r="G1284">
        <v>198</v>
      </c>
      <c r="H1284">
        <v>1860</v>
      </c>
      <c r="I1284">
        <v>338</v>
      </c>
      <c r="J1284">
        <v>44</v>
      </c>
      <c r="K1284">
        <v>986</v>
      </c>
      <c r="L1284">
        <v>812</v>
      </c>
      <c r="M1284">
        <v>2560</v>
      </c>
      <c r="P1284" t="s">
        <v>1357</v>
      </c>
      <c r="Q1284">
        <v>9042923</v>
      </c>
      <c r="R1284">
        <v>1308942</v>
      </c>
      <c r="S1284">
        <v>3459167</v>
      </c>
      <c r="T1284">
        <v>7150374</v>
      </c>
      <c r="U1284">
        <v>71338</v>
      </c>
      <c r="V1284">
        <v>8474165</v>
      </c>
      <c r="W1284">
        <v>6336458</v>
      </c>
    </row>
    <row r="1285" spans="4:23" x14ac:dyDescent="0.2">
      <c r="D1285" t="s">
        <v>1358</v>
      </c>
      <c r="E1285">
        <v>56</v>
      </c>
      <c r="F1285">
        <v>4640</v>
      </c>
      <c r="G1285">
        <v>198</v>
      </c>
      <c r="H1285">
        <v>1856</v>
      </c>
      <c r="I1285">
        <v>338</v>
      </c>
      <c r="J1285">
        <v>44</v>
      </c>
      <c r="K1285">
        <v>986</v>
      </c>
      <c r="L1285">
        <v>812</v>
      </c>
      <c r="M1285">
        <v>2559</v>
      </c>
      <c r="P1285" t="s">
        <v>1358</v>
      </c>
      <c r="Q1285">
        <v>9042941</v>
      </c>
      <c r="R1285">
        <v>1307933</v>
      </c>
      <c r="S1285">
        <v>3458048</v>
      </c>
      <c r="T1285">
        <v>7147967</v>
      </c>
      <c r="U1285">
        <v>71338</v>
      </c>
      <c r="V1285">
        <v>8471177</v>
      </c>
      <c r="W1285">
        <v>6334524</v>
      </c>
    </row>
    <row r="1286" spans="4:23" x14ac:dyDescent="0.2">
      <c r="D1286" t="s">
        <v>1359</v>
      </c>
      <c r="E1286">
        <v>56</v>
      </c>
      <c r="F1286">
        <v>4637</v>
      </c>
      <c r="G1286">
        <v>198</v>
      </c>
      <c r="H1286">
        <v>1854</v>
      </c>
      <c r="I1286">
        <v>338</v>
      </c>
      <c r="J1286">
        <v>44</v>
      </c>
      <c r="K1286">
        <v>986</v>
      </c>
      <c r="L1286">
        <v>812</v>
      </c>
      <c r="M1286">
        <v>2558</v>
      </c>
      <c r="P1286" t="s">
        <v>1359</v>
      </c>
      <c r="Q1286">
        <v>9042959</v>
      </c>
      <c r="R1286">
        <v>1306925</v>
      </c>
      <c r="S1286">
        <v>3456929</v>
      </c>
      <c r="T1286">
        <v>7145561</v>
      </c>
      <c r="U1286">
        <v>71338</v>
      </c>
      <c r="V1286">
        <v>8468189</v>
      </c>
      <c r="W1286">
        <v>6332589</v>
      </c>
    </row>
    <row r="1287" spans="4:23" x14ac:dyDescent="0.2">
      <c r="D1287" t="s">
        <v>1360</v>
      </c>
      <c r="E1287">
        <v>56</v>
      </c>
      <c r="F1287">
        <v>4635</v>
      </c>
      <c r="G1287">
        <v>199</v>
      </c>
      <c r="H1287">
        <v>1850</v>
      </c>
      <c r="I1287">
        <v>339</v>
      </c>
      <c r="J1287">
        <v>44</v>
      </c>
      <c r="K1287">
        <v>986</v>
      </c>
      <c r="L1287">
        <v>812</v>
      </c>
      <c r="M1287">
        <v>2558</v>
      </c>
      <c r="P1287" t="s">
        <v>1360</v>
      </c>
      <c r="Q1287">
        <v>9042976</v>
      </c>
      <c r="R1287">
        <v>1305917</v>
      </c>
      <c r="S1287">
        <v>3455810</v>
      </c>
      <c r="T1287">
        <v>7143155</v>
      </c>
      <c r="U1287">
        <v>71338</v>
      </c>
      <c r="V1287">
        <v>8465201</v>
      </c>
      <c r="W1287">
        <v>6330655</v>
      </c>
    </row>
    <row r="1288" spans="4:23" x14ac:dyDescent="0.2">
      <c r="D1288" t="s">
        <v>1361</v>
      </c>
      <c r="E1288">
        <v>56</v>
      </c>
      <c r="F1288">
        <v>4632</v>
      </c>
      <c r="G1288">
        <v>200</v>
      </c>
      <c r="H1288">
        <v>1847</v>
      </c>
      <c r="I1288">
        <v>340</v>
      </c>
      <c r="J1288">
        <v>44</v>
      </c>
      <c r="K1288">
        <v>988</v>
      </c>
      <c r="L1288">
        <v>813</v>
      </c>
      <c r="M1288">
        <v>2558</v>
      </c>
      <c r="P1288" t="s">
        <v>1361</v>
      </c>
      <c r="Q1288">
        <v>9042994</v>
      </c>
      <c r="R1288">
        <v>1304908</v>
      </c>
      <c r="S1288">
        <v>3454690</v>
      </c>
      <c r="T1288">
        <v>7140748</v>
      </c>
      <c r="U1288">
        <v>71338</v>
      </c>
      <c r="V1288">
        <v>8462213</v>
      </c>
      <c r="W1288">
        <v>6328720</v>
      </c>
    </row>
    <row r="1289" spans="4:23" x14ac:dyDescent="0.2">
      <c r="D1289" t="s">
        <v>1362</v>
      </c>
      <c r="E1289">
        <v>56</v>
      </c>
      <c r="F1289">
        <v>4630</v>
      </c>
      <c r="G1289">
        <v>199</v>
      </c>
      <c r="H1289">
        <v>1844</v>
      </c>
      <c r="I1289">
        <v>340</v>
      </c>
      <c r="J1289">
        <v>44</v>
      </c>
      <c r="K1289">
        <v>988</v>
      </c>
      <c r="L1289">
        <v>814</v>
      </c>
      <c r="M1289">
        <v>2558</v>
      </c>
      <c r="P1289" t="s">
        <v>1362</v>
      </c>
      <c r="Q1289">
        <v>9043011</v>
      </c>
      <c r="R1289">
        <v>1303900</v>
      </c>
      <c r="S1289">
        <v>3453571</v>
      </c>
      <c r="T1289">
        <v>7138342</v>
      </c>
      <c r="U1289">
        <v>71338</v>
      </c>
      <c r="V1289">
        <v>8459225</v>
      </c>
      <c r="W1289">
        <v>6326786</v>
      </c>
    </row>
    <row r="1290" spans="4:23" x14ac:dyDescent="0.2">
      <c r="D1290" t="s">
        <v>1363</v>
      </c>
      <c r="E1290">
        <v>56</v>
      </c>
      <c r="F1290">
        <v>4628</v>
      </c>
      <c r="G1290">
        <v>200</v>
      </c>
      <c r="H1290">
        <v>1840</v>
      </c>
      <c r="I1290">
        <v>340</v>
      </c>
      <c r="J1290">
        <v>44</v>
      </c>
      <c r="K1290">
        <v>988</v>
      </c>
      <c r="L1290">
        <v>814</v>
      </c>
      <c r="M1290">
        <v>2558</v>
      </c>
      <c r="P1290" t="s">
        <v>1363</v>
      </c>
      <c r="Q1290">
        <v>9043029</v>
      </c>
      <c r="R1290">
        <v>1302892</v>
      </c>
      <c r="S1290">
        <v>3452452</v>
      </c>
      <c r="T1290">
        <v>7135936</v>
      </c>
      <c r="U1290">
        <v>71338</v>
      </c>
      <c r="V1290">
        <v>8456237</v>
      </c>
      <c r="W1290">
        <v>6324851</v>
      </c>
    </row>
    <row r="1291" spans="4:23" x14ac:dyDescent="0.2">
      <c r="D1291" t="s">
        <v>1364</v>
      </c>
      <c r="E1291">
        <v>56</v>
      </c>
      <c r="F1291">
        <v>4626</v>
      </c>
      <c r="G1291">
        <v>200</v>
      </c>
      <c r="H1291">
        <v>1837</v>
      </c>
      <c r="I1291">
        <v>340</v>
      </c>
      <c r="J1291">
        <v>44</v>
      </c>
      <c r="K1291">
        <v>988</v>
      </c>
      <c r="L1291">
        <v>814</v>
      </c>
      <c r="M1291">
        <v>2556</v>
      </c>
      <c r="P1291" t="s">
        <v>1364</v>
      </c>
      <c r="Q1291">
        <v>9043047</v>
      </c>
      <c r="R1291">
        <v>1301883</v>
      </c>
      <c r="S1291">
        <v>3451333</v>
      </c>
      <c r="T1291">
        <v>7133529</v>
      </c>
      <c r="U1291">
        <v>71338</v>
      </c>
      <c r="V1291">
        <v>8453249</v>
      </c>
      <c r="W1291">
        <v>6322917</v>
      </c>
    </row>
    <row r="1292" spans="4:23" x14ac:dyDescent="0.2">
      <c r="D1292" t="s">
        <v>1365</v>
      </c>
      <c r="E1292">
        <v>56</v>
      </c>
      <c r="F1292">
        <v>4624</v>
      </c>
      <c r="G1292">
        <v>200</v>
      </c>
      <c r="H1292">
        <v>1834</v>
      </c>
      <c r="I1292">
        <v>340</v>
      </c>
      <c r="J1292">
        <v>44</v>
      </c>
      <c r="K1292">
        <v>988</v>
      </c>
      <c r="L1292">
        <v>814</v>
      </c>
      <c r="M1292">
        <v>2556</v>
      </c>
      <c r="P1292" t="s">
        <v>1365</v>
      </c>
      <c r="Q1292">
        <v>9043064</v>
      </c>
      <c r="R1292">
        <v>1300875</v>
      </c>
      <c r="S1292">
        <v>3450214</v>
      </c>
      <c r="T1292">
        <v>7131123</v>
      </c>
      <c r="U1292">
        <v>71338</v>
      </c>
      <c r="V1292">
        <v>8450261</v>
      </c>
      <c r="W1292">
        <v>6320982</v>
      </c>
    </row>
    <row r="1293" spans="4:23" x14ac:dyDescent="0.2">
      <c r="D1293" t="s">
        <v>1366</v>
      </c>
      <c r="E1293">
        <v>56</v>
      </c>
      <c r="F1293">
        <v>4621</v>
      </c>
      <c r="G1293">
        <v>200</v>
      </c>
      <c r="H1293">
        <v>1830</v>
      </c>
      <c r="I1293">
        <v>340</v>
      </c>
      <c r="J1293">
        <v>44</v>
      </c>
      <c r="K1293">
        <v>989</v>
      </c>
      <c r="L1293">
        <v>815</v>
      </c>
      <c r="M1293">
        <v>2556</v>
      </c>
      <c r="P1293" t="s">
        <v>1366</v>
      </c>
      <c r="Q1293">
        <v>9043082</v>
      </c>
      <c r="R1293">
        <v>1299867</v>
      </c>
      <c r="S1293">
        <v>3449095</v>
      </c>
      <c r="T1293">
        <v>7128717</v>
      </c>
      <c r="U1293">
        <v>71338</v>
      </c>
      <c r="V1293">
        <v>8447273</v>
      </c>
      <c r="W1293">
        <v>6319048</v>
      </c>
    </row>
    <row r="1294" spans="4:23" x14ac:dyDescent="0.2">
      <c r="D1294" t="s">
        <v>1367</v>
      </c>
      <c r="E1294">
        <v>56</v>
      </c>
      <c r="F1294">
        <v>4619</v>
      </c>
      <c r="G1294">
        <v>200</v>
      </c>
      <c r="H1294">
        <v>1828</v>
      </c>
      <c r="I1294">
        <v>341</v>
      </c>
      <c r="J1294">
        <v>44</v>
      </c>
      <c r="K1294">
        <v>990</v>
      </c>
      <c r="L1294">
        <v>816</v>
      </c>
      <c r="M1294">
        <v>2556</v>
      </c>
      <c r="P1294" t="s">
        <v>1367</v>
      </c>
      <c r="Q1294">
        <v>9043100</v>
      </c>
      <c r="R1294">
        <v>1298858</v>
      </c>
      <c r="S1294">
        <v>3447976</v>
      </c>
      <c r="T1294">
        <v>7126310</v>
      </c>
      <c r="U1294">
        <v>71338</v>
      </c>
      <c r="V1294">
        <v>8444285</v>
      </c>
      <c r="W1294">
        <v>6317113</v>
      </c>
    </row>
    <row r="1295" spans="4:23" x14ac:dyDescent="0.2">
      <c r="D1295" t="s">
        <v>1368</v>
      </c>
      <c r="E1295">
        <v>56</v>
      </c>
      <c r="F1295">
        <v>4616</v>
      </c>
      <c r="G1295">
        <v>200</v>
      </c>
      <c r="H1295">
        <v>1824</v>
      </c>
      <c r="I1295">
        <v>342</v>
      </c>
      <c r="J1295">
        <v>44</v>
      </c>
      <c r="K1295">
        <v>990</v>
      </c>
      <c r="L1295">
        <v>816</v>
      </c>
      <c r="M1295">
        <v>2556</v>
      </c>
      <c r="P1295" t="s">
        <v>1368</v>
      </c>
      <c r="Q1295">
        <v>9043117</v>
      </c>
      <c r="R1295">
        <v>1297850</v>
      </c>
      <c r="S1295">
        <v>3446857</v>
      </c>
      <c r="T1295">
        <v>7123904</v>
      </c>
      <c r="U1295">
        <v>71338</v>
      </c>
      <c r="V1295">
        <v>8441297</v>
      </c>
      <c r="W1295">
        <v>6315179</v>
      </c>
    </row>
    <row r="1296" spans="4:23" x14ac:dyDescent="0.2">
      <c r="D1296" t="s">
        <v>1369</v>
      </c>
      <c r="E1296">
        <v>56</v>
      </c>
      <c r="F1296">
        <v>4614</v>
      </c>
      <c r="G1296">
        <v>201</v>
      </c>
      <c r="H1296">
        <v>1821</v>
      </c>
      <c r="I1296">
        <v>342</v>
      </c>
      <c r="J1296">
        <v>44</v>
      </c>
      <c r="K1296">
        <v>990</v>
      </c>
      <c r="L1296">
        <v>816</v>
      </c>
      <c r="M1296">
        <v>2555</v>
      </c>
      <c r="P1296" t="s">
        <v>1369</v>
      </c>
      <c r="Q1296">
        <v>9043135</v>
      </c>
      <c r="R1296">
        <v>1296842</v>
      </c>
      <c r="S1296">
        <v>3445738</v>
      </c>
      <c r="T1296">
        <v>7121497</v>
      </c>
      <c r="U1296">
        <v>71338</v>
      </c>
      <c r="V1296">
        <v>8438309</v>
      </c>
      <c r="W1296">
        <v>6313244</v>
      </c>
    </row>
    <row r="1297" spans="4:23" x14ac:dyDescent="0.2">
      <c r="D1297" t="s">
        <v>1370</v>
      </c>
      <c r="E1297">
        <v>57</v>
      </c>
      <c r="F1297">
        <v>4612</v>
      </c>
      <c r="G1297">
        <v>202</v>
      </c>
      <c r="H1297">
        <v>1818</v>
      </c>
      <c r="I1297">
        <v>342</v>
      </c>
      <c r="J1297">
        <v>44</v>
      </c>
      <c r="K1297">
        <v>990</v>
      </c>
      <c r="L1297">
        <v>816</v>
      </c>
      <c r="M1297">
        <v>2555</v>
      </c>
      <c r="P1297" t="s">
        <v>1370</v>
      </c>
      <c r="Q1297">
        <v>9043152</v>
      </c>
      <c r="R1297">
        <v>1295833</v>
      </c>
      <c r="S1297">
        <v>3444619</v>
      </c>
      <c r="T1297">
        <v>7119091</v>
      </c>
      <c r="U1297">
        <v>71338</v>
      </c>
      <c r="V1297">
        <v>8435321</v>
      </c>
      <c r="W1297">
        <v>6311310</v>
      </c>
    </row>
    <row r="1298" spans="4:23" x14ac:dyDescent="0.2">
      <c r="D1298" t="s">
        <v>1371</v>
      </c>
      <c r="E1298">
        <v>57</v>
      </c>
      <c r="F1298">
        <v>4610</v>
      </c>
      <c r="G1298">
        <v>202</v>
      </c>
      <c r="H1298">
        <v>1815</v>
      </c>
      <c r="I1298">
        <v>342</v>
      </c>
      <c r="J1298">
        <v>44</v>
      </c>
      <c r="K1298">
        <v>991</v>
      </c>
      <c r="L1298">
        <v>817</v>
      </c>
      <c r="M1298">
        <v>2554</v>
      </c>
      <c r="P1298" t="s">
        <v>1371</v>
      </c>
      <c r="Q1298">
        <v>9043170</v>
      </c>
      <c r="R1298">
        <v>1294825</v>
      </c>
      <c r="S1298">
        <v>3443500</v>
      </c>
      <c r="T1298">
        <v>7116685</v>
      </c>
      <c r="U1298">
        <v>71338</v>
      </c>
      <c r="V1298">
        <v>8432333</v>
      </c>
      <c r="W1298">
        <v>6309375</v>
      </c>
    </row>
    <row r="1299" spans="4:23" x14ac:dyDescent="0.2">
      <c r="D1299" t="s">
        <v>1372</v>
      </c>
      <c r="E1299">
        <v>57</v>
      </c>
      <c r="F1299">
        <v>4608</v>
      </c>
      <c r="G1299">
        <v>202</v>
      </c>
      <c r="H1299">
        <v>1812</v>
      </c>
      <c r="I1299">
        <v>342</v>
      </c>
      <c r="J1299">
        <v>44</v>
      </c>
      <c r="K1299">
        <v>992</v>
      </c>
      <c r="L1299">
        <v>818</v>
      </c>
      <c r="M1299">
        <v>2554</v>
      </c>
      <c r="P1299" t="s">
        <v>1372</v>
      </c>
      <c r="Q1299">
        <v>9043188</v>
      </c>
      <c r="R1299">
        <v>1293817</v>
      </c>
      <c r="S1299">
        <v>3442381</v>
      </c>
      <c r="T1299">
        <v>7114278</v>
      </c>
      <c r="U1299">
        <v>71338</v>
      </c>
      <c r="V1299">
        <v>8429344</v>
      </c>
      <c r="W1299">
        <v>6307440</v>
      </c>
    </row>
    <row r="1300" spans="4:23" x14ac:dyDescent="0.2">
      <c r="D1300" t="s">
        <v>1373</v>
      </c>
      <c r="E1300">
        <v>58</v>
      </c>
      <c r="F1300">
        <v>4605</v>
      </c>
      <c r="G1300">
        <v>202</v>
      </c>
      <c r="H1300">
        <v>1808</v>
      </c>
      <c r="I1300">
        <v>343</v>
      </c>
      <c r="J1300">
        <v>44</v>
      </c>
      <c r="K1300">
        <v>992</v>
      </c>
      <c r="L1300">
        <v>818</v>
      </c>
      <c r="M1300">
        <v>2554</v>
      </c>
      <c r="P1300" t="s">
        <v>1373</v>
      </c>
      <c r="Q1300">
        <v>9043205</v>
      </c>
      <c r="R1300">
        <v>1292808</v>
      </c>
      <c r="S1300">
        <v>3441262</v>
      </c>
      <c r="T1300">
        <v>7111872</v>
      </c>
      <c r="U1300">
        <v>71338</v>
      </c>
      <c r="V1300">
        <v>8426356</v>
      </c>
      <c r="W1300">
        <v>6305506</v>
      </c>
    </row>
    <row r="1301" spans="4:23" x14ac:dyDescent="0.2">
      <c r="D1301" t="s">
        <v>1374</v>
      </c>
      <c r="E1301">
        <v>58</v>
      </c>
      <c r="F1301">
        <v>4602</v>
      </c>
      <c r="G1301">
        <v>202</v>
      </c>
      <c r="H1301">
        <v>1806</v>
      </c>
      <c r="I1301">
        <v>343</v>
      </c>
      <c r="J1301">
        <v>44</v>
      </c>
      <c r="K1301">
        <v>992</v>
      </c>
      <c r="L1301">
        <v>818</v>
      </c>
      <c r="M1301">
        <v>2553</v>
      </c>
      <c r="P1301" t="s">
        <v>1374</v>
      </c>
      <c r="Q1301">
        <v>9043223</v>
      </c>
      <c r="R1301">
        <v>1291800</v>
      </c>
      <c r="S1301">
        <v>3440143</v>
      </c>
      <c r="T1301">
        <v>7109466</v>
      </c>
      <c r="U1301">
        <v>71338</v>
      </c>
      <c r="V1301">
        <v>8423368</v>
      </c>
      <c r="W1301">
        <v>6303571</v>
      </c>
    </row>
    <row r="1302" spans="4:23" x14ac:dyDescent="0.2">
      <c r="D1302" t="s">
        <v>1375</v>
      </c>
      <c r="E1302">
        <v>58</v>
      </c>
      <c r="F1302">
        <v>4600</v>
      </c>
      <c r="G1302">
        <v>202</v>
      </c>
      <c r="H1302">
        <v>1802</v>
      </c>
      <c r="I1302">
        <v>343</v>
      </c>
      <c r="J1302">
        <v>44</v>
      </c>
      <c r="K1302">
        <v>992</v>
      </c>
      <c r="L1302">
        <v>818</v>
      </c>
      <c r="M1302">
        <v>2553</v>
      </c>
      <c r="P1302" t="s">
        <v>1375</v>
      </c>
      <c r="Q1302">
        <v>9043240</v>
      </c>
      <c r="R1302">
        <v>1290792</v>
      </c>
      <c r="S1302">
        <v>3439024</v>
      </c>
      <c r="T1302">
        <v>7107059</v>
      </c>
      <c r="U1302">
        <v>71338</v>
      </c>
      <c r="V1302">
        <v>8420380</v>
      </c>
      <c r="W1302">
        <v>6301637</v>
      </c>
    </row>
    <row r="1303" spans="4:23" x14ac:dyDescent="0.2">
      <c r="D1303" t="s">
        <v>1376</v>
      </c>
      <c r="E1303">
        <v>58</v>
      </c>
      <c r="F1303">
        <v>4598</v>
      </c>
      <c r="G1303">
        <v>203</v>
      </c>
      <c r="H1303">
        <v>1799</v>
      </c>
      <c r="I1303">
        <v>344</v>
      </c>
      <c r="J1303">
        <v>44</v>
      </c>
      <c r="K1303">
        <v>993</v>
      </c>
      <c r="L1303">
        <v>819</v>
      </c>
      <c r="M1303">
        <v>2552</v>
      </c>
      <c r="P1303" t="s">
        <v>1376</v>
      </c>
      <c r="Q1303">
        <v>9043258</v>
      </c>
      <c r="R1303">
        <v>1289783</v>
      </c>
      <c r="S1303">
        <v>3437905</v>
      </c>
      <c r="T1303">
        <v>7104653</v>
      </c>
      <c r="U1303">
        <v>71338</v>
      </c>
      <c r="V1303">
        <v>8417392</v>
      </c>
      <c r="W1303">
        <v>6299702</v>
      </c>
    </row>
    <row r="1304" spans="4:23" x14ac:dyDescent="0.2">
      <c r="D1304" t="s">
        <v>1377</v>
      </c>
      <c r="E1304">
        <v>58</v>
      </c>
      <c r="F1304">
        <v>4596</v>
      </c>
      <c r="G1304">
        <v>203</v>
      </c>
      <c r="H1304">
        <v>1796</v>
      </c>
      <c r="I1304">
        <v>344</v>
      </c>
      <c r="J1304">
        <v>44</v>
      </c>
      <c r="K1304">
        <v>993</v>
      </c>
      <c r="L1304">
        <v>820</v>
      </c>
      <c r="M1304">
        <v>2552</v>
      </c>
      <c r="P1304" t="s">
        <v>1377</v>
      </c>
      <c r="Q1304">
        <v>9043276</v>
      </c>
      <c r="R1304">
        <v>1288775</v>
      </c>
      <c r="S1304">
        <v>3436786</v>
      </c>
      <c r="T1304">
        <v>7102247</v>
      </c>
      <c r="U1304">
        <v>71338</v>
      </c>
      <c r="V1304">
        <v>8414404</v>
      </c>
      <c r="W1304">
        <v>6297768</v>
      </c>
    </row>
    <row r="1305" spans="4:23" x14ac:dyDescent="0.2">
      <c r="D1305" t="s">
        <v>1378</v>
      </c>
      <c r="E1305">
        <v>58</v>
      </c>
      <c r="F1305">
        <v>4594</v>
      </c>
      <c r="G1305">
        <v>203</v>
      </c>
      <c r="H1305">
        <v>1792</v>
      </c>
      <c r="I1305">
        <v>344</v>
      </c>
      <c r="J1305">
        <v>44</v>
      </c>
      <c r="K1305">
        <v>994</v>
      </c>
      <c r="L1305">
        <v>820</v>
      </c>
      <c r="M1305">
        <v>2552</v>
      </c>
      <c r="P1305" t="s">
        <v>1378</v>
      </c>
      <c r="Q1305">
        <v>9043293</v>
      </c>
      <c r="R1305">
        <v>1287767</v>
      </c>
      <c r="S1305">
        <v>3435667</v>
      </c>
      <c r="T1305">
        <v>7099840</v>
      </c>
      <c r="U1305">
        <v>71338</v>
      </c>
      <c r="V1305">
        <v>8411416</v>
      </c>
      <c r="W1305">
        <v>6295833</v>
      </c>
    </row>
    <row r="1306" spans="4:23" x14ac:dyDescent="0.2">
      <c r="D1306" t="s">
        <v>1379</v>
      </c>
      <c r="E1306">
        <v>58</v>
      </c>
      <c r="F1306">
        <v>4591</v>
      </c>
      <c r="G1306">
        <v>203</v>
      </c>
      <c r="H1306">
        <v>1790</v>
      </c>
      <c r="I1306">
        <v>344</v>
      </c>
      <c r="J1306">
        <v>44</v>
      </c>
      <c r="K1306">
        <v>994</v>
      </c>
      <c r="L1306">
        <v>820</v>
      </c>
      <c r="M1306">
        <v>2552</v>
      </c>
      <c r="P1306" t="s">
        <v>1379</v>
      </c>
      <c r="Q1306">
        <v>9043311</v>
      </c>
      <c r="R1306">
        <v>1286758</v>
      </c>
      <c r="S1306">
        <v>3434548</v>
      </c>
      <c r="T1306">
        <v>7097434</v>
      </c>
      <c r="U1306">
        <v>71338</v>
      </c>
      <c r="V1306">
        <v>8408428</v>
      </c>
      <c r="W1306">
        <v>6293899</v>
      </c>
    </row>
    <row r="1307" spans="4:23" x14ac:dyDescent="0.2">
      <c r="D1307" t="s">
        <v>1380</v>
      </c>
      <c r="E1307">
        <v>58</v>
      </c>
      <c r="F1307">
        <v>4589</v>
      </c>
      <c r="G1307">
        <v>204</v>
      </c>
      <c r="H1307">
        <v>1786</v>
      </c>
      <c r="I1307">
        <v>344</v>
      </c>
      <c r="J1307">
        <v>44</v>
      </c>
      <c r="K1307">
        <v>994</v>
      </c>
      <c r="L1307">
        <v>820</v>
      </c>
      <c r="M1307">
        <v>2552</v>
      </c>
      <c r="P1307" t="s">
        <v>1380</v>
      </c>
      <c r="Q1307">
        <v>9043329</v>
      </c>
      <c r="R1307">
        <v>1285750</v>
      </c>
      <c r="S1307">
        <v>3433429</v>
      </c>
      <c r="T1307">
        <v>7095027</v>
      </c>
      <c r="U1307">
        <v>71338</v>
      </c>
      <c r="V1307">
        <v>8405440</v>
      </c>
      <c r="W1307">
        <v>6291964</v>
      </c>
    </row>
    <row r="1308" spans="4:23" x14ac:dyDescent="0.2">
      <c r="D1308" t="s">
        <v>1381</v>
      </c>
      <c r="E1308">
        <v>58</v>
      </c>
      <c r="F1308">
        <v>4586</v>
      </c>
      <c r="G1308">
        <v>204</v>
      </c>
      <c r="H1308">
        <v>1783</v>
      </c>
      <c r="I1308">
        <v>345</v>
      </c>
      <c r="J1308">
        <v>44</v>
      </c>
      <c r="K1308">
        <v>995</v>
      </c>
      <c r="L1308">
        <v>821</v>
      </c>
      <c r="M1308">
        <v>2551</v>
      </c>
      <c r="P1308" t="s">
        <v>1381</v>
      </c>
      <c r="Q1308">
        <v>9043346</v>
      </c>
      <c r="R1308">
        <v>1284742</v>
      </c>
      <c r="S1308">
        <v>3432310</v>
      </c>
      <c r="T1308">
        <v>7092621</v>
      </c>
      <c r="U1308">
        <v>71338</v>
      </c>
      <c r="V1308">
        <v>8402452</v>
      </c>
      <c r="W1308">
        <v>6290030</v>
      </c>
    </row>
    <row r="1309" spans="4:23" x14ac:dyDescent="0.2">
      <c r="D1309" t="s">
        <v>1382</v>
      </c>
      <c r="E1309">
        <v>58</v>
      </c>
      <c r="F1309">
        <v>4584</v>
      </c>
      <c r="G1309">
        <v>204</v>
      </c>
      <c r="H1309">
        <v>1780</v>
      </c>
      <c r="I1309">
        <v>346</v>
      </c>
      <c r="J1309">
        <v>44</v>
      </c>
      <c r="K1309">
        <v>995</v>
      </c>
      <c r="L1309">
        <v>822</v>
      </c>
      <c r="M1309">
        <v>2550</v>
      </c>
      <c r="P1309" t="s">
        <v>1382</v>
      </c>
      <c r="Q1309">
        <v>9043364</v>
      </c>
      <c r="R1309">
        <v>1283733</v>
      </c>
      <c r="S1309">
        <v>3431190</v>
      </c>
      <c r="T1309">
        <v>7090215</v>
      </c>
      <c r="U1309">
        <v>71338</v>
      </c>
      <c r="V1309">
        <v>8399464</v>
      </c>
      <c r="W1309">
        <v>6288095</v>
      </c>
    </row>
    <row r="1310" spans="4:23" x14ac:dyDescent="0.2">
      <c r="D1310" t="s">
        <v>1383</v>
      </c>
      <c r="E1310">
        <v>58</v>
      </c>
      <c r="F1310">
        <v>4582</v>
      </c>
      <c r="G1310">
        <v>204</v>
      </c>
      <c r="H1310">
        <v>1776</v>
      </c>
      <c r="I1310">
        <v>346</v>
      </c>
      <c r="J1310">
        <v>44</v>
      </c>
      <c r="K1310">
        <v>995</v>
      </c>
      <c r="L1310">
        <v>822</v>
      </c>
      <c r="M1310">
        <v>2550</v>
      </c>
      <c r="P1310" t="s">
        <v>1383</v>
      </c>
      <c r="Q1310">
        <v>9043381</v>
      </c>
      <c r="R1310">
        <v>1282725</v>
      </c>
      <c r="S1310">
        <v>3430071</v>
      </c>
      <c r="T1310">
        <v>7087808</v>
      </c>
      <c r="U1310">
        <v>71338</v>
      </c>
      <c r="V1310">
        <v>8396476</v>
      </c>
      <c r="W1310">
        <v>6286161</v>
      </c>
    </row>
    <row r="1311" spans="4:23" x14ac:dyDescent="0.2">
      <c r="D1311" t="s">
        <v>1384</v>
      </c>
      <c r="E1311">
        <v>59</v>
      </c>
      <c r="F1311">
        <v>4580</v>
      </c>
      <c r="G1311">
        <v>204</v>
      </c>
      <c r="H1311">
        <v>1773</v>
      </c>
      <c r="I1311">
        <v>346</v>
      </c>
      <c r="J1311">
        <v>44</v>
      </c>
      <c r="K1311">
        <v>996</v>
      </c>
      <c r="L1311">
        <v>822</v>
      </c>
      <c r="M1311">
        <v>2550</v>
      </c>
      <c r="P1311" t="s">
        <v>1384</v>
      </c>
      <c r="Q1311">
        <v>9043399</v>
      </c>
      <c r="R1311">
        <v>1281717</v>
      </c>
      <c r="S1311">
        <v>3428952</v>
      </c>
      <c r="T1311">
        <v>7085402</v>
      </c>
      <c r="U1311">
        <v>71338</v>
      </c>
      <c r="V1311">
        <v>8393488</v>
      </c>
      <c r="W1311">
        <v>6284226</v>
      </c>
    </row>
    <row r="1312" spans="4:23" x14ac:dyDescent="0.2">
      <c r="D1312" t="s">
        <v>1385</v>
      </c>
      <c r="E1312">
        <v>59</v>
      </c>
      <c r="F1312">
        <v>4578</v>
      </c>
      <c r="G1312">
        <v>205</v>
      </c>
      <c r="H1312">
        <v>1770</v>
      </c>
      <c r="I1312">
        <v>346</v>
      </c>
      <c r="J1312">
        <v>44</v>
      </c>
      <c r="K1312">
        <v>996</v>
      </c>
      <c r="L1312">
        <v>822</v>
      </c>
      <c r="M1312">
        <v>2550</v>
      </c>
      <c r="P1312" t="s">
        <v>1385</v>
      </c>
      <c r="Q1312">
        <v>9043417</v>
      </c>
      <c r="R1312">
        <v>1280708</v>
      </c>
      <c r="S1312">
        <v>3427833</v>
      </c>
      <c r="T1312">
        <v>7082996</v>
      </c>
      <c r="U1312">
        <v>71338</v>
      </c>
      <c r="V1312">
        <v>8390500</v>
      </c>
      <c r="W1312">
        <v>6282292</v>
      </c>
    </row>
    <row r="1313" spans="4:23" x14ac:dyDescent="0.2">
      <c r="D1313" t="s">
        <v>1386</v>
      </c>
      <c r="E1313">
        <v>59</v>
      </c>
      <c r="F1313">
        <v>4575</v>
      </c>
      <c r="G1313">
        <v>205</v>
      </c>
      <c r="H1313">
        <v>1767</v>
      </c>
      <c r="I1313">
        <v>346</v>
      </c>
      <c r="J1313">
        <v>44</v>
      </c>
      <c r="K1313">
        <v>996</v>
      </c>
      <c r="L1313">
        <v>823</v>
      </c>
      <c r="M1313">
        <v>2549</v>
      </c>
      <c r="P1313" t="s">
        <v>1386</v>
      </c>
      <c r="Q1313">
        <v>9043434</v>
      </c>
      <c r="R1313">
        <v>1279700</v>
      </c>
      <c r="S1313">
        <v>3426714</v>
      </c>
      <c r="T1313">
        <v>7080589</v>
      </c>
      <c r="U1313">
        <v>71338</v>
      </c>
      <c r="V1313">
        <v>8387512</v>
      </c>
      <c r="W1313">
        <v>6280357</v>
      </c>
    </row>
    <row r="1314" spans="4:23" x14ac:dyDescent="0.2">
      <c r="D1314" t="s">
        <v>1387</v>
      </c>
      <c r="E1314">
        <v>59</v>
      </c>
      <c r="F1314">
        <v>4573</v>
      </c>
      <c r="G1314">
        <v>206</v>
      </c>
      <c r="H1314">
        <v>1764</v>
      </c>
      <c r="I1314">
        <v>346</v>
      </c>
      <c r="J1314">
        <v>44</v>
      </c>
      <c r="K1314">
        <v>997</v>
      </c>
      <c r="L1314">
        <v>824</v>
      </c>
      <c r="M1314">
        <v>2548</v>
      </c>
      <c r="P1314" t="s">
        <v>1387</v>
      </c>
      <c r="Q1314">
        <v>9043452</v>
      </c>
      <c r="R1314">
        <v>1278692</v>
      </c>
      <c r="S1314">
        <v>3425595</v>
      </c>
      <c r="T1314">
        <v>7078183</v>
      </c>
      <c r="U1314">
        <v>71338</v>
      </c>
      <c r="V1314">
        <v>8384524</v>
      </c>
      <c r="W1314">
        <v>6278423</v>
      </c>
    </row>
    <row r="1315" spans="4:23" x14ac:dyDescent="0.2">
      <c r="D1315" t="s">
        <v>1388</v>
      </c>
      <c r="E1315">
        <v>59</v>
      </c>
      <c r="F1315">
        <v>4570</v>
      </c>
      <c r="G1315">
        <v>206</v>
      </c>
      <c r="H1315">
        <v>1760</v>
      </c>
      <c r="I1315">
        <v>346</v>
      </c>
      <c r="J1315">
        <v>44</v>
      </c>
      <c r="K1315">
        <v>997</v>
      </c>
      <c r="L1315">
        <v>824</v>
      </c>
      <c r="M1315">
        <v>2548</v>
      </c>
      <c r="P1315" t="s">
        <v>1388</v>
      </c>
      <c r="Q1315">
        <v>9043470</v>
      </c>
      <c r="R1315">
        <v>1277683</v>
      </c>
      <c r="S1315">
        <v>3424476</v>
      </c>
      <c r="T1315">
        <v>7075777</v>
      </c>
      <c r="U1315">
        <v>71338</v>
      </c>
      <c r="V1315">
        <v>8381536</v>
      </c>
      <c r="W1315">
        <v>6276488</v>
      </c>
    </row>
    <row r="1316" spans="4:23" x14ac:dyDescent="0.2">
      <c r="D1316" t="s">
        <v>1389</v>
      </c>
      <c r="E1316">
        <v>59</v>
      </c>
      <c r="F1316">
        <v>4568</v>
      </c>
      <c r="G1316">
        <v>206</v>
      </c>
      <c r="H1316">
        <v>1758</v>
      </c>
      <c r="I1316">
        <v>348</v>
      </c>
      <c r="J1316">
        <v>44</v>
      </c>
      <c r="K1316">
        <v>998</v>
      </c>
      <c r="L1316">
        <v>824</v>
      </c>
      <c r="M1316">
        <v>2548</v>
      </c>
      <c r="P1316" t="s">
        <v>1389</v>
      </c>
      <c r="Q1316">
        <v>9043487</v>
      </c>
      <c r="R1316">
        <v>1276675</v>
      </c>
      <c r="S1316">
        <v>3423357</v>
      </c>
      <c r="T1316">
        <v>7073370</v>
      </c>
      <c r="U1316">
        <v>71338</v>
      </c>
      <c r="V1316">
        <v>8378548</v>
      </c>
      <c r="W1316">
        <v>6274554</v>
      </c>
    </row>
    <row r="1317" spans="4:23" x14ac:dyDescent="0.2">
      <c r="D1317" t="s">
        <v>1390</v>
      </c>
      <c r="E1317">
        <v>59</v>
      </c>
      <c r="F1317">
        <v>4566</v>
      </c>
      <c r="G1317">
        <v>206</v>
      </c>
      <c r="H1317">
        <v>1754</v>
      </c>
      <c r="I1317">
        <v>348</v>
      </c>
      <c r="J1317">
        <v>44</v>
      </c>
      <c r="K1317">
        <v>998</v>
      </c>
      <c r="L1317">
        <v>824</v>
      </c>
      <c r="M1317">
        <v>2548</v>
      </c>
      <c r="P1317" t="s">
        <v>1390</v>
      </c>
      <c r="Q1317">
        <v>9043505</v>
      </c>
      <c r="R1317">
        <v>1275667</v>
      </c>
      <c r="S1317">
        <v>3422238</v>
      </c>
      <c r="T1317">
        <v>7070964</v>
      </c>
      <c r="U1317">
        <v>71338</v>
      </c>
      <c r="V1317">
        <v>8375559</v>
      </c>
      <c r="W1317">
        <v>6272619</v>
      </c>
    </row>
    <row r="1318" spans="4:23" x14ac:dyDescent="0.2">
      <c r="D1318" t="s">
        <v>1391</v>
      </c>
      <c r="E1318">
        <v>60</v>
      </c>
      <c r="F1318">
        <v>4564</v>
      </c>
      <c r="G1318">
        <v>206</v>
      </c>
      <c r="H1318">
        <v>1751</v>
      </c>
      <c r="I1318">
        <v>348</v>
      </c>
      <c r="J1318">
        <v>44</v>
      </c>
      <c r="K1318">
        <v>998</v>
      </c>
      <c r="L1318">
        <v>825</v>
      </c>
      <c r="M1318">
        <v>2548</v>
      </c>
      <c r="P1318" t="s">
        <v>1391</v>
      </c>
      <c r="Q1318">
        <v>9043522</v>
      </c>
      <c r="R1318">
        <v>1274658</v>
      </c>
      <c r="S1318">
        <v>3421119</v>
      </c>
      <c r="T1318">
        <v>7068558</v>
      </c>
      <c r="U1318">
        <v>71338</v>
      </c>
      <c r="V1318">
        <v>8372571</v>
      </c>
      <c r="W1318">
        <v>6270685</v>
      </c>
    </row>
    <row r="1319" spans="4:23" x14ac:dyDescent="0.2">
      <c r="D1319" t="s">
        <v>1392</v>
      </c>
      <c r="E1319">
        <v>60</v>
      </c>
      <c r="F1319">
        <v>4562</v>
      </c>
      <c r="G1319">
        <v>207</v>
      </c>
      <c r="H1319">
        <v>1748</v>
      </c>
      <c r="I1319">
        <v>348</v>
      </c>
      <c r="J1319">
        <v>44</v>
      </c>
      <c r="K1319">
        <v>998</v>
      </c>
      <c r="L1319">
        <v>825</v>
      </c>
      <c r="M1319">
        <v>2546</v>
      </c>
      <c r="P1319" t="s">
        <v>1392</v>
      </c>
      <c r="Q1319">
        <v>9043540</v>
      </c>
      <c r="R1319">
        <v>1273650</v>
      </c>
      <c r="S1319">
        <v>3420000</v>
      </c>
      <c r="T1319">
        <v>7066151</v>
      </c>
      <c r="U1319">
        <v>71338</v>
      </c>
      <c r="V1319">
        <v>8369583</v>
      </c>
      <c r="W1319">
        <v>6268750</v>
      </c>
    </row>
    <row r="1320" spans="4:23" x14ac:dyDescent="0.2">
      <c r="D1320" t="s">
        <v>1393</v>
      </c>
      <c r="E1320">
        <v>60</v>
      </c>
      <c r="F1320">
        <v>4559</v>
      </c>
      <c r="G1320">
        <v>207</v>
      </c>
      <c r="H1320">
        <v>1744</v>
      </c>
      <c r="I1320">
        <v>348</v>
      </c>
      <c r="J1320">
        <v>44</v>
      </c>
      <c r="K1320">
        <v>999</v>
      </c>
      <c r="L1320">
        <v>826</v>
      </c>
      <c r="M1320">
        <v>2546</v>
      </c>
      <c r="P1320" t="s">
        <v>1393</v>
      </c>
      <c r="Q1320">
        <v>9043558</v>
      </c>
      <c r="R1320">
        <v>1272642</v>
      </c>
      <c r="S1320">
        <v>3418881</v>
      </c>
      <c r="T1320">
        <v>7063745</v>
      </c>
      <c r="U1320">
        <v>71338</v>
      </c>
      <c r="V1320">
        <v>8366595</v>
      </c>
      <c r="W1320">
        <v>6266815</v>
      </c>
    </row>
    <row r="1321" spans="4:23" x14ac:dyDescent="0.2">
      <c r="D1321" t="s">
        <v>1394</v>
      </c>
      <c r="E1321">
        <v>60</v>
      </c>
      <c r="F1321">
        <v>4557</v>
      </c>
      <c r="G1321">
        <v>207</v>
      </c>
      <c r="H1321">
        <v>1742</v>
      </c>
      <c r="I1321">
        <v>348</v>
      </c>
      <c r="J1321">
        <v>44</v>
      </c>
      <c r="K1321">
        <v>999</v>
      </c>
      <c r="L1321">
        <v>826</v>
      </c>
      <c r="M1321">
        <v>2546</v>
      </c>
      <c r="P1321" t="s">
        <v>1394</v>
      </c>
      <c r="Q1321">
        <v>9043575</v>
      </c>
      <c r="R1321">
        <v>1271633</v>
      </c>
      <c r="S1321">
        <v>3417762</v>
      </c>
      <c r="T1321">
        <v>7061338</v>
      </c>
      <c r="U1321">
        <v>71338</v>
      </c>
      <c r="V1321">
        <v>8363607</v>
      </c>
      <c r="W1321">
        <v>6264881</v>
      </c>
    </row>
    <row r="1322" spans="4:23" x14ac:dyDescent="0.2">
      <c r="D1322" t="s">
        <v>1395</v>
      </c>
      <c r="E1322">
        <v>60</v>
      </c>
      <c r="F1322">
        <v>4554</v>
      </c>
      <c r="G1322">
        <v>207</v>
      </c>
      <c r="H1322">
        <v>1738</v>
      </c>
      <c r="I1322">
        <v>349</v>
      </c>
      <c r="J1322">
        <v>44</v>
      </c>
      <c r="K1322">
        <v>1000</v>
      </c>
      <c r="L1322">
        <v>826</v>
      </c>
      <c r="M1322">
        <v>2546</v>
      </c>
      <c r="P1322" t="s">
        <v>1395</v>
      </c>
      <c r="Q1322">
        <v>9043593</v>
      </c>
      <c r="R1322">
        <v>1270625</v>
      </c>
      <c r="S1322">
        <v>3416643</v>
      </c>
      <c r="T1322">
        <v>7058932</v>
      </c>
      <c r="U1322">
        <v>71338</v>
      </c>
      <c r="V1322">
        <v>8360619</v>
      </c>
      <c r="W1322">
        <v>6262946</v>
      </c>
    </row>
    <row r="1323" spans="4:23" x14ac:dyDescent="0.2">
      <c r="D1323" t="s">
        <v>1396</v>
      </c>
      <c r="E1323">
        <v>60</v>
      </c>
      <c r="F1323">
        <v>4552</v>
      </c>
      <c r="G1323">
        <v>208</v>
      </c>
      <c r="H1323">
        <v>1735</v>
      </c>
      <c r="I1323">
        <v>349</v>
      </c>
      <c r="J1323">
        <v>43</v>
      </c>
      <c r="K1323">
        <v>1000</v>
      </c>
      <c r="L1323">
        <v>827</v>
      </c>
      <c r="M1323">
        <v>2546</v>
      </c>
      <c r="P1323" t="s">
        <v>1396</v>
      </c>
      <c r="Q1323">
        <v>9043610</v>
      </c>
      <c r="R1323">
        <v>1269617</v>
      </c>
      <c r="S1323">
        <v>3415524</v>
      </c>
      <c r="T1323">
        <v>7056526</v>
      </c>
      <c r="U1323">
        <v>71338</v>
      </c>
      <c r="V1323">
        <v>8357631</v>
      </c>
      <c r="W1323">
        <v>6261012</v>
      </c>
    </row>
    <row r="1324" spans="4:23" x14ac:dyDescent="0.2">
      <c r="D1324" t="s">
        <v>1397</v>
      </c>
      <c r="E1324">
        <v>60</v>
      </c>
      <c r="F1324">
        <v>4550</v>
      </c>
      <c r="G1324">
        <v>208</v>
      </c>
      <c r="H1324">
        <v>1732</v>
      </c>
      <c r="I1324">
        <v>350</v>
      </c>
      <c r="J1324">
        <v>44</v>
      </c>
      <c r="K1324">
        <v>1000</v>
      </c>
      <c r="L1324">
        <v>827</v>
      </c>
      <c r="M1324">
        <v>2545</v>
      </c>
      <c r="P1324" t="s">
        <v>1397</v>
      </c>
      <c r="Q1324">
        <v>9043628</v>
      </c>
      <c r="R1324">
        <v>1268608</v>
      </c>
      <c r="S1324">
        <v>3414405</v>
      </c>
      <c r="T1324">
        <v>7054119</v>
      </c>
      <c r="U1324">
        <v>71338</v>
      </c>
      <c r="V1324">
        <v>8354643</v>
      </c>
      <c r="W1324">
        <v>6259077</v>
      </c>
    </row>
    <row r="1325" spans="4:23" x14ac:dyDescent="0.2">
      <c r="D1325" t="s">
        <v>1398</v>
      </c>
      <c r="E1325">
        <v>60</v>
      </c>
      <c r="F1325">
        <v>4548</v>
      </c>
      <c r="G1325">
        <v>208</v>
      </c>
      <c r="H1325">
        <v>1728</v>
      </c>
      <c r="I1325">
        <v>350</v>
      </c>
      <c r="J1325">
        <v>44</v>
      </c>
      <c r="K1325">
        <v>1000</v>
      </c>
      <c r="L1325">
        <v>828</v>
      </c>
      <c r="M1325">
        <v>2545</v>
      </c>
      <c r="P1325" t="s">
        <v>1398</v>
      </c>
      <c r="Q1325">
        <v>9043646</v>
      </c>
      <c r="R1325">
        <v>1267600</v>
      </c>
      <c r="S1325">
        <v>3413286</v>
      </c>
      <c r="T1325">
        <v>7051713</v>
      </c>
      <c r="U1325">
        <v>71338</v>
      </c>
      <c r="V1325">
        <v>8351655</v>
      </c>
      <c r="W1325">
        <v>6257143</v>
      </c>
    </row>
    <row r="1326" spans="4:23" x14ac:dyDescent="0.2">
      <c r="D1326" t="s">
        <v>1399</v>
      </c>
      <c r="E1326">
        <v>60</v>
      </c>
      <c r="F1326">
        <v>4546</v>
      </c>
      <c r="G1326">
        <v>208</v>
      </c>
      <c r="H1326">
        <v>1726</v>
      </c>
      <c r="I1326">
        <v>350</v>
      </c>
      <c r="J1326">
        <v>44</v>
      </c>
      <c r="K1326">
        <v>1001</v>
      </c>
      <c r="L1326">
        <v>828</v>
      </c>
      <c r="M1326">
        <v>2544</v>
      </c>
      <c r="P1326" t="s">
        <v>1399</v>
      </c>
      <c r="Q1326">
        <v>9043663</v>
      </c>
      <c r="R1326">
        <v>1266592</v>
      </c>
      <c r="S1326">
        <v>3412167</v>
      </c>
      <c r="T1326">
        <v>7049307</v>
      </c>
      <c r="U1326">
        <v>71338</v>
      </c>
      <c r="V1326">
        <v>8348667</v>
      </c>
      <c r="W1326">
        <v>6255208</v>
      </c>
    </row>
    <row r="1327" spans="4:23" x14ac:dyDescent="0.2">
      <c r="D1327" t="s">
        <v>1400</v>
      </c>
      <c r="E1327">
        <v>60</v>
      </c>
      <c r="F1327">
        <v>4543</v>
      </c>
      <c r="G1327">
        <v>208</v>
      </c>
      <c r="H1327">
        <v>1722</v>
      </c>
      <c r="I1327">
        <v>350</v>
      </c>
      <c r="J1327">
        <v>44</v>
      </c>
      <c r="K1327">
        <v>1002</v>
      </c>
      <c r="L1327">
        <v>828</v>
      </c>
      <c r="M1327">
        <v>2544</v>
      </c>
      <c r="P1327" t="s">
        <v>1400</v>
      </c>
      <c r="Q1327">
        <v>9043681</v>
      </c>
      <c r="R1327">
        <v>1265583</v>
      </c>
      <c r="S1327">
        <v>3411048</v>
      </c>
      <c r="T1327">
        <v>7046900</v>
      </c>
      <c r="U1327">
        <v>71338</v>
      </c>
      <c r="V1327">
        <v>8345679</v>
      </c>
      <c r="W1327">
        <v>6253274</v>
      </c>
    </row>
    <row r="1328" spans="4:23" x14ac:dyDescent="0.2">
      <c r="D1328" t="s">
        <v>1401</v>
      </c>
      <c r="E1328">
        <v>60</v>
      </c>
      <c r="F1328">
        <v>4540</v>
      </c>
      <c r="G1328">
        <v>209</v>
      </c>
      <c r="H1328">
        <v>1718</v>
      </c>
      <c r="I1328">
        <v>351</v>
      </c>
      <c r="J1328">
        <v>44</v>
      </c>
      <c r="K1328">
        <v>1002</v>
      </c>
      <c r="L1328">
        <v>829</v>
      </c>
      <c r="M1328">
        <v>2544</v>
      </c>
      <c r="P1328" t="s">
        <v>1401</v>
      </c>
      <c r="Q1328">
        <v>9043699</v>
      </c>
      <c r="R1328">
        <v>1264575</v>
      </c>
      <c r="S1328">
        <v>3409929</v>
      </c>
      <c r="T1328">
        <v>7044494</v>
      </c>
      <c r="U1328">
        <v>71338</v>
      </c>
      <c r="V1328">
        <v>8342691</v>
      </c>
      <c r="W1328">
        <v>6251339</v>
      </c>
    </row>
    <row r="1329" spans="4:23" x14ac:dyDescent="0.2">
      <c r="D1329" t="s">
        <v>1402</v>
      </c>
      <c r="E1329">
        <v>61</v>
      </c>
      <c r="F1329">
        <v>4538</v>
      </c>
      <c r="G1329">
        <v>209</v>
      </c>
      <c r="H1329">
        <v>1716</v>
      </c>
      <c r="I1329">
        <v>351</v>
      </c>
      <c r="J1329">
        <v>44</v>
      </c>
      <c r="K1329">
        <v>1002</v>
      </c>
      <c r="L1329">
        <v>829</v>
      </c>
      <c r="M1329">
        <v>2543</v>
      </c>
      <c r="P1329" t="s">
        <v>1402</v>
      </c>
      <c r="Q1329">
        <v>9043716</v>
      </c>
      <c r="R1329">
        <v>1263567</v>
      </c>
      <c r="S1329">
        <v>3408810</v>
      </c>
      <c r="T1329">
        <v>7042088</v>
      </c>
      <c r="U1329">
        <v>71338</v>
      </c>
      <c r="V1329">
        <v>8339703</v>
      </c>
      <c r="W1329">
        <v>6249405</v>
      </c>
    </row>
    <row r="1330" spans="4:23" x14ac:dyDescent="0.2">
      <c r="D1330" t="s">
        <v>1403</v>
      </c>
      <c r="E1330">
        <v>61</v>
      </c>
      <c r="F1330">
        <v>4536</v>
      </c>
      <c r="G1330">
        <v>210</v>
      </c>
      <c r="H1330">
        <v>1712</v>
      </c>
      <c r="I1330">
        <v>351</v>
      </c>
      <c r="J1330">
        <v>44</v>
      </c>
      <c r="K1330">
        <v>1002</v>
      </c>
      <c r="L1330">
        <v>830</v>
      </c>
      <c r="M1330">
        <v>2543</v>
      </c>
      <c r="P1330" t="s">
        <v>1403</v>
      </c>
      <c r="Q1330">
        <v>9043734</v>
      </c>
      <c r="R1330">
        <v>1262558</v>
      </c>
      <c r="S1330">
        <v>3407690</v>
      </c>
      <c r="T1330">
        <v>7039681</v>
      </c>
      <c r="U1330">
        <v>71338</v>
      </c>
      <c r="V1330">
        <v>8336715</v>
      </c>
      <c r="W1330">
        <v>6247470</v>
      </c>
    </row>
    <row r="1331" spans="4:23" x14ac:dyDescent="0.2">
      <c r="D1331" t="s">
        <v>1404</v>
      </c>
      <c r="E1331">
        <v>61</v>
      </c>
      <c r="F1331">
        <v>4534</v>
      </c>
      <c r="G1331">
        <v>210</v>
      </c>
      <c r="H1331">
        <v>1709</v>
      </c>
      <c r="I1331">
        <v>352</v>
      </c>
      <c r="J1331">
        <v>44</v>
      </c>
      <c r="K1331">
        <v>1002</v>
      </c>
      <c r="L1331">
        <v>830</v>
      </c>
      <c r="M1331">
        <v>2542</v>
      </c>
      <c r="P1331" t="s">
        <v>1404</v>
      </c>
      <c r="Q1331">
        <v>9043751</v>
      </c>
      <c r="R1331">
        <v>1261550</v>
      </c>
      <c r="S1331">
        <v>3406571</v>
      </c>
      <c r="T1331">
        <v>7037275</v>
      </c>
      <c r="U1331">
        <v>71338</v>
      </c>
      <c r="V1331">
        <v>8333727</v>
      </c>
      <c r="W1331">
        <v>6245536</v>
      </c>
    </row>
    <row r="1332" spans="4:23" x14ac:dyDescent="0.2">
      <c r="D1332" t="s">
        <v>1405</v>
      </c>
      <c r="E1332">
        <v>61</v>
      </c>
      <c r="F1332">
        <v>4532</v>
      </c>
      <c r="G1332">
        <v>210</v>
      </c>
      <c r="H1332">
        <v>1706</v>
      </c>
      <c r="I1332">
        <v>352</v>
      </c>
      <c r="J1332">
        <v>43</v>
      </c>
      <c r="K1332">
        <v>1004</v>
      </c>
      <c r="L1332">
        <v>830</v>
      </c>
      <c r="M1332">
        <v>2542</v>
      </c>
      <c r="P1332" t="s">
        <v>1405</v>
      </c>
      <c r="Q1332">
        <v>9043769</v>
      </c>
      <c r="R1332">
        <v>1260542</v>
      </c>
      <c r="S1332">
        <v>3405452</v>
      </c>
      <c r="T1332">
        <v>7034869</v>
      </c>
      <c r="U1332">
        <v>71338</v>
      </c>
      <c r="V1332">
        <v>8330739</v>
      </c>
      <c r="W1332">
        <v>6243601</v>
      </c>
    </row>
    <row r="1333" spans="4:23" x14ac:dyDescent="0.2">
      <c r="D1333" t="s">
        <v>1406</v>
      </c>
      <c r="E1333">
        <v>62</v>
      </c>
      <c r="F1333">
        <v>4530</v>
      </c>
      <c r="G1333">
        <v>210</v>
      </c>
      <c r="H1333">
        <v>1703</v>
      </c>
      <c r="I1333">
        <v>352</v>
      </c>
      <c r="J1333">
        <v>43</v>
      </c>
      <c r="K1333">
        <v>1004</v>
      </c>
      <c r="L1333">
        <v>830</v>
      </c>
      <c r="M1333">
        <v>2542</v>
      </c>
      <c r="P1333" t="s">
        <v>1406</v>
      </c>
      <c r="Q1333">
        <v>9043787</v>
      </c>
      <c r="R1333">
        <v>1259533</v>
      </c>
      <c r="S1333">
        <v>3404333</v>
      </c>
      <c r="T1333">
        <v>7032462</v>
      </c>
      <c r="U1333">
        <v>71338</v>
      </c>
      <c r="V1333">
        <v>8327751</v>
      </c>
      <c r="W1333">
        <v>6241667</v>
      </c>
    </row>
    <row r="1334" spans="4:23" x14ac:dyDescent="0.2">
      <c r="D1334" t="s">
        <v>1407</v>
      </c>
      <c r="E1334">
        <v>62</v>
      </c>
      <c r="F1334">
        <v>4527</v>
      </c>
      <c r="G1334">
        <v>210</v>
      </c>
      <c r="H1334">
        <v>1700</v>
      </c>
      <c r="I1334">
        <v>352</v>
      </c>
      <c r="J1334">
        <v>43</v>
      </c>
      <c r="K1334">
        <v>1004</v>
      </c>
      <c r="L1334">
        <v>831</v>
      </c>
      <c r="M1334">
        <v>2542</v>
      </c>
      <c r="P1334" t="s">
        <v>1407</v>
      </c>
      <c r="Q1334">
        <v>9043804</v>
      </c>
      <c r="R1334">
        <v>1258525</v>
      </c>
      <c r="S1334">
        <v>3403214</v>
      </c>
      <c r="T1334">
        <v>7030056</v>
      </c>
      <c r="U1334">
        <v>71338</v>
      </c>
      <c r="V1334">
        <v>8324763</v>
      </c>
      <c r="W1334">
        <v>6239732</v>
      </c>
    </row>
    <row r="1335" spans="4:23" x14ac:dyDescent="0.2">
      <c r="D1335" t="s">
        <v>1408</v>
      </c>
      <c r="E1335">
        <v>62</v>
      </c>
      <c r="F1335">
        <v>4524</v>
      </c>
      <c r="G1335">
        <v>210</v>
      </c>
      <c r="H1335">
        <v>1696</v>
      </c>
      <c r="I1335">
        <v>352</v>
      </c>
      <c r="J1335">
        <v>43</v>
      </c>
      <c r="K1335">
        <v>1004</v>
      </c>
      <c r="L1335">
        <v>832</v>
      </c>
      <c r="M1335">
        <v>2542</v>
      </c>
      <c r="P1335" t="s">
        <v>1408</v>
      </c>
      <c r="Q1335">
        <v>9043822</v>
      </c>
      <c r="R1335">
        <v>1257517</v>
      </c>
      <c r="S1335">
        <v>3402095</v>
      </c>
      <c r="T1335">
        <v>7027649</v>
      </c>
      <c r="U1335">
        <v>71338</v>
      </c>
      <c r="V1335">
        <v>8321774</v>
      </c>
      <c r="W1335">
        <v>6237798</v>
      </c>
    </row>
    <row r="1336" spans="4:23" x14ac:dyDescent="0.2">
      <c r="D1336" t="s">
        <v>1409</v>
      </c>
      <c r="E1336">
        <v>62</v>
      </c>
      <c r="F1336">
        <v>4522</v>
      </c>
      <c r="G1336">
        <v>211</v>
      </c>
      <c r="H1336">
        <v>1694</v>
      </c>
      <c r="I1336">
        <v>353</v>
      </c>
      <c r="J1336">
        <v>44</v>
      </c>
      <c r="K1336">
        <v>1004</v>
      </c>
      <c r="L1336">
        <v>832</v>
      </c>
      <c r="M1336">
        <v>2541</v>
      </c>
      <c r="P1336" t="s">
        <v>1409</v>
      </c>
      <c r="Q1336">
        <v>9043840</v>
      </c>
      <c r="R1336">
        <v>1256508</v>
      </c>
      <c r="S1336">
        <v>3400976</v>
      </c>
      <c r="T1336">
        <v>7025243</v>
      </c>
      <c r="U1336">
        <v>71338</v>
      </c>
      <c r="V1336">
        <v>8318786</v>
      </c>
      <c r="W1336">
        <v>6235863</v>
      </c>
    </row>
    <row r="1337" spans="4:23" x14ac:dyDescent="0.2">
      <c r="D1337" t="s">
        <v>1410</v>
      </c>
      <c r="E1337">
        <v>62</v>
      </c>
      <c r="F1337">
        <v>4520</v>
      </c>
      <c r="G1337">
        <v>211</v>
      </c>
      <c r="H1337">
        <v>1690</v>
      </c>
      <c r="I1337">
        <v>353</v>
      </c>
      <c r="J1337">
        <v>44</v>
      </c>
      <c r="K1337">
        <v>1005</v>
      </c>
      <c r="L1337">
        <v>832</v>
      </c>
      <c r="M1337">
        <v>2541</v>
      </c>
      <c r="P1337" t="s">
        <v>1410</v>
      </c>
      <c r="Q1337">
        <v>9043857</v>
      </c>
      <c r="R1337">
        <v>1255500</v>
      </c>
      <c r="S1337">
        <v>3399857</v>
      </c>
      <c r="T1337">
        <v>7022837</v>
      </c>
      <c r="U1337">
        <v>71338</v>
      </c>
      <c r="V1337">
        <v>8315798</v>
      </c>
      <c r="W1337">
        <v>6233929</v>
      </c>
    </row>
    <row r="1338" spans="4:23" x14ac:dyDescent="0.2">
      <c r="D1338" t="s">
        <v>1411</v>
      </c>
      <c r="E1338">
        <v>62</v>
      </c>
      <c r="F1338">
        <v>4518</v>
      </c>
      <c r="G1338">
        <v>211</v>
      </c>
      <c r="H1338">
        <v>1687</v>
      </c>
      <c r="I1338">
        <v>354</v>
      </c>
      <c r="J1338">
        <v>44</v>
      </c>
      <c r="K1338">
        <v>1006</v>
      </c>
      <c r="L1338">
        <v>832</v>
      </c>
      <c r="M1338">
        <v>2540</v>
      </c>
      <c r="P1338" t="s">
        <v>1411</v>
      </c>
      <c r="Q1338">
        <v>9043875</v>
      </c>
      <c r="R1338">
        <v>1254492</v>
      </c>
      <c r="S1338">
        <v>3398738</v>
      </c>
      <c r="T1338">
        <v>7020430</v>
      </c>
      <c r="U1338">
        <v>71338</v>
      </c>
      <c r="V1338">
        <v>8312810</v>
      </c>
      <c r="W1338">
        <v>6231994</v>
      </c>
    </row>
    <row r="1339" spans="4:23" x14ac:dyDescent="0.2">
      <c r="D1339" t="s">
        <v>1412</v>
      </c>
      <c r="E1339">
        <v>62</v>
      </c>
      <c r="F1339">
        <v>4516</v>
      </c>
      <c r="G1339">
        <v>212</v>
      </c>
      <c r="H1339">
        <v>1684</v>
      </c>
      <c r="I1339">
        <v>354</v>
      </c>
      <c r="J1339">
        <v>44</v>
      </c>
      <c r="K1339">
        <v>1006</v>
      </c>
      <c r="L1339">
        <v>833</v>
      </c>
      <c r="M1339">
        <v>2540</v>
      </c>
      <c r="P1339" t="s">
        <v>1412</v>
      </c>
      <c r="Q1339">
        <v>9043892</v>
      </c>
      <c r="R1339">
        <v>1253483</v>
      </c>
      <c r="S1339">
        <v>3397619</v>
      </c>
      <c r="T1339">
        <v>7018024</v>
      </c>
      <c r="U1339">
        <v>71338</v>
      </c>
      <c r="V1339">
        <v>8309822</v>
      </c>
      <c r="W1339">
        <v>6230060</v>
      </c>
    </row>
    <row r="1340" spans="4:23" x14ac:dyDescent="0.2">
      <c r="D1340" t="s">
        <v>1413</v>
      </c>
      <c r="E1340">
        <v>62</v>
      </c>
      <c r="F1340">
        <v>4513</v>
      </c>
      <c r="G1340">
        <v>212</v>
      </c>
      <c r="H1340">
        <v>1680</v>
      </c>
      <c r="I1340">
        <v>354</v>
      </c>
      <c r="J1340">
        <v>44</v>
      </c>
      <c r="K1340">
        <v>1006</v>
      </c>
      <c r="L1340">
        <v>834</v>
      </c>
      <c r="M1340">
        <v>2540</v>
      </c>
      <c r="P1340" t="s">
        <v>1413</v>
      </c>
      <c r="Q1340">
        <v>9043910</v>
      </c>
      <c r="R1340">
        <v>1252475</v>
      </c>
      <c r="S1340">
        <v>3396500</v>
      </c>
      <c r="T1340">
        <v>7015618</v>
      </c>
      <c r="U1340">
        <v>71338</v>
      </c>
      <c r="V1340">
        <v>8306834</v>
      </c>
      <c r="W1340">
        <v>6228125</v>
      </c>
    </row>
    <row r="1341" spans="4:23" x14ac:dyDescent="0.2">
      <c r="D1341" t="s">
        <v>1414</v>
      </c>
      <c r="E1341">
        <v>62</v>
      </c>
      <c r="F1341">
        <v>4511</v>
      </c>
      <c r="G1341">
        <v>212</v>
      </c>
      <c r="H1341">
        <v>1678</v>
      </c>
      <c r="I1341">
        <v>354</v>
      </c>
      <c r="J1341">
        <v>43</v>
      </c>
      <c r="K1341">
        <v>1006</v>
      </c>
      <c r="L1341">
        <v>834</v>
      </c>
      <c r="M1341">
        <v>2539</v>
      </c>
      <c r="P1341" t="s">
        <v>1414</v>
      </c>
      <c r="Q1341">
        <v>9043928</v>
      </c>
      <c r="R1341">
        <v>1251467</v>
      </c>
      <c r="S1341">
        <v>3395381</v>
      </c>
      <c r="T1341">
        <v>7013211</v>
      </c>
      <c r="U1341">
        <v>71338</v>
      </c>
      <c r="V1341">
        <v>8303846</v>
      </c>
      <c r="W1341">
        <v>6226190</v>
      </c>
    </row>
    <row r="1342" spans="4:23" x14ac:dyDescent="0.2">
      <c r="D1342" t="s">
        <v>1415</v>
      </c>
      <c r="E1342">
        <v>62</v>
      </c>
      <c r="F1342">
        <v>4508</v>
      </c>
      <c r="G1342">
        <v>212</v>
      </c>
      <c r="H1342">
        <v>1674</v>
      </c>
      <c r="I1342">
        <v>354</v>
      </c>
      <c r="J1342">
        <v>43</v>
      </c>
      <c r="K1342">
        <v>1006</v>
      </c>
      <c r="L1342">
        <v>834</v>
      </c>
      <c r="M1342">
        <v>2538</v>
      </c>
      <c r="P1342" t="s">
        <v>1415</v>
      </c>
      <c r="Q1342">
        <v>9043945</v>
      </c>
      <c r="R1342">
        <v>1250458</v>
      </c>
      <c r="S1342">
        <v>3394262</v>
      </c>
      <c r="T1342">
        <v>7010805</v>
      </c>
      <c r="U1342">
        <v>71338</v>
      </c>
      <c r="V1342">
        <v>8300858</v>
      </c>
      <c r="W1342">
        <v>6224256</v>
      </c>
    </row>
    <row r="1343" spans="4:23" x14ac:dyDescent="0.2">
      <c r="D1343" t="s">
        <v>1416</v>
      </c>
      <c r="E1343">
        <v>62</v>
      </c>
      <c r="F1343">
        <v>4506</v>
      </c>
      <c r="G1343">
        <v>212</v>
      </c>
      <c r="H1343">
        <v>1671</v>
      </c>
      <c r="I1343">
        <v>354</v>
      </c>
      <c r="J1343">
        <v>43</v>
      </c>
      <c r="K1343">
        <v>1008</v>
      </c>
      <c r="L1343">
        <v>834</v>
      </c>
      <c r="M1343">
        <v>2538</v>
      </c>
      <c r="P1343" t="s">
        <v>1416</v>
      </c>
      <c r="Q1343">
        <v>9043963</v>
      </c>
      <c r="R1343">
        <v>1249450</v>
      </c>
      <c r="S1343">
        <v>3393143</v>
      </c>
      <c r="T1343">
        <v>7008399</v>
      </c>
      <c r="U1343">
        <v>71338</v>
      </c>
      <c r="V1343">
        <v>8297870</v>
      </c>
      <c r="W1343">
        <v>6222321</v>
      </c>
    </row>
    <row r="1344" spans="4:23" x14ac:dyDescent="0.2">
      <c r="D1344" t="s">
        <v>1417</v>
      </c>
      <c r="E1344">
        <v>62</v>
      </c>
      <c r="F1344">
        <v>4504</v>
      </c>
      <c r="G1344">
        <v>212</v>
      </c>
      <c r="H1344">
        <v>1668</v>
      </c>
      <c r="I1344">
        <v>355</v>
      </c>
      <c r="J1344">
        <v>43</v>
      </c>
      <c r="K1344">
        <v>1008</v>
      </c>
      <c r="L1344">
        <v>835</v>
      </c>
      <c r="M1344">
        <v>2538</v>
      </c>
      <c r="P1344" t="s">
        <v>1417</v>
      </c>
      <c r="Q1344">
        <v>9043980</v>
      </c>
      <c r="R1344">
        <v>1248442</v>
      </c>
      <c r="S1344">
        <v>3392024</v>
      </c>
      <c r="T1344">
        <v>7005992</v>
      </c>
      <c r="U1344">
        <v>71338</v>
      </c>
      <c r="V1344">
        <v>8294882</v>
      </c>
      <c r="W1344">
        <v>6220387</v>
      </c>
    </row>
    <row r="1345" spans="4:23" x14ac:dyDescent="0.2">
      <c r="D1345" t="s">
        <v>1418</v>
      </c>
      <c r="E1345">
        <v>62</v>
      </c>
      <c r="F1345">
        <v>4502</v>
      </c>
      <c r="G1345">
        <v>213</v>
      </c>
      <c r="H1345">
        <v>1665</v>
      </c>
      <c r="I1345">
        <v>356</v>
      </c>
      <c r="J1345">
        <v>43</v>
      </c>
      <c r="K1345">
        <v>1008</v>
      </c>
      <c r="L1345">
        <v>836</v>
      </c>
      <c r="M1345">
        <v>2538</v>
      </c>
      <c r="P1345" t="s">
        <v>1418</v>
      </c>
      <c r="Q1345">
        <v>9043998</v>
      </c>
      <c r="R1345">
        <v>1247433</v>
      </c>
      <c r="S1345">
        <v>3390905</v>
      </c>
      <c r="T1345">
        <v>7003586</v>
      </c>
      <c r="U1345">
        <v>71338</v>
      </c>
      <c r="V1345">
        <v>8291894</v>
      </c>
      <c r="W1345">
        <v>6218452</v>
      </c>
    </row>
    <row r="1346" spans="4:23" x14ac:dyDescent="0.2">
      <c r="D1346" t="s">
        <v>1419</v>
      </c>
      <c r="E1346">
        <v>62</v>
      </c>
      <c r="F1346">
        <v>4500</v>
      </c>
      <c r="G1346">
        <v>213</v>
      </c>
      <c r="H1346">
        <v>1661</v>
      </c>
      <c r="I1346">
        <v>356</v>
      </c>
      <c r="J1346">
        <v>43</v>
      </c>
      <c r="K1346">
        <v>1008</v>
      </c>
      <c r="L1346">
        <v>836</v>
      </c>
      <c r="M1346">
        <v>2538</v>
      </c>
      <c r="P1346" t="s">
        <v>1419</v>
      </c>
      <c r="Q1346">
        <v>9044016</v>
      </c>
      <c r="R1346">
        <v>1246425</v>
      </c>
      <c r="S1346">
        <v>3389786</v>
      </c>
      <c r="T1346">
        <v>7001179</v>
      </c>
      <c r="U1346">
        <v>71338</v>
      </c>
      <c r="V1346">
        <v>8288906</v>
      </c>
      <c r="W1346">
        <v>6216518</v>
      </c>
    </row>
    <row r="1347" spans="4:23" x14ac:dyDescent="0.2">
      <c r="D1347" t="s">
        <v>1420</v>
      </c>
      <c r="E1347">
        <v>62</v>
      </c>
      <c r="F1347">
        <v>4497</v>
      </c>
      <c r="G1347">
        <v>214</v>
      </c>
      <c r="H1347">
        <v>1658</v>
      </c>
      <c r="I1347">
        <v>356</v>
      </c>
      <c r="J1347">
        <v>43</v>
      </c>
      <c r="K1347">
        <v>1008</v>
      </c>
      <c r="L1347">
        <v>836</v>
      </c>
      <c r="M1347">
        <v>2536</v>
      </c>
      <c r="P1347" t="s">
        <v>1420</v>
      </c>
      <c r="Q1347">
        <v>9044033</v>
      </c>
      <c r="R1347">
        <v>1245417</v>
      </c>
      <c r="S1347">
        <v>3388667</v>
      </c>
      <c r="T1347">
        <v>6998773</v>
      </c>
      <c r="U1347">
        <v>71338</v>
      </c>
      <c r="V1347">
        <v>8285918</v>
      </c>
      <c r="W1347">
        <v>6214583</v>
      </c>
    </row>
    <row r="1348" spans="4:23" x14ac:dyDescent="0.2">
      <c r="D1348" t="s">
        <v>1421</v>
      </c>
      <c r="E1348">
        <v>63</v>
      </c>
      <c r="F1348">
        <v>4495</v>
      </c>
      <c r="G1348">
        <v>214</v>
      </c>
      <c r="H1348">
        <v>1655</v>
      </c>
      <c r="I1348">
        <v>356</v>
      </c>
      <c r="J1348">
        <v>44</v>
      </c>
      <c r="K1348">
        <v>1009</v>
      </c>
      <c r="L1348">
        <v>836</v>
      </c>
      <c r="M1348">
        <v>2536</v>
      </c>
      <c r="P1348" t="s">
        <v>1421</v>
      </c>
      <c r="Q1348">
        <v>9044051</v>
      </c>
      <c r="R1348">
        <v>1244408</v>
      </c>
      <c r="S1348">
        <v>3387548</v>
      </c>
      <c r="T1348">
        <v>6996367</v>
      </c>
      <c r="U1348">
        <v>71338</v>
      </c>
      <c r="V1348">
        <v>8282930</v>
      </c>
      <c r="W1348">
        <v>6212649</v>
      </c>
    </row>
    <row r="1349" spans="4:23" x14ac:dyDescent="0.2">
      <c r="D1349" t="s">
        <v>1422</v>
      </c>
      <c r="E1349">
        <v>63</v>
      </c>
      <c r="F1349">
        <v>4492</v>
      </c>
      <c r="G1349">
        <v>214</v>
      </c>
      <c r="H1349">
        <v>1652</v>
      </c>
      <c r="I1349">
        <v>356</v>
      </c>
      <c r="J1349">
        <v>44</v>
      </c>
      <c r="K1349">
        <v>1010</v>
      </c>
      <c r="L1349">
        <v>837</v>
      </c>
      <c r="M1349">
        <v>2536</v>
      </c>
      <c r="P1349" t="s">
        <v>1422</v>
      </c>
      <c r="Q1349">
        <v>9044069</v>
      </c>
      <c r="R1349">
        <v>1243400</v>
      </c>
      <c r="S1349">
        <v>3386429</v>
      </c>
      <c r="T1349">
        <v>6993960</v>
      </c>
      <c r="U1349">
        <v>71338</v>
      </c>
      <c r="V1349">
        <v>8279942</v>
      </c>
      <c r="W1349">
        <v>6210714</v>
      </c>
    </row>
    <row r="1350" spans="4:23" x14ac:dyDescent="0.2">
      <c r="D1350" t="s">
        <v>1423</v>
      </c>
      <c r="E1350">
        <v>63</v>
      </c>
      <c r="F1350">
        <v>4490</v>
      </c>
      <c r="G1350">
        <v>214</v>
      </c>
      <c r="H1350">
        <v>1648</v>
      </c>
      <c r="I1350">
        <v>357</v>
      </c>
      <c r="J1350">
        <v>44</v>
      </c>
      <c r="K1350">
        <v>1010</v>
      </c>
      <c r="L1350">
        <v>838</v>
      </c>
      <c r="M1350">
        <v>2536</v>
      </c>
      <c r="P1350" t="s">
        <v>1423</v>
      </c>
      <c r="Q1350">
        <v>9044086</v>
      </c>
      <c r="R1350">
        <v>1242392</v>
      </c>
      <c r="S1350">
        <v>3385310</v>
      </c>
      <c r="T1350">
        <v>6991554</v>
      </c>
      <c r="U1350">
        <v>71338</v>
      </c>
      <c r="V1350">
        <v>8276954</v>
      </c>
      <c r="W1350">
        <v>6208780</v>
      </c>
    </row>
    <row r="1351" spans="4:23" x14ac:dyDescent="0.2">
      <c r="D1351" t="s">
        <v>1424</v>
      </c>
      <c r="E1351">
        <v>64</v>
      </c>
      <c r="F1351">
        <v>4488</v>
      </c>
      <c r="G1351">
        <v>214</v>
      </c>
      <c r="H1351">
        <v>1646</v>
      </c>
      <c r="I1351">
        <v>357</v>
      </c>
      <c r="J1351">
        <v>43</v>
      </c>
      <c r="K1351">
        <v>1010</v>
      </c>
      <c r="L1351">
        <v>838</v>
      </c>
      <c r="M1351">
        <v>2536</v>
      </c>
      <c r="P1351" t="s">
        <v>1424</v>
      </c>
      <c r="Q1351">
        <v>9044104</v>
      </c>
      <c r="R1351">
        <v>1241383</v>
      </c>
      <c r="S1351">
        <v>3384190</v>
      </c>
      <c r="T1351">
        <v>6989148</v>
      </c>
      <c r="U1351">
        <v>71338</v>
      </c>
      <c r="V1351">
        <v>8273966</v>
      </c>
      <c r="W1351">
        <v>6206845</v>
      </c>
    </row>
    <row r="1352" spans="4:23" x14ac:dyDescent="0.2">
      <c r="D1352" t="s">
        <v>1425</v>
      </c>
      <c r="E1352">
        <v>64</v>
      </c>
      <c r="F1352">
        <v>4486</v>
      </c>
      <c r="G1352">
        <v>215</v>
      </c>
      <c r="H1352">
        <v>1642</v>
      </c>
      <c r="I1352">
        <v>357</v>
      </c>
      <c r="J1352">
        <v>43</v>
      </c>
      <c r="K1352">
        <v>1010</v>
      </c>
      <c r="L1352">
        <v>838</v>
      </c>
      <c r="M1352">
        <v>2535</v>
      </c>
      <c r="P1352" t="s">
        <v>1425</v>
      </c>
      <c r="Q1352">
        <v>9044121</v>
      </c>
      <c r="R1352">
        <v>1240375</v>
      </c>
      <c r="S1352">
        <v>3383071</v>
      </c>
      <c r="T1352">
        <v>6986741</v>
      </c>
      <c r="U1352">
        <v>71338</v>
      </c>
      <c r="V1352">
        <v>8270978</v>
      </c>
      <c r="W1352">
        <v>6204911</v>
      </c>
    </row>
    <row r="1353" spans="4:23" x14ac:dyDescent="0.2">
      <c r="D1353" t="s">
        <v>1426</v>
      </c>
      <c r="E1353">
        <v>64</v>
      </c>
      <c r="F1353">
        <v>4484</v>
      </c>
      <c r="G1353">
        <v>214</v>
      </c>
      <c r="H1353">
        <v>1639</v>
      </c>
      <c r="I1353">
        <v>358</v>
      </c>
      <c r="J1353">
        <v>43</v>
      </c>
      <c r="K1353">
        <v>1011</v>
      </c>
      <c r="L1353">
        <v>838</v>
      </c>
      <c r="M1353">
        <v>2535</v>
      </c>
      <c r="P1353" t="s">
        <v>1426</v>
      </c>
      <c r="Q1353">
        <v>9044139</v>
      </c>
      <c r="R1353">
        <v>1239367</v>
      </c>
      <c r="S1353">
        <v>3381952</v>
      </c>
      <c r="T1353">
        <v>6984335</v>
      </c>
      <c r="U1353">
        <v>71338</v>
      </c>
      <c r="V1353">
        <v>8267989</v>
      </c>
      <c r="W1353">
        <v>6202976</v>
      </c>
    </row>
    <row r="1354" spans="4:23" x14ac:dyDescent="0.2">
      <c r="D1354" t="s">
        <v>1427</v>
      </c>
      <c r="E1354">
        <v>64</v>
      </c>
      <c r="F1354">
        <v>4481</v>
      </c>
      <c r="G1354">
        <v>215</v>
      </c>
      <c r="H1354">
        <v>1636</v>
      </c>
      <c r="I1354">
        <v>358</v>
      </c>
      <c r="J1354">
        <v>43</v>
      </c>
      <c r="K1354">
        <v>1011</v>
      </c>
      <c r="L1354">
        <v>839</v>
      </c>
      <c r="M1354">
        <v>2534</v>
      </c>
      <c r="P1354" t="s">
        <v>1427</v>
      </c>
      <c r="Q1354">
        <v>9044157</v>
      </c>
      <c r="R1354">
        <v>1238358</v>
      </c>
      <c r="S1354">
        <v>3380833</v>
      </c>
      <c r="T1354">
        <v>6981929</v>
      </c>
      <c r="U1354">
        <v>71338</v>
      </c>
      <c r="V1354">
        <v>8265001</v>
      </c>
      <c r="W1354">
        <v>6201042</v>
      </c>
    </row>
    <row r="1355" spans="4:23" x14ac:dyDescent="0.2">
      <c r="D1355" t="s">
        <v>1428</v>
      </c>
      <c r="E1355">
        <v>64</v>
      </c>
      <c r="F1355">
        <v>4479</v>
      </c>
      <c r="G1355">
        <v>215</v>
      </c>
      <c r="H1355">
        <v>1632</v>
      </c>
      <c r="I1355">
        <v>358</v>
      </c>
      <c r="J1355">
        <v>43</v>
      </c>
      <c r="K1355">
        <v>1012</v>
      </c>
      <c r="L1355">
        <v>840</v>
      </c>
      <c r="M1355">
        <v>2534</v>
      </c>
      <c r="P1355" t="s">
        <v>1428</v>
      </c>
      <c r="Q1355">
        <v>9044174</v>
      </c>
      <c r="R1355">
        <v>1237350</v>
      </c>
      <c r="S1355">
        <v>3379714</v>
      </c>
      <c r="T1355">
        <v>6979522</v>
      </c>
      <c r="U1355">
        <v>71338</v>
      </c>
      <c r="V1355">
        <v>8262013</v>
      </c>
      <c r="W1355">
        <v>6199107</v>
      </c>
    </row>
    <row r="1356" spans="4:23" x14ac:dyDescent="0.2">
      <c r="D1356" t="s">
        <v>1429</v>
      </c>
      <c r="E1356">
        <v>64</v>
      </c>
      <c r="F1356">
        <v>4476</v>
      </c>
      <c r="G1356">
        <v>216</v>
      </c>
      <c r="H1356">
        <v>1630</v>
      </c>
      <c r="I1356">
        <v>358</v>
      </c>
      <c r="J1356">
        <v>43</v>
      </c>
      <c r="K1356">
        <v>1012</v>
      </c>
      <c r="L1356">
        <v>840</v>
      </c>
      <c r="M1356">
        <v>2534</v>
      </c>
      <c r="P1356" t="s">
        <v>1429</v>
      </c>
      <c r="Q1356">
        <v>9044192</v>
      </c>
      <c r="R1356">
        <v>1236342</v>
      </c>
      <c r="S1356">
        <v>3378595</v>
      </c>
      <c r="T1356">
        <v>6977116</v>
      </c>
      <c r="U1356">
        <v>71338</v>
      </c>
      <c r="V1356">
        <v>8259025</v>
      </c>
      <c r="W1356">
        <v>6197173</v>
      </c>
    </row>
    <row r="1357" spans="4:23" x14ac:dyDescent="0.2">
      <c r="D1357" t="s">
        <v>1430</v>
      </c>
      <c r="E1357">
        <v>64</v>
      </c>
      <c r="F1357">
        <v>4474</v>
      </c>
      <c r="G1357">
        <v>216</v>
      </c>
      <c r="H1357">
        <v>1626</v>
      </c>
      <c r="I1357">
        <v>359</v>
      </c>
      <c r="J1357">
        <v>43</v>
      </c>
      <c r="K1357">
        <v>1012</v>
      </c>
      <c r="L1357">
        <v>840</v>
      </c>
      <c r="M1357">
        <v>2533</v>
      </c>
      <c r="P1357" t="s">
        <v>1430</v>
      </c>
      <c r="Q1357">
        <v>9044210</v>
      </c>
      <c r="R1357">
        <v>1235333</v>
      </c>
      <c r="S1357">
        <v>3377476</v>
      </c>
      <c r="T1357">
        <v>6974710</v>
      </c>
      <c r="U1357">
        <v>71338</v>
      </c>
      <c r="V1357">
        <v>8256037</v>
      </c>
      <c r="W1357">
        <v>6195238</v>
      </c>
    </row>
    <row r="1358" spans="4:23" x14ac:dyDescent="0.2">
      <c r="D1358" t="s">
        <v>1431</v>
      </c>
      <c r="E1358">
        <v>64</v>
      </c>
      <c r="F1358">
        <v>4472</v>
      </c>
      <c r="G1358">
        <v>216</v>
      </c>
      <c r="H1358">
        <v>1623</v>
      </c>
      <c r="I1358">
        <v>359</v>
      </c>
      <c r="J1358">
        <v>43</v>
      </c>
      <c r="K1358">
        <v>1013</v>
      </c>
      <c r="L1358">
        <v>840</v>
      </c>
      <c r="M1358">
        <v>2533</v>
      </c>
      <c r="P1358" t="s">
        <v>1431</v>
      </c>
      <c r="Q1358">
        <v>9044227</v>
      </c>
      <c r="R1358">
        <v>1234325</v>
      </c>
      <c r="S1358">
        <v>3376357</v>
      </c>
      <c r="T1358">
        <v>6972303</v>
      </c>
      <c r="U1358">
        <v>71338</v>
      </c>
      <c r="V1358">
        <v>8253049</v>
      </c>
      <c r="W1358">
        <v>6193304</v>
      </c>
    </row>
    <row r="1359" spans="4:23" x14ac:dyDescent="0.2">
      <c r="D1359" t="s">
        <v>1432</v>
      </c>
      <c r="E1359">
        <v>64</v>
      </c>
      <c r="F1359">
        <v>4470</v>
      </c>
      <c r="G1359">
        <v>216</v>
      </c>
      <c r="H1359">
        <v>1620</v>
      </c>
      <c r="I1359">
        <v>360</v>
      </c>
      <c r="J1359">
        <v>43</v>
      </c>
      <c r="K1359">
        <v>1013</v>
      </c>
      <c r="L1359">
        <v>841</v>
      </c>
      <c r="M1359">
        <v>2532</v>
      </c>
      <c r="P1359" t="s">
        <v>1432</v>
      </c>
      <c r="Q1359">
        <v>9044245</v>
      </c>
      <c r="R1359">
        <v>1233317</v>
      </c>
      <c r="S1359">
        <v>3375238</v>
      </c>
      <c r="T1359">
        <v>6969897</v>
      </c>
      <c r="U1359">
        <v>71338</v>
      </c>
      <c r="V1359">
        <v>8250061</v>
      </c>
      <c r="W1359">
        <v>6191369</v>
      </c>
    </row>
    <row r="1360" spans="4:23" x14ac:dyDescent="0.2">
      <c r="D1360" t="s">
        <v>1433</v>
      </c>
      <c r="E1360">
        <v>64</v>
      </c>
      <c r="F1360">
        <v>4468</v>
      </c>
      <c r="G1360">
        <v>216</v>
      </c>
      <c r="H1360">
        <v>1617</v>
      </c>
      <c r="I1360">
        <v>360</v>
      </c>
      <c r="J1360">
        <v>43</v>
      </c>
      <c r="K1360">
        <v>1013</v>
      </c>
      <c r="L1360">
        <v>841</v>
      </c>
      <c r="M1360">
        <v>2532</v>
      </c>
      <c r="P1360" t="s">
        <v>1433</v>
      </c>
      <c r="Q1360">
        <v>9044262</v>
      </c>
      <c r="R1360">
        <v>1232308</v>
      </c>
      <c r="S1360">
        <v>3374119</v>
      </c>
      <c r="T1360">
        <v>6967490</v>
      </c>
      <c r="U1360">
        <v>71338</v>
      </c>
      <c r="V1360">
        <v>8247073</v>
      </c>
      <c r="W1360">
        <v>6189435</v>
      </c>
    </row>
    <row r="1361" spans="4:23" x14ac:dyDescent="0.2">
      <c r="D1361" t="s">
        <v>1434</v>
      </c>
      <c r="E1361">
        <v>64</v>
      </c>
      <c r="F1361">
        <v>4465</v>
      </c>
      <c r="G1361">
        <v>217</v>
      </c>
      <c r="H1361">
        <v>1614</v>
      </c>
      <c r="I1361">
        <v>360</v>
      </c>
      <c r="J1361">
        <v>43</v>
      </c>
      <c r="K1361">
        <v>1014</v>
      </c>
      <c r="L1361">
        <v>842</v>
      </c>
      <c r="M1361">
        <v>2532</v>
      </c>
      <c r="P1361" t="s">
        <v>1434</v>
      </c>
      <c r="Q1361">
        <v>9044280</v>
      </c>
      <c r="R1361">
        <v>1231300</v>
      </c>
      <c r="S1361">
        <v>3373000</v>
      </c>
      <c r="T1361">
        <v>6965084</v>
      </c>
      <c r="U1361">
        <v>71338</v>
      </c>
      <c r="V1361">
        <v>8244085</v>
      </c>
      <c r="W1361">
        <v>6187500</v>
      </c>
    </row>
    <row r="1362" spans="4:23" x14ac:dyDescent="0.2">
      <c r="D1362" t="s">
        <v>1435</v>
      </c>
      <c r="E1362">
        <v>64</v>
      </c>
      <c r="F1362">
        <v>4462</v>
      </c>
      <c r="G1362">
        <v>217</v>
      </c>
      <c r="H1362">
        <v>1610</v>
      </c>
      <c r="I1362">
        <v>360</v>
      </c>
      <c r="J1362">
        <v>43</v>
      </c>
      <c r="K1362">
        <v>1014</v>
      </c>
      <c r="L1362">
        <v>842</v>
      </c>
      <c r="M1362">
        <v>2532</v>
      </c>
      <c r="P1362" t="s">
        <v>1435</v>
      </c>
      <c r="Q1362">
        <v>9044298</v>
      </c>
      <c r="R1362">
        <v>1230292</v>
      </c>
      <c r="S1362">
        <v>3371881</v>
      </c>
      <c r="T1362">
        <v>6962678</v>
      </c>
      <c r="U1362">
        <v>71338</v>
      </c>
      <c r="V1362">
        <v>8241097</v>
      </c>
      <c r="W1362">
        <v>6185565</v>
      </c>
    </row>
    <row r="1363" spans="4:23" x14ac:dyDescent="0.2">
      <c r="D1363" t="s">
        <v>1436</v>
      </c>
      <c r="E1363">
        <v>64</v>
      </c>
      <c r="F1363">
        <v>4460</v>
      </c>
      <c r="G1363">
        <v>218</v>
      </c>
      <c r="H1363">
        <v>1608</v>
      </c>
      <c r="I1363">
        <v>360</v>
      </c>
      <c r="J1363">
        <v>43</v>
      </c>
      <c r="K1363">
        <v>1014</v>
      </c>
      <c r="L1363">
        <v>842</v>
      </c>
      <c r="M1363">
        <v>2532</v>
      </c>
      <c r="P1363" t="s">
        <v>1436</v>
      </c>
      <c r="Q1363">
        <v>9044315</v>
      </c>
      <c r="R1363">
        <v>1229283</v>
      </c>
      <c r="S1363">
        <v>3370762</v>
      </c>
      <c r="T1363">
        <v>6960271</v>
      </c>
      <c r="U1363">
        <v>71338</v>
      </c>
      <c r="V1363">
        <v>8238109</v>
      </c>
      <c r="W1363">
        <v>6183631</v>
      </c>
    </row>
    <row r="1364" spans="4:23" x14ac:dyDescent="0.2">
      <c r="D1364" t="s">
        <v>1437</v>
      </c>
      <c r="E1364">
        <v>64</v>
      </c>
      <c r="F1364">
        <v>4458</v>
      </c>
      <c r="G1364">
        <v>218</v>
      </c>
      <c r="H1364">
        <v>1604</v>
      </c>
      <c r="I1364">
        <v>360</v>
      </c>
      <c r="J1364">
        <v>43</v>
      </c>
      <c r="K1364">
        <v>1015</v>
      </c>
      <c r="L1364">
        <v>842</v>
      </c>
      <c r="M1364">
        <v>2531</v>
      </c>
      <c r="P1364" t="s">
        <v>1437</v>
      </c>
      <c r="Q1364">
        <v>9044333</v>
      </c>
      <c r="R1364">
        <v>1228275</v>
      </c>
      <c r="S1364">
        <v>3369643</v>
      </c>
      <c r="T1364">
        <v>6957865</v>
      </c>
      <c r="U1364">
        <v>71338</v>
      </c>
      <c r="V1364">
        <v>8235121</v>
      </c>
      <c r="W1364">
        <v>6181696</v>
      </c>
    </row>
    <row r="1365" spans="4:23" x14ac:dyDescent="0.2">
      <c r="D1365" t="s">
        <v>1438</v>
      </c>
      <c r="E1365">
        <v>64</v>
      </c>
      <c r="F1365">
        <v>4456</v>
      </c>
      <c r="G1365">
        <v>218</v>
      </c>
      <c r="H1365">
        <v>1600</v>
      </c>
      <c r="I1365">
        <v>361</v>
      </c>
      <c r="J1365">
        <v>43</v>
      </c>
      <c r="K1365">
        <v>1015</v>
      </c>
      <c r="L1365">
        <v>843</v>
      </c>
      <c r="M1365">
        <v>2531</v>
      </c>
      <c r="P1365" t="s">
        <v>1438</v>
      </c>
      <c r="Q1365">
        <v>9044350</v>
      </c>
      <c r="R1365">
        <v>1227267</v>
      </c>
      <c r="S1365">
        <v>3368524</v>
      </c>
      <c r="T1365">
        <v>6955459</v>
      </c>
      <c r="U1365">
        <v>71338</v>
      </c>
      <c r="V1365">
        <v>8232133</v>
      </c>
      <c r="W1365">
        <v>6179762</v>
      </c>
    </row>
    <row r="1366" spans="4:23" x14ac:dyDescent="0.2">
      <c r="D1366" t="s">
        <v>1439</v>
      </c>
      <c r="E1366">
        <v>65</v>
      </c>
      <c r="F1366">
        <v>4454</v>
      </c>
      <c r="G1366">
        <v>218</v>
      </c>
      <c r="H1366">
        <v>1598</v>
      </c>
      <c r="I1366">
        <v>362</v>
      </c>
      <c r="J1366">
        <v>43</v>
      </c>
      <c r="K1366">
        <v>1016</v>
      </c>
      <c r="L1366">
        <v>843</v>
      </c>
      <c r="M1366">
        <v>2530</v>
      </c>
      <c r="P1366" t="s">
        <v>1439</v>
      </c>
      <c r="Q1366">
        <v>9044368</v>
      </c>
      <c r="R1366">
        <v>1226258</v>
      </c>
      <c r="S1366">
        <v>3367405</v>
      </c>
      <c r="T1366">
        <v>6953052</v>
      </c>
      <c r="U1366">
        <v>71338</v>
      </c>
      <c r="V1366">
        <v>8229145</v>
      </c>
      <c r="W1366">
        <v>6177827</v>
      </c>
    </row>
    <row r="1367" spans="4:23" x14ac:dyDescent="0.2">
      <c r="D1367" t="s">
        <v>1440</v>
      </c>
      <c r="E1367">
        <v>65</v>
      </c>
      <c r="F1367">
        <v>4451</v>
      </c>
      <c r="G1367">
        <v>218</v>
      </c>
      <c r="H1367">
        <v>1594</v>
      </c>
      <c r="I1367">
        <v>362</v>
      </c>
      <c r="J1367">
        <v>43</v>
      </c>
      <c r="K1367">
        <v>1016</v>
      </c>
      <c r="L1367">
        <v>844</v>
      </c>
      <c r="M1367">
        <v>2530</v>
      </c>
      <c r="P1367" t="s">
        <v>1440</v>
      </c>
      <c r="Q1367">
        <v>9044386</v>
      </c>
      <c r="R1367">
        <v>1225250</v>
      </c>
      <c r="S1367">
        <v>3366286</v>
      </c>
      <c r="T1367">
        <v>6950646</v>
      </c>
      <c r="U1367">
        <v>71338</v>
      </c>
      <c r="V1367">
        <v>8226157</v>
      </c>
      <c r="W1367">
        <v>6175893</v>
      </c>
    </row>
    <row r="1368" spans="4:23" x14ac:dyDescent="0.2">
      <c r="D1368" t="s">
        <v>1441</v>
      </c>
      <c r="E1368">
        <v>65</v>
      </c>
      <c r="F1368">
        <v>4449</v>
      </c>
      <c r="G1368">
        <v>218</v>
      </c>
      <c r="H1368">
        <v>1591</v>
      </c>
      <c r="I1368">
        <v>362</v>
      </c>
      <c r="J1368">
        <v>43</v>
      </c>
      <c r="K1368">
        <v>1016</v>
      </c>
      <c r="L1368">
        <v>844</v>
      </c>
      <c r="M1368">
        <v>2530</v>
      </c>
      <c r="P1368" t="s">
        <v>1441</v>
      </c>
      <c r="Q1368">
        <v>9044403</v>
      </c>
      <c r="R1368">
        <v>1224242</v>
      </c>
      <c r="S1368">
        <v>3365167</v>
      </c>
      <c r="T1368">
        <v>6948240</v>
      </c>
      <c r="U1368">
        <v>71338</v>
      </c>
      <c r="V1368">
        <v>8223169</v>
      </c>
      <c r="W1368">
        <v>6173958</v>
      </c>
    </row>
    <row r="1369" spans="4:23" x14ac:dyDescent="0.2">
      <c r="D1369" t="s">
        <v>1442</v>
      </c>
      <c r="E1369">
        <v>65</v>
      </c>
      <c r="F1369">
        <v>4446</v>
      </c>
      <c r="G1369">
        <v>218</v>
      </c>
      <c r="H1369">
        <v>1588</v>
      </c>
      <c r="I1369">
        <v>362</v>
      </c>
      <c r="J1369">
        <v>42</v>
      </c>
      <c r="K1369">
        <v>1016</v>
      </c>
      <c r="L1369">
        <v>844</v>
      </c>
      <c r="M1369">
        <v>2529</v>
      </c>
      <c r="P1369" t="s">
        <v>1442</v>
      </c>
      <c r="Q1369">
        <v>9044421</v>
      </c>
      <c r="R1369">
        <v>1223233</v>
      </c>
      <c r="S1369">
        <v>3364048</v>
      </c>
      <c r="T1369">
        <v>6945833</v>
      </c>
      <c r="U1369">
        <v>71338</v>
      </c>
      <c r="V1369">
        <v>8220181</v>
      </c>
      <c r="W1369">
        <v>6172024</v>
      </c>
    </row>
    <row r="1370" spans="4:23" x14ac:dyDescent="0.2">
      <c r="D1370" t="s">
        <v>1443</v>
      </c>
      <c r="E1370">
        <v>66</v>
      </c>
      <c r="F1370">
        <v>4444</v>
      </c>
      <c r="G1370">
        <v>219</v>
      </c>
      <c r="H1370">
        <v>1584</v>
      </c>
      <c r="I1370">
        <v>362</v>
      </c>
      <c r="J1370">
        <v>42</v>
      </c>
      <c r="K1370">
        <v>1017</v>
      </c>
      <c r="L1370">
        <v>845</v>
      </c>
      <c r="M1370">
        <v>2528</v>
      </c>
      <c r="P1370" t="s">
        <v>1443</v>
      </c>
      <c r="Q1370">
        <v>9044439</v>
      </c>
      <c r="R1370">
        <v>1222225</v>
      </c>
      <c r="S1370">
        <v>3362929</v>
      </c>
      <c r="T1370">
        <v>6943427</v>
      </c>
      <c r="U1370">
        <v>71338</v>
      </c>
      <c r="V1370">
        <v>8217193</v>
      </c>
      <c r="W1370">
        <v>6170089</v>
      </c>
    </row>
    <row r="1371" spans="4:23" x14ac:dyDescent="0.2">
      <c r="D1371" t="s">
        <v>1444</v>
      </c>
      <c r="E1371">
        <v>66</v>
      </c>
      <c r="F1371">
        <v>4442</v>
      </c>
      <c r="G1371">
        <v>219</v>
      </c>
      <c r="H1371">
        <v>1582</v>
      </c>
      <c r="I1371">
        <v>362</v>
      </c>
      <c r="J1371">
        <v>42</v>
      </c>
      <c r="K1371">
        <v>1018</v>
      </c>
      <c r="L1371">
        <v>845</v>
      </c>
      <c r="M1371">
        <v>2528</v>
      </c>
      <c r="P1371" t="s">
        <v>1444</v>
      </c>
      <c r="Q1371">
        <v>9044456</v>
      </c>
      <c r="R1371">
        <v>1221217</v>
      </c>
      <c r="S1371">
        <v>3361810</v>
      </c>
      <c r="T1371">
        <v>6941021</v>
      </c>
      <c r="U1371">
        <v>71338</v>
      </c>
      <c r="V1371">
        <v>8214204</v>
      </c>
      <c r="W1371">
        <v>6168155</v>
      </c>
    </row>
    <row r="1372" spans="4:23" x14ac:dyDescent="0.2">
      <c r="D1372" t="s">
        <v>1445</v>
      </c>
      <c r="E1372">
        <v>66</v>
      </c>
      <c r="F1372">
        <v>4440</v>
      </c>
      <c r="G1372">
        <v>220</v>
      </c>
      <c r="H1372">
        <v>1578</v>
      </c>
      <c r="I1372">
        <v>363</v>
      </c>
      <c r="J1372">
        <v>43</v>
      </c>
      <c r="K1372">
        <v>1018</v>
      </c>
      <c r="L1372">
        <v>846</v>
      </c>
      <c r="M1372">
        <v>2528</v>
      </c>
      <c r="P1372" t="s">
        <v>1445</v>
      </c>
      <c r="Q1372">
        <v>9044474</v>
      </c>
      <c r="R1372">
        <v>1220208</v>
      </c>
      <c r="S1372">
        <v>3360690</v>
      </c>
      <c r="T1372">
        <v>6938614</v>
      </c>
      <c r="U1372">
        <v>71338</v>
      </c>
      <c r="V1372">
        <v>8211216</v>
      </c>
      <c r="W1372">
        <v>6166220</v>
      </c>
    </row>
    <row r="1373" spans="4:23" x14ac:dyDescent="0.2">
      <c r="D1373" t="s">
        <v>1446</v>
      </c>
      <c r="E1373">
        <v>66</v>
      </c>
      <c r="F1373">
        <v>4438</v>
      </c>
      <c r="G1373">
        <v>220</v>
      </c>
      <c r="H1373">
        <v>1575</v>
      </c>
      <c r="I1373">
        <v>364</v>
      </c>
      <c r="J1373">
        <v>43</v>
      </c>
      <c r="K1373">
        <v>1018</v>
      </c>
      <c r="L1373">
        <v>846</v>
      </c>
      <c r="M1373">
        <v>2528</v>
      </c>
      <c r="P1373" t="s">
        <v>1446</v>
      </c>
      <c r="Q1373">
        <v>9044491</v>
      </c>
      <c r="R1373">
        <v>1219200</v>
      </c>
      <c r="S1373">
        <v>3359571</v>
      </c>
      <c r="T1373">
        <v>6936208</v>
      </c>
      <c r="U1373">
        <v>71338</v>
      </c>
      <c r="V1373">
        <v>8208228</v>
      </c>
      <c r="W1373">
        <v>6164286</v>
      </c>
    </row>
    <row r="1374" spans="4:23" x14ac:dyDescent="0.2">
      <c r="D1374" t="s">
        <v>1447</v>
      </c>
      <c r="E1374">
        <v>66</v>
      </c>
      <c r="F1374">
        <v>4435</v>
      </c>
      <c r="G1374">
        <v>220</v>
      </c>
      <c r="H1374">
        <v>1572</v>
      </c>
      <c r="I1374">
        <v>364</v>
      </c>
      <c r="J1374">
        <v>43</v>
      </c>
      <c r="K1374">
        <v>1018</v>
      </c>
      <c r="L1374">
        <v>846</v>
      </c>
      <c r="M1374">
        <v>2528</v>
      </c>
      <c r="P1374" t="s">
        <v>1447</v>
      </c>
      <c r="Q1374">
        <v>9044509</v>
      </c>
      <c r="R1374">
        <v>1218192</v>
      </c>
      <c r="S1374">
        <v>3358452</v>
      </c>
      <c r="T1374">
        <v>6933801</v>
      </c>
      <c r="U1374">
        <v>71338</v>
      </c>
      <c r="V1374">
        <v>8205240</v>
      </c>
      <c r="W1374">
        <v>6162351</v>
      </c>
    </row>
    <row r="1375" spans="4:23" x14ac:dyDescent="0.2">
      <c r="D1375" t="s">
        <v>1448</v>
      </c>
      <c r="E1375">
        <v>66</v>
      </c>
      <c r="F1375">
        <v>4433</v>
      </c>
      <c r="G1375">
        <v>220</v>
      </c>
      <c r="H1375">
        <v>1569</v>
      </c>
      <c r="I1375">
        <v>364</v>
      </c>
      <c r="J1375">
        <v>43</v>
      </c>
      <c r="K1375">
        <v>1018</v>
      </c>
      <c r="L1375">
        <v>847</v>
      </c>
      <c r="M1375">
        <v>2526</v>
      </c>
      <c r="P1375" t="s">
        <v>1448</v>
      </c>
      <c r="Q1375">
        <v>9044527</v>
      </c>
      <c r="R1375">
        <v>1217183</v>
      </c>
      <c r="S1375">
        <v>3357333</v>
      </c>
      <c r="T1375">
        <v>6931395</v>
      </c>
      <c r="U1375">
        <v>71338</v>
      </c>
      <c r="V1375">
        <v>8202252</v>
      </c>
      <c r="W1375">
        <v>6160417</v>
      </c>
    </row>
    <row r="1376" spans="4:23" x14ac:dyDescent="0.2">
      <c r="D1376" t="s">
        <v>1449</v>
      </c>
      <c r="E1376">
        <v>66</v>
      </c>
      <c r="F1376">
        <v>4430</v>
      </c>
      <c r="G1376">
        <v>220</v>
      </c>
      <c r="H1376">
        <v>1566</v>
      </c>
      <c r="I1376">
        <v>364</v>
      </c>
      <c r="J1376">
        <v>43</v>
      </c>
      <c r="K1376">
        <v>1019</v>
      </c>
      <c r="L1376">
        <v>847</v>
      </c>
      <c r="M1376">
        <v>2526</v>
      </c>
      <c r="P1376" t="s">
        <v>1449</v>
      </c>
      <c r="Q1376">
        <v>9044544</v>
      </c>
      <c r="R1376">
        <v>1216175</v>
      </c>
      <c r="S1376">
        <v>3356214</v>
      </c>
      <c r="T1376">
        <v>6928989</v>
      </c>
      <c r="U1376">
        <v>71338</v>
      </c>
      <c r="V1376">
        <v>8199264</v>
      </c>
      <c r="W1376">
        <v>6158482</v>
      </c>
    </row>
    <row r="1377" spans="4:23" x14ac:dyDescent="0.2">
      <c r="D1377" t="s">
        <v>1450</v>
      </c>
      <c r="E1377">
        <v>66</v>
      </c>
      <c r="F1377">
        <v>4428</v>
      </c>
      <c r="G1377">
        <v>221</v>
      </c>
      <c r="H1377">
        <v>1562</v>
      </c>
      <c r="I1377">
        <v>364</v>
      </c>
      <c r="J1377">
        <v>43</v>
      </c>
      <c r="K1377">
        <v>1020</v>
      </c>
      <c r="L1377">
        <v>848</v>
      </c>
      <c r="M1377">
        <v>2526</v>
      </c>
      <c r="P1377" t="s">
        <v>1450</v>
      </c>
      <c r="Q1377">
        <v>9044562</v>
      </c>
      <c r="R1377">
        <v>1215167</v>
      </c>
      <c r="S1377">
        <v>3355095</v>
      </c>
      <c r="T1377">
        <v>6926582</v>
      </c>
      <c r="U1377">
        <v>71338</v>
      </c>
      <c r="V1377">
        <v>8196276</v>
      </c>
      <c r="W1377">
        <v>6156548</v>
      </c>
    </row>
    <row r="1378" spans="4:23" x14ac:dyDescent="0.2">
      <c r="D1378" t="s">
        <v>1451</v>
      </c>
      <c r="E1378">
        <v>66</v>
      </c>
      <c r="F1378">
        <v>4426</v>
      </c>
      <c r="G1378">
        <v>221</v>
      </c>
      <c r="H1378">
        <v>1560</v>
      </c>
      <c r="I1378">
        <v>365</v>
      </c>
      <c r="J1378">
        <v>42</v>
      </c>
      <c r="K1378">
        <v>1020</v>
      </c>
      <c r="L1378">
        <v>848</v>
      </c>
      <c r="M1378">
        <v>2526</v>
      </c>
      <c r="P1378" t="s">
        <v>1451</v>
      </c>
      <c r="Q1378">
        <v>9044580</v>
      </c>
      <c r="R1378">
        <v>1214158</v>
      </c>
      <c r="S1378">
        <v>3353976</v>
      </c>
      <c r="T1378">
        <v>6924176</v>
      </c>
      <c r="U1378">
        <v>71338</v>
      </c>
      <c r="V1378">
        <v>8193288</v>
      </c>
      <c r="W1378">
        <v>6154613</v>
      </c>
    </row>
    <row r="1379" spans="4:23" x14ac:dyDescent="0.2">
      <c r="D1379" t="s">
        <v>1452</v>
      </c>
      <c r="E1379">
        <v>66</v>
      </c>
      <c r="F1379">
        <v>4424</v>
      </c>
      <c r="G1379">
        <v>222</v>
      </c>
      <c r="H1379">
        <v>1556</v>
      </c>
      <c r="I1379">
        <v>365</v>
      </c>
      <c r="J1379">
        <v>42</v>
      </c>
      <c r="K1379">
        <v>1020</v>
      </c>
      <c r="L1379">
        <v>848</v>
      </c>
      <c r="M1379">
        <v>2526</v>
      </c>
      <c r="P1379" t="s">
        <v>1452</v>
      </c>
      <c r="Q1379">
        <v>9044597</v>
      </c>
      <c r="R1379">
        <v>1213150</v>
      </c>
      <c r="S1379">
        <v>3352857</v>
      </c>
      <c r="T1379">
        <v>6921770</v>
      </c>
      <c r="U1379">
        <v>71338</v>
      </c>
      <c r="V1379">
        <v>8190300</v>
      </c>
      <c r="W1379">
        <v>6152679</v>
      </c>
    </row>
    <row r="1380" spans="4:23" x14ac:dyDescent="0.2">
      <c r="D1380" t="s">
        <v>1453</v>
      </c>
      <c r="E1380">
        <v>66</v>
      </c>
      <c r="F1380">
        <v>4422</v>
      </c>
      <c r="G1380">
        <v>222</v>
      </c>
      <c r="H1380">
        <v>1553</v>
      </c>
      <c r="I1380">
        <v>365</v>
      </c>
      <c r="J1380">
        <v>42</v>
      </c>
      <c r="K1380">
        <v>1020</v>
      </c>
      <c r="L1380">
        <v>848</v>
      </c>
      <c r="M1380">
        <v>2525</v>
      </c>
      <c r="P1380" t="s">
        <v>1453</v>
      </c>
      <c r="Q1380">
        <v>9044615</v>
      </c>
      <c r="R1380">
        <v>1212142</v>
      </c>
      <c r="S1380">
        <v>3351738</v>
      </c>
      <c r="T1380">
        <v>6919363</v>
      </c>
      <c r="U1380">
        <v>71338</v>
      </c>
      <c r="V1380">
        <v>8187312</v>
      </c>
      <c r="W1380">
        <v>6150744</v>
      </c>
    </row>
    <row r="1381" spans="4:23" x14ac:dyDescent="0.2">
      <c r="D1381" t="s">
        <v>1454</v>
      </c>
      <c r="E1381">
        <v>66</v>
      </c>
      <c r="F1381">
        <v>4419</v>
      </c>
      <c r="G1381">
        <v>222</v>
      </c>
      <c r="H1381">
        <v>1550</v>
      </c>
      <c r="I1381">
        <v>366</v>
      </c>
      <c r="J1381">
        <v>42</v>
      </c>
      <c r="K1381">
        <v>1020</v>
      </c>
      <c r="L1381">
        <v>849</v>
      </c>
      <c r="M1381">
        <v>2525</v>
      </c>
      <c r="P1381" t="s">
        <v>1454</v>
      </c>
      <c r="Q1381">
        <v>9044632</v>
      </c>
      <c r="R1381">
        <v>1211133</v>
      </c>
      <c r="S1381">
        <v>3350619</v>
      </c>
      <c r="T1381">
        <v>6916957</v>
      </c>
      <c r="U1381">
        <v>71338</v>
      </c>
      <c r="V1381">
        <v>8184324</v>
      </c>
      <c r="W1381">
        <v>6148810</v>
      </c>
    </row>
    <row r="1382" spans="4:23" x14ac:dyDescent="0.2">
      <c r="D1382" t="s">
        <v>1455</v>
      </c>
      <c r="E1382">
        <v>66</v>
      </c>
      <c r="F1382">
        <v>4417</v>
      </c>
      <c r="G1382">
        <v>222</v>
      </c>
      <c r="H1382">
        <v>1546</v>
      </c>
      <c r="I1382">
        <v>366</v>
      </c>
      <c r="J1382">
        <v>42</v>
      </c>
      <c r="K1382">
        <v>1022</v>
      </c>
      <c r="L1382">
        <v>850</v>
      </c>
      <c r="M1382">
        <v>2524</v>
      </c>
      <c r="P1382" t="s">
        <v>1455</v>
      </c>
      <c r="Q1382">
        <v>9044650</v>
      </c>
      <c r="R1382">
        <v>1210125</v>
      </c>
      <c r="S1382">
        <v>3349500</v>
      </c>
      <c r="T1382">
        <v>6914551</v>
      </c>
      <c r="U1382">
        <v>71338</v>
      </c>
      <c r="V1382">
        <v>8181336</v>
      </c>
      <c r="W1382">
        <v>6146875</v>
      </c>
    </row>
    <row r="1383" spans="4:23" x14ac:dyDescent="0.2">
      <c r="D1383" t="s">
        <v>1456</v>
      </c>
      <c r="E1383">
        <v>66</v>
      </c>
      <c r="F1383">
        <v>4414</v>
      </c>
      <c r="G1383">
        <v>222</v>
      </c>
      <c r="H1383">
        <v>1543</v>
      </c>
      <c r="I1383">
        <v>366</v>
      </c>
      <c r="J1383">
        <v>42</v>
      </c>
      <c r="K1383">
        <v>1022</v>
      </c>
      <c r="L1383">
        <v>850</v>
      </c>
      <c r="M1383">
        <v>2524</v>
      </c>
      <c r="P1383" t="s">
        <v>1456</v>
      </c>
      <c r="Q1383">
        <v>9044668</v>
      </c>
      <c r="R1383">
        <v>1209117</v>
      </c>
      <c r="S1383">
        <v>3348381</v>
      </c>
      <c r="T1383">
        <v>6912144</v>
      </c>
      <c r="U1383">
        <v>71338</v>
      </c>
      <c r="V1383">
        <v>8178348</v>
      </c>
      <c r="W1383">
        <v>6144940</v>
      </c>
    </row>
    <row r="1384" spans="4:23" x14ac:dyDescent="0.2">
      <c r="D1384" t="s">
        <v>1457</v>
      </c>
      <c r="E1384">
        <v>67</v>
      </c>
      <c r="F1384">
        <v>4412</v>
      </c>
      <c r="G1384">
        <v>222</v>
      </c>
      <c r="H1384">
        <v>1540</v>
      </c>
      <c r="I1384">
        <v>366</v>
      </c>
      <c r="J1384">
        <v>43</v>
      </c>
      <c r="K1384">
        <v>1022</v>
      </c>
      <c r="L1384">
        <v>850</v>
      </c>
      <c r="M1384">
        <v>2524</v>
      </c>
      <c r="P1384" t="s">
        <v>1457</v>
      </c>
      <c r="Q1384">
        <v>9044685</v>
      </c>
      <c r="R1384">
        <v>1208108</v>
      </c>
      <c r="S1384">
        <v>3347262</v>
      </c>
      <c r="T1384">
        <v>6909738</v>
      </c>
      <c r="U1384">
        <v>71338</v>
      </c>
      <c r="V1384">
        <v>8175360</v>
      </c>
      <c r="W1384">
        <v>6143006</v>
      </c>
    </row>
    <row r="1385" spans="4:23" x14ac:dyDescent="0.2">
      <c r="D1385" t="s">
        <v>1458</v>
      </c>
      <c r="E1385">
        <v>67</v>
      </c>
      <c r="F1385">
        <v>4410</v>
      </c>
      <c r="G1385">
        <v>222</v>
      </c>
      <c r="H1385">
        <v>1536</v>
      </c>
      <c r="I1385">
        <v>366</v>
      </c>
      <c r="J1385">
        <v>43</v>
      </c>
      <c r="K1385">
        <v>1022</v>
      </c>
      <c r="L1385">
        <v>850</v>
      </c>
      <c r="M1385">
        <v>2523</v>
      </c>
      <c r="P1385" t="s">
        <v>1458</v>
      </c>
      <c r="Q1385">
        <v>9044703</v>
      </c>
      <c r="R1385">
        <v>1207100</v>
      </c>
      <c r="S1385">
        <v>3346143</v>
      </c>
      <c r="T1385">
        <v>6907331</v>
      </c>
      <c r="U1385">
        <v>71338</v>
      </c>
      <c r="V1385">
        <v>8172372</v>
      </c>
      <c r="W1385">
        <v>6141071</v>
      </c>
    </row>
    <row r="1386" spans="4:23" x14ac:dyDescent="0.2">
      <c r="D1386" t="s">
        <v>1459</v>
      </c>
      <c r="E1386">
        <v>67</v>
      </c>
      <c r="F1386">
        <v>4408</v>
      </c>
      <c r="G1386">
        <v>223</v>
      </c>
      <c r="H1386">
        <v>1534</v>
      </c>
      <c r="I1386">
        <v>367</v>
      </c>
      <c r="J1386">
        <v>43</v>
      </c>
      <c r="K1386">
        <v>1022</v>
      </c>
      <c r="L1386">
        <v>851</v>
      </c>
      <c r="M1386">
        <v>2523</v>
      </c>
      <c r="P1386" t="s">
        <v>1459</v>
      </c>
      <c r="Q1386">
        <v>9044720</v>
      </c>
      <c r="R1386">
        <v>1206092</v>
      </c>
      <c r="S1386">
        <v>3345024</v>
      </c>
      <c r="T1386">
        <v>6904925</v>
      </c>
      <c r="U1386">
        <v>71338</v>
      </c>
      <c r="V1386">
        <v>8169384</v>
      </c>
      <c r="W1386">
        <v>6139137</v>
      </c>
    </row>
    <row r="1387" spans="4:23" x14ac:dyDescent="0.2">
      <c r="D1387" t="s">
        <v>1460</v>
      </c>
      <c r="E1387">
        <v>67</v>
      </c>
      <c r="F1387">
        <v>4406</v>
      </c>
      <c r="G1387">
        <v>223</v>
      </c>
      <c r="H1387">
        <v>1530</v>
      </c>
      <c r="I1387">
        <v>367</v>
      </c>
      <c r="J1387">
        <v>42</v>
      </c>
      <c r="K1387">
        <v>1024</v>
      </c>
      <c r="L1387">
        <v>852</v>
      </c>
      <c r="M1387">
        <v>2522</v>
      </c>
      <c r="P1387" t="s">
        <v>1460</v>
      </c>
      <c r="Q1387">
        <v>9044738</v>
      </c>
      <c r="R1387">
        <v>1205083</v>
      </c>
      <c r="S1387">
        <v>3343905</v>
      </c>
      <c r="T1387">
        <v>6902519</v>
      </c>
      <c r="U1387">
        <v>71338</v>
      </c>
      <c r="V1387">
        <v>8166396</v>
      </c>
      <c r="W1387">
        <v>6137202</v>
      </c>
    </row>
    <row r="1388" spans="4:23" x14ac:dyDescent="0.2">
      <c r="D1388" t="s">
        <v>1461</v>
      </c>
      <c r="E1388">
        <v>68</v>
      </c>
      <c r="F1388">
        <v>4403</v>
      </c>
      <c r="G1388">
        <v>224</v>
      </c>
      <c r="H1388">
        <v>1527</v>
      </c>
      <c r="I1388">
        <v>368</v>
      </c>
      <c r="J1388">
        <v>42</v>
      </c>
      <c r="K1388">
        <v>1024</v>
      </c>
      <c r="L1388">
        <v>852</v>
      </c>
      <c r="M1388">
        <v>2522</v>
      </c>
      <c r="P1388" t="s">
        <v>1461</v>
      </c>
      <c r="Q1388">
        <v>9044756</v>
      </c>
      <c r="R1388">
        <v>1204075</v>
      </c>
      <c r="S1388">
        <v>3342786</v>
      </c>
      <c r="T1388">
        <v>6900112</v>
      </c>
      <c r="U1388">
        <v>71338</v>
      </c>
      <c r="V1388">
        <v>8163408</v>
      </c>
      <c r="W1388">
        <v>6135268</v>
      </c>
    </row>
    <row r="1389" spans="4:23" x14ac:dyDescent="0.2">
      <c r="D1389" t="s">
        <v>1462</v>
      </c>
      <c r="E1389">
        <v>68</v>
      </c>
      <c r="F1389">
        <v>4400</v>
      </c>
      <c r="G1389">
        <v>224</v>
      </c>
      <c r="H1389">
        <v>1524</v>
      </c>
      <c r="I1389">
        <v>368</v>
      </c>
      <c r="J1389">
        <v>42</v>
      </c>
      <c r="K1389">
        <v>1024</v>
      </c>
      <c r="L1389">
        <v>852</v>
      </c>
      <c r="M1389">
        <v>2522</v>
      </c>
      <c r="P1389" t="s">
        <v>1462</v>
      </c>
      <c r="Q1389">
        <v>9044773</v>
      </c>
      <c r="R1389">
        <v>1203067</v>
      </c>
      <c r="S1389">
        <v>3341667</v>
      </c>
      <c r="T1389">
        <v>6897706</v>
      </c>
      <c r="U1389">
        <v>71338</v>
      </c>
      <c r="V1389">
        <v>8160420</v>
      </c>
      <c r="W1389">
        <v>6133333</v>
      </c>
    </row>
    <row r="1390" spans="4:23" x14ac:dyDescent="0.2">
      <c r="D1390" t="s">
        <v>1463</v>
      </c>
      <c r="E1390">
        <v>68</v>
      </c>
      <c r="F1390">
        <v>4398</v>
      </c>
      <c r="G1390">
        <v>224</v>
      </c>
      <c r="H1390">
        <v>1521</v>
      </c>
      <c r="I1390">
        <v>368</v>
      </c>
      <c r="J1390">
        <v>42</v>
      </c>
      <c r="K1390">
        <v>1024</v>
      </c>
      <c r="L1390">
        <v>852</v>
      </c>
      <c r="M1390">
        <v>2522</v>
      </c>
      <c r="P1390" t="s">
        <v>1463</v>
      </c>
      <c r="Q1390">
        <v>9044791</v>
      </c>
      <c r="R1390">
        <v>1202058</v>
      </c>
      <c r="S1390">
        <v>3340548</v>
      </c>
      <c r="T1390">
        <v>6895300</v>
      </c>
      <c r="U1390">
        <v>71338</v>
      </c>
      <c r="V1390">
        <v>8157431</v>
      </c>
      <c r="W1390">
        <v>6131399</v>
      </c>
    </row>
    <row r="1391" spans="4:23" x14ac:dyDescent="0.2">
      <c r="D1391" t="s">
        <v>1464</v>
      </c>
      <c r="E1391">
        <v>68</v>
      </c>
      <c r="F1391">
        <v>4396</v>
      </c>
      <c r="G1391">
        <v>224</v>
      </c>
      <c r="H1391">
        <v>1518</v>
      </c>
      <c r="I1391">
        <v>368</v>
      </c>
      <c r="J1391">
        <v>42</v>
      </c>
      <c r="K1391">
        <v>1024</v>
      </c>
      <c r="L1391">
        <v>853</v>
      </c>
      <c r="M1391">
        <v>2522</v>
      </c>
      <c r="P1391" t="s">
        <v>1464</v>
      </c>
      <c r="Q1391">
        <v>9044809</v>
      </c>
      <c r="R1391">
        <v>1201050</v>
      </c>
      <c r="S1391">
        <v>3339429</v>
      </c>
      <c r="T1391">
        <v>6892893</v>
      </c>
      <c r="U1391">
        <v>71338</v>
      </c>
      <c r="V1391">
        <v>8154443</v>
      </c>
      <c r="W1391">
        <v>6129464</v>
      </c>
    </row>
    <row r="1392" spans="4:23" x14ac:dyDescent="0.2">
      <c r="D1392" t="s">
        <v>1465</v>
      </c>
      <c r="E1392">
        <v>68</v>
      </c>
      <c r="F1392">
        <v>4394</v>
      </c>
      <c r="G1392">
        <v>224</v>
      </c>
      <c r="H1392">
        <v>1514</v>
      </c>
      <c r="I1392">
        <v>368</v>
      </c>
      <c r="J1392">
        <v>42</v>
      </c>
      <c r="K1392">
        <v>1025</v>
      </c>
      <c r="L1392">
        <v>854</v>
      </c>
      <c r="M1392">
        <v>2521</v>
      </c>
      <c r="P1392" t="s">
        <v>1465</v>
      </c>
      <c r="Q1392">
        <v>9044826</v>
      </c>
      <c r="R1392">
        <v>1200042</v>
      </c>
      <c r="S1392">
        <v>3338310</v>
      </c>
      <c r="T1392">
        <v>6890487</v>
      </c>
      <c r="U1392">
        <v>71338</v>
      </c>
      <c r="V1392">
        <v>8151455</v>
      </c>
      <c r="W1392">
        <v>6127530</v>
      </c>
    </row>
    <row r="1393" spans="4:23" x14ac:dyDescent="0.2">
      <c r="D1393" t="s">
        <v>1466</v>
      </c>
      <c r="E1393">
        <v>68</v>
      </c>
      <c r="F1393">
        <v>4392</v>
      </c>
      <c r="G1393">
        <v>224</v>
      </c>
      <c r="H1393">
        <v>1511</v>
      </c>
      <c r="I1393">
        <v>368</v>
      </c>
      <c r="J1393">
        <v>42</v>
      </c>
      <c r="K1393">
        <v>1026</v>
      </c>
      <c r="L1393">
        <v>854</v>
      </c>
      <c r="M1393">
        <v>2521</v>
      </c>
      <c r="P1393" t="s">
        <v>1466</v>
      </c>
      <c r="Q1393">
        <v>9044844</v>
      </c>
      <c r="R1393">
        <v>1199033</v>
      </c>
      <c r="S1393">
        <v>3337190</v>
      </c>
      <c r="T1393">
        <v>6888081</v>
      </c>
      <c r="U1393">
        <v>71338</v>
      </c>
      <c r="V1393">
        <v>8148467</v>
      </c>
      <c r="W1393">
        <v>6125595</v>
      </c>
    </row>
    <row r="1394" spans="4:23" x14ac:dyDescent="0.2">
      <c r="D1394" t="s">
        <v>1467</v>
      </c>
      <c r="E1394">
        <v>68</v>
      </c>
      <c r="F1394">
        <v>4390</v>
      </c>
      <c r="G1394">
        <v>225</v>
      </c>
      <c r="H1394">
        <v>1508</v>
      </c>
      <c r="I1394">
        <v>370</v>
      </c>
      <c r="J1394">
        <v>42</v>
      </c>
      <c r="K1394">
        <v>1026</v>
      </c>
      <c r="L1394">
        <v>854</v>
      </c>
      <c r="M1394">
        <v>2520</v>
      </c>
      <c r="P1394" t="s">
        <v>1467</v>
      </c>
      <c r="Q1394">
        <v>9044861</v>
      </c>
      <c r="R1394">
        <v>1198025</v>
      </c>
      <c r="S1394">
        <v>3336071</v>
      </c>
      <c r="T1394">
        <v>6885674</v>
      </c>
      <c r="U1394">
        <v>71338</v>
      </c>
      <c r="V1394">
        <v>8145479</v>
      </c>
      <c r="W1394">
        <v>6123661</v>
      </c>
    </row>
    <row r="1395" spans="4:23" x14ac:dyDescent="0.2">
      <c r="D1395" t="s">
        <v>1468</v>
      </c>
      <c r="E1395">
        <v>68</v>
      </c>
      <c r="F1395">
        <v>4387</v>
      </c>
      <c r="G1395">
        <v>225</v>
      </c>
      <c r="H1395">
        <v>1505</v>
      </c>
      <c r="I1395">
        <v>370</v>
      </c>
      <c r="J1395">
        <v>42</v>
      </c>
      <c r="K1395">
        <v>1026</v>
      </c>
      <c r="L1395">
        <v>854</v>
      </c>
      <c r="M1395">
        <v>2520</v>
      </c>
      <c r="P1395" t="s">
        <v>1468</v>
      </c>
      <c r="Q1395">
        <v>9044879</v>
      </c>
      <c r="R1395">
        <v>1197017</v>
      </c>
      <c r="S1395">
        <v>3334952</v>
      </c>
      <c r="T1395">
        <v>6883268</v>
      </c>
      <c r="U1395">
        <v>71338</v>
      </c>
      <c r="V1395">
        <v>8142491</v>
      </c>
      <c r="W1395">
        <v>6121726</v>
      </c>
    </row>
    <row r="1396" spans="4:23" x14ac:dyDescent="0.2">
      <c r="D1396" t="s">
        <v>1469</v>
      </c>
      <c r="E1396">
        <v>68</v>
      </c>
      <c r="F1396">
        <v>4384</v>
      </c>
      <c r="G1396">
        <v>226</v>
      </c>
      <c r="H1396">
        <v>1502</v>
      </c>
      <c r="I1396">
        <v>370</v>
      </c>
      <c r="J1396">
        <v>42</v>
      </c>
      <c r="K1396">
        <v>1026</v>
      </c>
      <c r="L1396">
        <v>855</v>
      </c>
      <c r="M1396">
        <v>2520</v>
      </c>
      <c r="P1396" t="s">
        <v>1469</v>
      </c>
      <c r="Q1396">
        <v>9044897</v>
      </c>
      <c r="R1396">
        <v>1196008</v>
      </c>
      <c r="S1396">
        <v>3333833</v>
      </c>
      <c r="T1396">
        <v>6880862</v>
      </c>
      <c r="U1396">
        <v>71338</v>
      </c>
      <c r="V1396">
        <v>8139503</v>
      </c>
      <c r="W1396">
        <v>6119792</v>
      </c>
    </row>
    <row r="1397" spans="4:23" x14ac:dyDescent="0.2">
      <c r="D1397" t="s">
        <v>1470</v>
      </c>
      <c r="E1397">
        <v>68</v>
      </c>
      <c r="F1397">
        <v>4382</v>
      </c>
      <c r="G1397">
        <v>226</v>
      </c>
      <c r="H1397">
        <v>1498</v>
      </c>
      <c r="I1397">
        <v>370</v>
      </c>
      <c r="J1397">
        <v>42</v>
      </c>
      <c r="K1397">
        <v>1026</v>
      </c>
      <c r="L1397">
        <v>856</v>
      </c>
      <c r="M1397">
        <v>2519</v>
      </c>
      <c r="P1397" t="s">
        <v>1470</v>
      </c>
      <c r="Q1397">
        <v>9044914</v>
      </c>
      <c r="R1397">
        <v>1195000</v>
      </c>
      <c r="S1397">
        <v>3332714</v>
      </c>
      <c r="T1397">
        <v>6878455</v>
      </c>
      <c r="U1397">
        <v>71338</v>
      </c>
      <c r="V1397">
        <v>8136515</v>
      </c>
      <c r="W1397">
        <v>6117857</v>
      </c>
    </row>
    <row r="1398" spans="4:23" x14ac:dyDescent="0.2">
      <c r="D1398" t="s">
        <v>1471</v>
      </c>
      <c r="E1398">
        <v>68</v>
      </c>
      <c r="F1398">
        <v>4380</v>
      </c>
      <c r="G1398">
        <v>226</v>
      </c>
      <c r="H1398">
        <v>1496</v>
      </c>
      <c r="I1398">
        <v>370</v>
      </c>
      <c r="J1398">
        <v>42</v>
      </c>
      <c r="K1398">
        <v>1027</v>
      </c>
      <c r="L1398">
        <v>856</v>
      </c>
      <c r="M1398">
        <v>2518</v>
      </c>
      <c r="P1398" t="s">
        <v>1471</v>
      </c>
      <c r="Q1398">
        <v>9044932</v>
      </c>
      <c r="R1398">
        <v>1193992</v>
      </c>
      <c r="S1398">
        <v>3331595</v>
      </c>
      <c r="T1398">
        <v>6876049</v>
      </c>
      <c r="U1398">
        <v>71338</v>
      </c>
      <c r="V1398">
        <v>8133527</v>
      </c>
      <c r="W1398">
        <v>6115923</v>
      </c>
    </row>
    <row r="1399" spans="4:23" x14ac:dyDescent="0.2">
      <c r="D1399" t="s">
        <v>1472</v>
      </c>
      <c r="E1399">
        <v>69</v>
      </c>
      <c r="F1399">
        <v>4378</v>
      </c>
      <c r="G1399">
        <v>226</v>
      </c>
      <c r="H1399">
        <v>1492</v>
      </c>
      <c r="I1399">
        <v>370</v>
      </c>
      <c r="J1399">
        <v>42</v>
      </c>
      <c r="K1399">
        <v>1028</v>
      </c>
      <c r="L1399">
        <v>856</v>
      </c>
      <c r="M1399">
        <v>2518</v>
      </c>
      <c r="P1399" t="s">
        <v>1472</v>
      </c>
      <c r="Q1399">
        <v>9044950</v>
      </c>
      <c r="R1399">
        <v>1192983</v>
      </c>
      <c r="S1399">
        <v>3330476</v>
      </c>
      <c r="T1399">
        <v>6873642</v>
      </c>
      <c r="U1399">
        <v>71338</v>
      </c>
      <c r="V1399">
        <v>8130539</v>
      </c>
      <c r="W1399">
        <v>6113988</v>
      </c>
    </row>
    <row r="1400" spans="4:23" x14ac:dyDescent="0.2">
      <c r="D1400" t="s">
        <v>1473</v>
      </c>
      <c r="E1400">
        <v>69</v>
      </c>
      <c r="F1400">
        <v>4376</v>
      </c>
      <c r="G1400">
        <v>226</v>
      </c>
      <c r="H1400">
        <v>1489</v>
      </c>
      <c r="I1400">
        <v>371</v>
      </c>
      <c r="J1400">
        <v>42</v>
      </c>
      <c r="K1400">
        <v>1028</v>
      </c>
      <c r="L1400">
        <v>856</v>
      </c>
      <c r="M1400">
        <v>2518</v>
      </c>
      <c r="P1400" t="s">
        <v>1473</v>
      </c>
      <c r="Q1400">
        <v>9044967</v>
      </c>
      <c r="R1400">
        <v>1191975</v>
      </c>
      <c r="S1400">
        <v>3329357</v>
      </c>
      <c r="T1400">
        <v>6871236</v>
      </c>
      <c r="U1400">
        <v>71338</v>
      </c>
      <c r="V1400">
        <v>8127551</v>
      </c>
      <c r="W1400">
        <v>6112054</v>
      </c>
    </row>
    <row r="1401" spans="4:23" x14ac:dyDescent="0.2">
      <c r="D1401" t="s">
        <v>1474</v>
      </c>
      <c r="E1401">
        <v>69</v>
      </c>
      <c r="F1401">
        <v>4373</v>
      </c>
      <c r="G1401">
        <v>226</v>
      </c>
      <c r="H1401">
        <v>1486</v>
      </c>
      <c r="I1401">
        <v>371</v>
      </c>
      <c r="J1401">
        <v>42</v>
      </c>
      <c r="K1401">
        <v>1028</v>
      </c>
      <c r="L1401">
        <v>857</v>
      </c>
      <c r="M1401">
        <v>2518</v>
      </c>
      <c r="P1401" t="s">
        <v>1474</v>
      </c>
      <c r="Q1401">
        <v>9044985</v>
      </c>
      <c r="R1401">
        <v>1190967</v>
      </c>
      <c r="S1401">
        <v>3328238</v>
      </c>
      <c r="T1401">
        <v>6868830</v>
      </c>
      <c r="U1401">
        <v>71338</v>
      </c>
      <c r="V1401">
        <v>8124563</v>
      </c>
      <c r="W1401">
        <v>6110119</v>
      </c>
    </row>
    <row r="1402" spans="4:23" x14ac:dyDescent="0.2">
      <c r="D1402" t="s">
        <v>1475</v>
      </c>
      <c r="E1402">
        <v>68</v>
      </c>
      <c r="F1402">
        <v>4371</v>
      </c>
      <c r="G1402">
        <v>226</v>
      </c>
      <c r="H1402">
        <v>1482</v>
      </c>
      <c r="I1402">
        <v>372</v>
      </c>
      <c r="J1402">
        <v>42</v>
      </c>
      <c r="K1402">
        <v>1028</v>
      </c>
      <c r="L1402">
        <v>858</v>
      </c>
      <c r="M1402">
        <v>2518</v>
      </c>
      <c r="P1402" t="s">
        <v>1475</v>
      </c>
      <c r="Q1402">
        <v>9045002</v>
      </c>
      <c r="R1402">
        <v>1189958</v>
      </c>
      <c r="S1402">
        <v>3327119</v>
      </c>
      <c r="T1402">
        <v>6866423</v>
      </c>
      <c r="U1402">
        <v>71338</v>
      </c>
      <c r="V1402">
        <v>8121575</v>
      </c>
      <c r="W1402">
        <v>6108185</v>
      </c>
    </row>
    <row r="1403" spans="4:23" x14ac:dyDescent="0.2">
      <c r="D1403" t="s">
        <v>1476</v>
      </c>
      <c r="E1403">
        <v>69</v>
      </c>
      <c r="F1403">
        <v>4368</v>
      </c>
      <c r="G1403">
        <v>227</v>
      </c>
      <c r="H1403">
        <v>1479</v>
      </c>
      <c r="I1403">
        <v>372</v>
      </c>
      <c r="J1403">
        <v>42</v>
      </c>
      <c r="K1403">
        <v>1029</v>
      </c>
      <c r="L1403">
        <v>858</v>
      </c>
      <c r="M1403">
        <v>2517</v>
      </c>
      <c r="P1403" t="s">
        <v>1476</v>
      </c>
      <c r="Q1403">
        <v>9045020</v>
      </c>
      <c r="R1403">
        <v>1188950</v>
      </c>
      <c r="S1403">
        <v>3326000</v>
      </c>
      <c r="T1403">
        <v>6864017</v>
      </c>
      <c r="U1403">
        <v>71338</v>
      </c>
      <c r="V1403">
        <v>8118587</v>
      </c>
      <c r="W1403">
        <v>6106250</v>
      </c>
    </row>
    <row r="1404" spans="4:23" x14ac:dyDescent="0.2">
      <c r="D1404" t="s">
        <v>1477</v>
      </c>
      <c r="E1404">
        <v>69</v>
      </c>
      <c r="F1404">
        <v>4367</v>
      </c>
      <c r="G1404">
        <v>227</v>
      </c>
      <c r="H1404">
        <v>1476</v>
      </c>
      <c r="I1404">
        <v>372</v>
      </c>
      <c r="J1404">
        <v>42</v>
      </c>
      <c r="K1404">
        <v>1029</v>
      </c>
      <c r="L1404">
        <v>858</v>
      </c>
      <c r="M1404">
        <v>2516</v>
      </c>
      <c r="P1404" t="s">
        <v>1477</v>
      </c>
      <c r="Q1404">
        <v>9045038</v>
      </c>
      <c r="R1404">
        <v>1187942</v>
      </c>
      <c r="S1404">
        <v>3324881</v>
      </c>
      <c r="T1404">
        <v>6861611</v>
      </c>
      <c r="U1404">
        <v>71338</v>
      </c>
      <c r="V1404">
        <v>8115599</v>
      </c>
      <c r="W1404">
        <v>6104315</v>
      </c>
    </row>
    <row r="1405" spans="4:23" x14ac:dyDescent="0.2">
      <c r="D1405" t="s">
        <v>1478</v>
      </c>
      <c r="E1405">
        <v>69</v>
      </c>
      <c r="F1405">
        <v>4364</v>
      </c>
      <c r="G1405">
        <v>228</v>
      </c>
      <c r="H1405">
        <v>1472</v>
      </c>
      <c r="I1405">
        <v>372</v>
      </c>
      <c r="J1405">
        <v>42</v>
      </c>
      <c r="K1405">
        <v>1030</v>
      </c>
      <c r="L1405">
        <v>858</v>
      </c>
      <c r="M1405">
        <v>2516</v>
      </c>
      <c r="P1405" t="s">
        <v>1478</v>
      </c>
      <c r="Q1405">
        <v>9045055</v>
      </c>
      <c r="R1405">
        <v>1186933</v>
      </c>
      <c r="S1405">
        <v>3323762</v>
      </c>
      <c r="T1405">
        <v>6859204</v>
      </c>
      <c r="U1405">
        <v>71338</v>
      </c>
      <c r="V1405">
        <v>8112611</v>
      </c>
      <c r="W1405">
        <v>6102381</v>
      </c>
    </row>
    <row r="1406" spans="4:23" x14ac:dyDescent="0.2">
      <c r="D1406" t="s">
        <v>1479</v>
      </c>
      <c r="E1406">
        <v>70</v>
      </c>
      <c r="F1406">
        <v>4362</v>
      </c>
      <c r="G1406">
        <v>228</v>
      </c>
      <c r="H1406">
        <v>1470</v>
      </c>
      <c r="I1406">
        <v>373</v>
      </c>
      <c r="J1406">
        <v>42</v>
      </c>
      <c r="K1406">
        <v>1030</v>
      </c>
      <c r="L1406">
        <v>859</v>
      </c>
      <c r="M1406">
        <v>2516</v>
      </c>
      <c r="P1406" t="s">
        <v>1479</v>
      </c>
      <c r="Q1406">
        <v>9045073</v>
      </c>
      <c r="R1406">
        <v>1185925</v>
      </c>
      <c r="S1406">
        <v>3322643</v>
      </c>
      <c r="T1406">
        <v>6856798</v>
      </c>
      <c r="U1406">
        <v>71338</v>
      </c>
      <c r="V1406">
        <v>8109623</v>
      </c>
      <c r="W1406">
        <v>6100446</v>
      </c>
    </row>
    <row r="1407" spans="4:23" x14ac:dyDescent="0.2">
      <c r="D1407" t="s">
        <v>1480</v>
      </c>
      <c r="E1407">
        <v>70</v>
      </c>
      <c r="F1407">
        <v>4360</v>
      </c>
      <c r="G1407">
        <v>228</v>
      </c>
      <c r="H1407">
        <v>1466</v>
      </c>
      <c r="I1407">
        <v>373</v>
      </c>
      <c r="J1407">
        <v>42</v>
      </c>
      <c r="K1407">
        <v>1030</v>
      </c>
      <c r="L1407">
        <v>860</v>
      </c>
      <c r="M1407">
        <v>2516</v>
      </c>
      <c r="P1407" t="s">
        <v>1480</v>
      </c>
      <c r="Q1407">
        <v>9045090</v>
      </c>
      <c r="R1407">
        <v>1184917</v>
      </c>
      <c r="S1407">
        <v>3321524</v>
      </c>
      <c r="T1407">
        <v>6854392</v>
      </c>
      <c r="U1407">
        <v>71338</v>
      </c>
      <c r="V1407">
        <v>8106635</v>
      </c>
      <c r="W1407">
        <v>6098512</v>
      </c>
    </row>
    <row r="1408" spans="4:23" x14ac:dyDescent="0.2">
      <c r="D1408" t="s">
        <v>1481</v>
      </c>
      <c r="E1408">
        <v>70</v>
      </c>
      <c r="F1408">
        <v>4358</v>
      </c>
      <c r="G1408">
        <v>228</v>
      </c>
      <c r="H1408">
        <v>1463</v>
      </c>
      <c r="I1408">
        <v>373</v>
      </c>
      <c r="J1408">
        <v>42</v>
      </c>
      <c r="K1408">
        <v>1031</v>
      </c>
      <c r="L1408">
        <v>860</v>
      </c>
      <c r="M1408">
        <v>2515</v>
      </c>
      <c r="P1408" t="s">
        <v>1481</v>
      </c>
      <c r="Q1408">
        <v>9045108</v>
      </c>
      <c r="R1408">
        <v>1183908</v>
      </c>
      <c r="S1408">
        <v>3320405</v>
      </c>
      <c r="T1408">
        <v>6851985</v>
      </c>
      <c r="U1408">
        <v>71338</v>
      </c>
      <c r="V1408">
        <v>8103646</v>
      </c>
      <c r="W1408">
        <v>6096577</v>
      </c>
    </row>
    <row r="1409" spans="4:23" x14ac:dyDescent="0.2">
      <c r="D1409" t="s">
        <v>1482</v>
      </c>
      <c r="E1409">
        <v>70</v>
      </c>
      <c r="F1409">
        <v>4356</v>
      </c>
      <c r="G1409">
        <v>228</v>
      </c>
      <c r="H1409">
        <v>1460</v>
      </c>
      <c r="I1409">
        <v>373</v>
      </c>
      <c r="J1409">
        <v>42</v>
      </c>
      <c r="K1409">
        <v>1031</v>
      </c>
      <c r="L1409">
        <v>860</v>
      </c>
      <c r="M1409">
        <v>2515</v>
      </c>
      <c r="P1409" t="s">
        <v>1482</v>
      </c>
      <c r="Q1409">
        <v>9045126</v>
      </c>
      <c r="R1409">
        <v>1182900</v>
      </c>
      <c r="S1409">
        <v>3319286</v>
      </c>
      <c r="T1409">
        <v>6849579</v>
      </c>
      <c r="U1409">
        <v>71338</v>
      </c>
      <c r="V1409">
        <v>8100658</v>
      </c>
      <c r="W1409">
        <v>6094643</v>
      </c>
    </row>
    <row r="1410" spans="4:23" x14ac:dyDescent="0.2">
      <c r="D1410" t="s">
        <v>1483</v>
      </c>
      <c r="E1410">
        <v>70</v>
      </c>
      <c r="F1410">
        <v>4353</v>
      </c>
      <c r="G1410">
        <v>229</v>
      </c>
      <c r="H1410">
        <v>1457</v>
      </c>
      <c r="I1410">
        <v>374</v>
      </c>
      <c r="J1410">
        <v>42</v>
      </c>
      <c r="K1410">
        <v>1031</v>
      </c>
      <c r="L1410">
        <v>860</v>
      </c>
      <c r="M1410">
        <v>2514</v>
      </c>
      <c r="P1410" t="s">
        <v>1483</v>
      </c>
      <c r="Q1410">
        <v>9045143</v>
      </c>
      <c r="R1410">
        <v>1181892</v>
      </c>
      <c r="S1410">
        <v>3318167</v>
      </c>
      <c r="T1410">
        <v>6847173</v>
      </c>
      <c r="U1410">
        <v>71338</v>
      </c>
      <c r="V1410">
        <v>8097670</v>
      </c>
      <c r="W1410">
        <v>6092708</v>
      </c>
    </row>
    <row r="1411" spans="4:23" x14ac:dyDescent="0.2">
      <c r="D1411" t="s">
        <v>1484</v>
      </c>
      <c r="E1411">
        <v>70</v>
      </c>
      <c r="F1411">
        <v>4350</v>
      </c>
      <c r="G1411">
        <v>229</v>
      </c>
      <c r="H1411">
        <v>1454</v>
      </c>
      <c r="I1411">
        <v>374</v>
      </c>
      <c r="J1411">
        <v>42</v>
      </c>
      <c r="K1411">
        <v>1032</v>
      </c>
      <c r="L1411">
        <v>861</v>
      </c>
      <c r="M1411">
        <v>2514</v>
      </c>
      <c r="P1411" t="s">
        <v>1484</v>
      </c>
      <c r="Q1411">
        <v>9045161</v>
      </c>
      <c r="R1411">
        <v>1180883</v>
      </c>
      <c r="S1411">
        <v>3317048</v>
      </c>
      <c r="T1411">
        <v>6844766</v>
      </c>
      <c r="U1411">
        <v>71338</v>
      </c>
      <c r="V1411">
        <v>8094682</v>
      </c>
      <c r="W1411">
        <v>6090774</v>
      </c>
    </row>
    <row r="1412" spans="4:23" x14ac:dyDescent="0.2">
      <c r="D1412" t="s">
        <v>1485</v>
      </c>
      <c r="E1412">
        <v>70</v>
      </c>
      <c r="F1412">
        <v>4348</v>
      </c>
      <c r="G1412">
        <v>230</v>
      </c>
      <c r="H1412">
        <v>1450</v>
      </c>
      <c r="I1412">
        <v>374</v>
      </c>
      <c r="J1412">
        <v>42</v>
      </c>
      <c r="K1412">
        <v>1032</v>
      </c>
      <c r="L1412">
        <v>862</v>
      </c>
      <c r="M1412">
        <v>2514</v>
      </c>
      <c r="P1412" t="s">
        <v>1485</v>
      </c>
      <c r="Q1412">
        <v>9045179</v>
      </c>
      <c r="R1412">
        <v>1179875</v>
      </c>
      <c r="S1412">
        <v>3315929</v>
      </c>
      <c r="T1412">
        <v>6842360</v>
      </c>
      <c r="U1412">
        <v>71338</v>
      </c>
      <c r="V1412">
        <v>8091694</v>
      </c>
      <c r="W1412">
        <v>6088839</v>
      </c>
    </row>
    <row r="1413" spans="4:23" x14ac:dyDescent="0.2">
      <c r="D1413" t="s">
        <v>1486</v>
      </c>
      <c r="E1413">
        <v>70</v>
      </c>
      <c r="F1413">
        <v>4346</v>
      </c>
      <c r="G1413">
        <v>230</v>
      </c>
      <c r="H1413">
        <v>1448</v>
      </c>
      <c r="I1413">
        <v>374</v>
      </c>
      <c r="J1413">
        <v>42</v>
      </c>
      <c r="K1413">
        <v>1032</v>
      </c>
      <c r="L1413">
        <v>862</v>
      </c>
      <c r="M1413">
        <v>2513</v>
      </c>
      <c r="P1413" t="s">
        <v>1486</v>
      </c>
      <c r="Q1413">
        <v>9045196</v>
      </c>
      <c r="R1413">
        <v>1178867</v>
      </c>
      <c r="S1413">
        <v>3314810</v>
      </c>
      <c r="T1413">
        <v>6839953</v>
      </c>
      <c r="U1413">
        <v>71338</v>
      </c>
      <c r="V1413">
        <v>8088706</v>
      </c>
      <c r="W1413">
        <v>6086905</v>
      </c>
    </row>
    <row r="1414" spans="4:23" x14ac:dyDescent="0.2">
      <c r="D1414" t="s">
        <v>1487</v>
      </c>
      <c r="E1414">
        <v>70</v>
      </c>
      <c r="F1414">
        <v>4344</v>
      </c>
      <c r="G1414">
        <v>230</v>
      </c>
      <c r="H1414">
        <v>1444</v>
      </c>
      <c r="I1414">
        <v>375</v>
      </c>
      <c r="J1414">
        <v>42</v>
      </c>
      <c r="K1414">
        <v>1033</v>
      </c>
      <c r="L1414">
        <v>862</v>
      </c>
      <c r="M1414">
        <v>2513</v>
      </c>
      <c r="P1414" t="s">
        <v>1487</v>
      </c>
      <c r="Q1414">
        <v>9045214</v>
      </c>
      <c r="R1414">
        <v>1177858</v>
      </c>
      <c r="S1414">
        <v>3313690</v>
      </c>
      <c r="T1414">
        <v>6837547</v>
      </c>
      <c r="U1414">
        <v>71338</v>
      </c>
      <c r="V1414">
        <v>8085718</v>
      </c>
      <c r="W1414">
        <v>6084970</v>
      </c>
    </row>
    <row r="1415" spans="4:23" x14ac:dyDescent="0.2">
      <c r="D1415" t="s">
        <v>1488</v>
      </c>
      <c r="E1415">
        <v>70</v>
      </c>
      <c r="F1415">
        <v>4342</v>
      </c>
      <c r="G1415">
        <v>230</v>
      </c>
      <c r="H1415">
        <v>1441</v>
      </c>
      <c r="I1415">
        <v>375</v>
      </c>
      <c r="J1415">
        <v>42</v>
      </c>
      <c r="K1415">
        <v>1033</v>
      </c>
      <c r="L1415">
        <v>862</v>
      </c>
      <c r="M1415">
        <v>2512</v>
      </c>
      <c r="P1415" t="s">
        <v>1488</v>
      </c>
      <c r="Q1415">
        <v>9045231</v>
      </c>
      <c r="R1415">
        <v>1176850</v>
      </c>
      <c r="S1415">
        <v>3312571</v>
      </c>
      <c r="T1415">
        <v>6835141</v>
      </c>
      <c r="U1415">
        <v>71338</v>
      </c>
      <c r="V1415">
        <v>8082730</v>
      </c>
      <c r="W1415">
        <v>6083036</v>
      </c>
    </row>
    <row r="1416" spans="4:23" x14ac:dyDescent="0.2">
      <c r="D1416" t="s">
        <v>1489</v>
      </c>
      <c r="E1416">
        <v>70</v>
      </c>
      <c r="F1416">
        <v>4340</v>
      </c>
      <c r="G1416">
        <v>230</v>
      </c>
      <c r="H1416">
        <v>1438</v>
      </c>
      <c r="I1416">
        <v>376</v>
      </c>
      <c r="J1416">
        <v>42</v>
      </c>
      <c r="K1416">
        <v>1034</v>
      </c>
      <c r="L1416">
        <v>863</v>
      </c>
      <c r="M1416">
        <v>2512</v>
      </c>
      <c r="P1416" t="s">
        <v>1489</v>
      </c>
      <c r="Q1416">
        <v>9045249</v>
      </c>
      <c r="R1416">
        <v>1175842</v>
      </c>
      <c r="S1416">
        <v>3311452</v>
      </c>
      <c r="T1416">
        <v>6832734</v>
      </c>
      <c r="U1416">
        <v>71338</v>
      </c>
      <c r="V1416">
        <v>8079742</v>
      </c>
      <c r="W1416">
        <v>6081101</v>
      </c>
    </row>
    <row r="1417" spans="4:23" x14ac:dyDescent="0.2">
      <c r="D1417" t="s">
        <v>1490</v>
      </c>
      <c r="E1417">
        <v>71</v>
      </c>
      <c r="F1417">
        <v>4337</v>
      </c>
      <c r="G1417">
        <v>230</v>
      </c>
      <c r="H1417">
        <v>1434</v>
      </c>
      <c r="I1417">
        <v>376</v>
      </c>
      <c r="J1417">
        <v>42</v>
      </c>
      <c r="K1417">
        <v>1034</v>
      </c>
      <c r="L1417">
        <v>864</v>
      </c>
      <c r="M1417">
        <v>2512</v>
      </c>
      <c r="P1417" t="s">
        <v>1490</v>
      </c>
      <c r="Q1417">
        <v>9045267</v>
      </c>
      <c r="R1417">
        <v>1174833</v>
      </c>
      <c r="S1417">
        <v>3310333</v>
      </c>
      <c r="T1417">
        <v>6830328</v>
      </c>
      <c r="U1417">
        <v>71338</v>
      </c>
      <c r="V1417">
        <v>8076754</v>
      </c>
      <c r="W1417">
        <v>6079167</v>
      </c>
    </row>
    <row r="1418" spans="4:23" x14ac:dyDescent="0.2">
      <c r="D1418" t="s">
        <v>1491</v>
      </c>
      <c r="E1418">
        <v>71</v>
      </c>
      <c r="F1418">
        <v>4334</v>
      </c>
      <c r="G1418">
        <v>230</v>
      </c>
      <c r="H1418">
        <v>1432</v>
      </c>
      <c r="I1418">
        <v>376</v>
      </c>
      <c r="J1418">
        <v>42</v>
      </c>
      <c r="K1418">
        <v>1034</v>
      </c>
      <c r="L1418">
        <v>864</v>
      </c>
      <c r="M1418">
        <v>2512</v>
      </c>
      <c r="P1418" t="s">
        <v>1491</v>
      </c>
      <c r="Q1418">
        <v>9045284</v>
      </c>
      <c r="R1418">
        <v>1173825</v>
      </c>
      <c r="S1418">
        <v>3309214</v>
      </c>
      <c r="T1418">
        <v>6827922</v>
      </c>
      <c r="U1418">
        <v>71338</v>
      </c>
      <c r="V1418">
        <v>8073766</v>
      </c>
      <c r="W1418">
        <v>6077232</v>
      </c>
    </row>
    <row r="1419" spans="4:23" x14ac:dyDescent="0.2">
      <c r="D1419" t="s">
        <v>1492</v>
      </c>
      <c r="E1419">
        <v>71</v>
      </c>
      <c r="F1419">
        <v>4332</v>
      </c>
      <c r="G1419">
        <v>231</v>
      </c>
      <c r="H1419">
        <v>1428</v>
      </c>
      <c r="I1419">
        <v>376</v>
      </c>
      <c r="J1419">
        <v>42</v>
      </c>
      <c r="K1419">
        <v>1034</v>
      </c>
      <c r="L1419">
        <v>864</v>
      </c>
      <c r="M1419">
        <v>2512</v>
      </c>
      <c r="P1419" t="s">
        <v>1492</v>
      </c>
      <c r="Q1419">
        <v>9045302</v>
      </c>
      <c r="R1419">
        <v>1172817</v>
      </c>
      <c r="S1419">
        <v>3308095</v>
      </c>
      <c r="T1419">
        <v>6825515</v>
      </c>
      <c r="U1419">
        <v>71338</v>
      </c>
      <c r="V1419">
        <v>8070778</v>
      </c>
      <c r="W1419">
        <v>6075298</v>
      </c>
    </row>
    <row r="1420" spans="4:23" x14ac:dyDescent="0.2">
      <c r="D1420" t="s">
        <v>1493</v>
      </c>
      <c r="E1420">
        <v>71</v>
      </c>
      <c r="F1420">
        <v>4330</v>
      </c>
      <c r="G1420">
        <v>231</v>
      </c>
      <c r="H1420">
        <v>1424</v>
      </c>
      <c r="I1420">
        <v>376</v>
      </c>
      <c r="J1420">
        <v>42</v>
      </c>
      <c r="K1420">
        <v>1035</v>
      </c>
      <c r="L1420">
        <v>864</v>
      </c>
      <c r="M1420">
        <v>2511</v>
      </c>
      <c r="P1420" t="s">
        <v>1493</v>
      </c>
      <c r="Q1420">
        <v>9045320</v>
      </c>
      <c r="R1420">
        <v>1171808</v>
      </c>
      <c r="S1420">
        <v>3306976</v>
      </c>
      <c r="T1420">
        <v>6823109</v>
      </c>
      <c r="U1420">
        <v>71338</v>
      </c>
      <c r="V1420">
        <v>8067790</v>
      </c>
      <c r="W1420">
        <v>6073363</v>
      </c>
    </row>
    <row r="1421" spans="4:23" x14ac:dyDescent="0.2">
      <c r="D1421" t="s">
        <v>1494</v>
      </c>
      <c r="E1421">
        <v>72</v>
      </c>
      <c r="F1421">
        <v>4328</v>
      </c>
      <c r="G1421">
        <v>232</v>
      </c>
      <c r="H1421">
        <v>1422</v>
      </c>
      <c r="I1421">
        <v>376</v>
      </c>
      <c r="J1421">
        <v>42</v>
      </c>
      <c r="K1421">
        <v>1036</v>
      </c>
      <c r="L1421">
        <v>865</v>
      </c>
      <c r="M1421">
        <v>2511</v>
      </c>
      <c r="P1421" t="s">
        <v>1494</v>
      </c>
      <c r="Q1421">
        <v>9045337</v>
      </c>
      <c r="R1421">
        <v>1170800</v>
      </c>
      <c r="S1421">
        <v>3305857</v>
      </c>
      <c r="T1421">
        <v>6820703</v>
      </c>
      <c r="U1421">
        <v>71338</v>
      </c>
      <c r="V1421">
        <v>8064802</v>
      </c>
      <c r="W1421">
        <v>6071429</v>
      </c>
    </row>
    <row r="1422" spans="4:23" x14ac:dyDescent="0.2">
      <c r="D1422" t="s">
        <v>1495</v>
      </c>
      <c r="E1422">
        <v>72</v>
      </c>
      <c r="F1422">
        <v>4326</v>
      </c>
      <c r="G1422">
        <v>232</v>
      </c>
      <c r="H1422">
        <v>1418</v>
      </c>
      <c r="I1422">
        <v>377</v>
      </c>
      <c r="J1422">
        <v>42</v>
      </c>
      <c r="K1422">
        <v>1036</v>
      </c>
      <c r="L1422">
        <v>866</v>
      </c>
      <c r="M1422">
        <v>2510</v>
      </c>
      <c r="P1422" t="s">
        <v>1495</v>
      </c>
      <c r="Q1422">
        <v>9045355</v>
      </c>
      <c r="R1422">
        <v>1169792</v>
      </c>
      <c r="S1422">
        <v>3304738</v>
      </c>
      <c r="T1422">
        <v>6818296</v>
      </c>
      <c r="U1422">
        <v>71338</v>
      </c>
      <c r="V1422">
        <v>8061814</v>
      </c>
      <c r="W1422">
        <v>6069494</v>
      </c>
    </row>
    <row r="1423" spans="4:23" x14ac:dyDescent="0.2">
      <c r="D1423" t="s">
        <v>1496</v>
      </c>
      <c r="E1423">
        <v>71</v>
      </c>
      <c r="F1423">
        <v>4323</v>
      </c>
      <c r="G1423">
        <v>232</v>
      </c>
      <c r="H1423">
        <v>1415</v>
      </c>
      <c r="I1423">
        <v>378</v>
      </c>
      <c r="J1423">
        <v>42</v>
      </c>
      <c r="K1423">
        <v>1036</v>
      </c>
      <c r="L1423">
        <v>866</v>
      </c>
      <c r="M1423">
        <v>2510</v>
      </c>
      <c r="P1423" t="s">
        <v>1496</v>
      </c>
      <c r="Q1423">
        <v>9045372</v>
      </c>
      <c r="R1423">
        <v>1168783</v>
      </c>
      <c r="S1423">
        <v>3303619</v>
      </c>
      <c r="T1423">
        <v>6815890</v>
      </c>
      <c r="U1423">
        <v>71338</v>
      </c>
      <c r="V1423">
        <v>8058826</v>
      </c>
      <c r="W1423">
        <v>6067560</v>
      </c>
    </row>
    <row r="1424" spans="4:23" x14ac:dyDescent="0.2">
      <c r="D1424" t="s">
        <v>1497</v>
      </c>
      <c r="E1424">
        <v>72</v>
      </c>
      <c r="F1424">
        <v>4321</v>
      </c>
      <c r="G1424">
        <v>232</v>
      </c>
      <c r="H1424">
        <v>1412</v>
      </c>
      <c r="I1424">
        <v>378</v>
      </c>
      <c r="J1424">
        <v>42</v>
      </c>
      <c r="K1424">
        <v>1036</v>
      </c>
      <c r="L1424">
        <v>866</v>
      </c>
      <c r="M1424">
        <v>2510</v>
      </c>
      <c r="P1424" t="s">
        <v>1497</v>
      </c>
      <c r="Q1424">
        <v>9045390</v>
      </c>
      <c r="R1424">
        <v>1167775</v>
      </c>
      <c r="S1424">
        <v>3302500</v>
      </c>
      <c r="T1424">
        <v>6813483</v>
      </c>
      <c r="U1424">
        <v>71338</v>
      </c>
      <c r="V1424">
        <v>8055838</v>
      </c>
      <c r="W1424">
        <v>6065625</v>
      </c>
    </row>
    <row r="1425" spans="4:23" x14ac:dyDescent="0.2">
      <c r="D1425" t="s">
        <v>1498</v>
      </c>
      <c r="E1425">
        <v>72</v>
      </c>
      <c r="F1425">
        <v>4318</v>
      </c>
      <c r="G1425">
        <v>232</v>
      </c>
      <c r="H1425">
        <v>1409</v>
      </c>
      <c r="I1425">
        <v>378</v>
      </c>
      <c r="J1425">
        <v>42</v>
      </c>
      <c r="K1425">
        <v>1036</v>
      </c>
      <c r="L1425">
        <v>866</v>
      </c>
      <c r="M1425">
        <v>2509</v>
      </c>
      <c r="P1425" t="s">
        <v>1498</v>
      </c>
      <c r="Q1425">
        <v>9045408</v>
      </c>
      <c r="R1425">
        <v>1166767</v>
      </c>
      <c r="S1425">
        <v>3301381</v>
      </c>
      <c r="T1425">
        <v>6811077</v>
      </c>
      <c r="U1425">
        <v>71338</v>
      </c>
      <c r="V1425">
        <v>8052850</v>
      </c>
      <c r="W1425">
        <v>6063690</v>
      </c>
    </row>
    <row r="1426" spans="4:23" x14ac:dyDescent="0.2">
      <c r="D1426" t="s">
        <v>1499</v>
      </c>
      <c r="E1426">
        <v>72</v>
      </c>
      <c r="F1426">
        <v>4316</v>
      </c>
      <c r="G1426">
        <v>233</v>
      </c>
      <c r="H1426">
        <v>1406</v>
      </c>
      <c r="I1426">
        <v>378</v>
      </c>
      <c r="J1426">
        <v>42</v>
      </c>
      <c r="K1426">
        <v>1038</v>
      </c>
      <c r="L1426">
        <v>867</v>
      </c>
      <c r="M1426">
        <v>2508</v>
      </c>
      <c r="P1426" t="s">
        <v>1499</v>
      </c>
      <c r="Q1426">
        <v>9045425</v>
      </c>
      <c r="R1426">
        <v>1165758</v>
      </c>
      <c r="S1426">
        <v>3300262</v>
      </c>
      <c r="T1426">
        <v>6808671</v>
      </c>
      <c r="U1426">
        <v>71338</v>
      </c>
      <c r="V1426">
        <v>8049861</v>
      </c>
      <c r="W1426">
        <v>6061756</v>
      </c>
    </row>
    <row r="1427" spans="4:23" x14ac:dyDescent="0.2">
      <c r="D1427" t="s">
        <v>1500</v>
      </c>
      <c r="E1427">
        <v>72</v>
      </c>
      <c r="F1427">
        <v>4314</v>
      </c>
      <c r="G1427">
        <v>233</v>
      </c>
      <c r="H1427">
        <v>1402</v>
      </c>
      <c r="I1427">
        <v>378</v>
      </c>
      <c r="J1427">
        <v>42</v>
      </c>
      <c r="K1427">
        <v>1038</v>
      </c>
      <c r="L1427">
        <v>867</v>
      </c>
      <c r="M1427">
        <v>2508</v>
      </c>
      <c r="P1427" t="s">
        <v>1500</v>
      </c>
      <c r="Q1427">
        <v>9045443</v>
      </c>
      <c r="R1427">
        <v>1164750</v>
      </c>
      <c r="S1427">
        <v>3299143</v>
      </c>
      <c r="T1427">
        <v>6806264</v>
      </c>
      <c r="U1427">
        <v>71338</v>
      </c>
      <c r="V1427">
        <v>8046873</v>
      </c>
      <c r="W1427">
        <v>6059821</v>
      </c>
    </row>
    <row r="1428" spans="4:23" x14ac:dyDescent="0.2">
      <c r="D1428" t="s">
        <v>1501</v>
      </c>
      <c r="E1428">
        <v>72</v>
      </c>
      <c r="F1428">
        <v>4312</v>
      </c>
      <c r="G1428">
        <v>234</v>
      </c>
      <c r="H1428">
        <v>1400</v>
      </c>
      <c r="I1428">
        <v>379</v>
      </c>
      <c r="J1428">
        <v>42</v>
      </c>
      <c r="K1428">
        <v>1038</v>
      </c>
      <c r="L1428">
        <v>868</v>
      </c>
      <c r="M1428">
        <v>2508</v>
      </c>
      <c r="P1428" t="s">
        <v>1501</v>
      </c>
      <c r="Q1428">
        <v>9045460</v>
      </c>
      <c r="R1428">
        <v>1163742</v>
      </c>
      <c r="S1428">
        <v>3298024</v>
      </c>
      <c r="T1428">
        <v>6803858</v>
      </c>
      <c r="U1428">
        <v>71338</v>
      </c>
      <c r="V1428">
        <v>8043885</v>
      </c>
      <c r="W1428">
        <v>6057887</v>
      </c>
    </row>
    <row r="1429" spans="4:23" x14ac:dyDescent="0.2">
      <c r="D1429" t="s">
        <v>1502</v>
      </c>
      <c r="E1429">
        <v>72</v>
      </c>
      <c r="F1429">
        <v>4310</v>
      </c>
      <c r="G1429">
        <v>234</v>
      </c>
      <c r="H1429">
        <v>1396</v>
      </c>
      <c r="I1429">
        <v>379</v>
      </c>
      <c r="J1429">
        <v>42</v>
      </c>
      <c r="K1429">
        <v>1038</v>
      </c>
      <c r="L1429">
        <v>868</v>
      </c>
      <c r="M1429">
        <v>2508</v>
      </c>
      <c r="P1429" t="s">
        <v>1502</v>
      </c>
      <c r="Q1429">
        <v>9045478</v>
      </c>
      <c r="R1429">
        <v>1162733</v>
      </c>
      <c r="S1429">
        <v>3296905</v>
      </c>
      <c r="T1429">
        <v>6801452</v>
      </c>
      <c r="U1429">
        <v>71338</v>
      </c>
      <c r="V1429">
        <v>8040897</v>
      </c>
      <c r="W1429">
        <v>6055952</v>
      </c>
    </row>
    <row r="1430" spans="4:23" x14ac:dyDescent="0.2">
      <c r="D1430" t="s">
        <v>1503</v>
      </c>
      <c r="E1430">
        <v>72</v>
      </c>
      <c r="F1430">
        <v>4307</v>
      </c>
      <c r="G1430">
        <v>234</v>
      </c>
      <c r="H1430">
        <v>1393</v>
      </c>
      <c r="I1430">
        <v>379</v>
      </c>
      <c r="J1430">
        <v>42</v>
      </c>
      <c r="K1430">
        <v>1038</v>
      </c>
      <c r="L1430">
        <v>868</v>
      </c>
      <c r="M1430">
        <v>2508</v>
      </c>
      <c r="P1430" t="s">
        <v>1503</v>
      </c>
      <c r="Q1430">
        <v>9045496</v>
      </c>
      <c r="R1430">
        <v>1161725</v>
      </c>
      <c r="S1430">
        <v>3295786</v>
      </c>
      <c r="T1430">
        <v>6799045</v>
      </c>
      <c r="U1430">
        <v>71338</v>
      </c>
      <c r="V1430">
        <v>8037909</v>
      </c>
      <c r="W1430">
        <v>6054018</v>
      </c>
    </row>
    <row r="1431" spans="4:23" x14ac:dyDescent="0.2">
      <c r="D1431" t="s">
        <v>1504</v>
      </c>
      <c r="E1431">
        <v>72</v>
      </c>
      <c r="F1431">
        <v>4305</v>
      </c>
      <c r="G1431">
        <v>234</v>
      </c>
      <c r="H1431">
        <v>1390</v>
      </c>
      <c r="I1431">
        <v>380</v>
      </c>
      <c r="J1431">
        <v>42</v>
      </c>
      <c r="K1431">
        <v>1039</v>
      </c>
      <c r="L1431">
        <v>869</v>
      </c>
      <c r="M1431">
        <v>2507</v>
      </c>
      <c r="P1431" t="s">
        <v>1504</v>
      </c>
      <c r="Q1431">
        <v>9045513</v>
      </c>
      <c r="R1431">
        <v>1160717</v>
      </c>
      <c r="S1431">
        <v>3294667</v>
      </c>
      <c r="T1431">
        <v>6796639</v>
      </c>
      <c r="U1431">
        <v>71338</v>
      </c>
      <c r="V1431">
        <v>8034921</v>
      </c>
      <c r="W1431">
        <v>6052083</v>
      </c>
    </row>
    <row r="1432" spans="4:23" x14ac:dyDescent="0.2">
      <c r="D1432" t="s">
        <v>1505</v>
      </c>
      <c r="E1432">
        <v>72</v>
      </c>
      <c r="F1432">
        <v>4302</v>
      </c>
      <c r="G1432">
        <v>234</v>
      </c>
      <c r="H1432">
        <v>1386</v>
      </c>
      <c r="I1432">
        <v>380</v>
      </c>
      <c r="J1432">
        <v>42</v>
      </c>
      <c r="K1432">
        <v>1040</v>
      </c>
      <c r="L1432">
        <v>869</v>
      </c>
      <c r="M1432">
        <v>2506</v>
      </c>
      <c r="P1432" t="s">
        <v>1505</v>
      </c>
      <c r="Q1432">
        <v>9045531</v>
      </c>
      <c r="R1432">
        <v>1159708</v>
      </c>
      <c r="S1432">
        <v>3293548</v>
      </c>
      <c r="T1432">
        <v>6794233</v>
      </c>
      <c r="U1432">
        <v>71338</v>
      </c>
      <c r="V1432">
        <v>8031933</v>
      </c>
      <c r="W1432">
        <v>6050149</v>
      </c>
    </row>
    <row r="1433" spans="4:23" x14ac:dyDescent="0.2">
      <c r="D1433" t="s">
        <v>1506</v>
      </c>
      <c r="E1433">
        <v>72</v>
      </c>
      <c r="F1433">
        <v>4300</v>
      </c>
      <c r="G1433">
        <v>234</v>
      </c>
      <c r="H1433">
        <v>1384</v>
      </c>
      <c r="I1433">
        <v>380</v>
      </c>
      <c r="J1433">
        <v>42</v>
      </c>
      <c r="K1433">
        <v>1040</v>
      </c>
      <c r="L1433">
        <v>870</v>
      </c>
      <c r="M1433">
        <v>2506</v>
      </c>
      <c r="P1433" t="s">
        <v>1506</v>
      </c>
      <c r="Q1433">
        <v>9045549</v>
      </c>
      <c r="R1433">
        <v>1158700</v>
      </c>
      <c r="S1433">
        <v>3292429</v>
      </c>
      <c r="T1433">
        <v>6791826</v>
      </c>
      <c r="U1433">
        <v>71338</v>
      </c>
      <c r="V1433">
        <v>8028945</v>
      </c>
      <c r="W1433">
        <v>6048214</v>
      </c>
    </row>
    <row r="1434" spans="4:23" x14ac:dyDescent="0.2">
      <c r="D1434" t="s">
        <v>1507</v>
      </c>
      <c r="E1434">
        <v>72</v>
      </c>
      <c r="F1434">
        <v>4298</v>
      </c>
      <c r="G1434">
        <v>234</v>
      </c>
      <c r="H1434">
        <v>1380</v>
      </c>
      <c r="I1434">
        <v>380</v>
      </c>
      <c r="J1434">
        <v>42</v>
      </c>
      <c r="K1434">
        <v>1040</v>
      </c>
      <c r="L1434">
        <v>870</v>
      </c>
      <c r="M1434">
        <v>2506</v>
      </c>
      <c r="P1434" t="s">
        <v>1507</v>
      </c>
      <c r="Q1434">
        <v>9045566</v>
      </c>
      <c r="R1434">
        <v>1157692</v>
      </c>
      <c r="S1434">
        <v>3291310</v>
      </c>
      <c r="T1434">
        <v>6789420</v>
      </c>
      <c r="U1434">
        <v>71338</v>
      </c>
      <c r="V1434">
        <v>8025957</v>
      </c>
      <c r="W1434">
        <v>6046280</v>
      </c>
    </row>
    <row r="1435" spans="4:23" x14ac:dyDescent="0.2">
      <c r="D1435" t="s">
        <v>1508</v>
      </c>
      <c r="E1435">
        <v>73</v>
      </c>
      <c r="F1435">
        <v>4296</v>
      </c>
      <c r="G1435">
        <v>235</v>
      </c>
      <c r="H1435">
        <v>1377</v>
      </c>
      <c r="I1435">
        <v>381</v>
      </c>
      <c r="J1435">
        <v>42</v>
      </c>
      <c r="K1435">
        <v>1040</v>
      </c>
      <c r="L1435">
        <v>870</v>
      </c>
      <c r="M1435">
        <v>2506</v>
      </c>
      <c r="P1435" t="s">
        <v>1508</v>
      </c>
      <c r="Q1435">
        <v>9045584</v>
      </c>
      <c r="R1435">
        <v>1156683</v>
      </c>
      <c r="S1435">
        <v>3290190</v>
      </c>
      <c r="T1435">
        <v>6787014</v>
      </c>
      <c r="U1435">
        <v>71338</v>
      </c>
      <c r="V1435">
        <v>8022969</v>
      </c>
      <c r="W1435">
        <v>6044345</v>
      </c>
    </row>
    <row r="1436" spans="4:23" x14ac:dyDescent="0.2">
      <c r="D1436" t="s">
        <v>1509</v>
      </c>
      <c r="E1436">
        <v>73</v>
      </c>
      <c r="F1436">
        <v>4294</v>
      </c>
      <c r="G1436">
        <v>235</v>
      </c>
      <c r="H1436">
        <v>1374</v>
      </c>
      <c r="I1436">
        <v>381</v>
      </c>
      <c r="J1436">
        <v>42</v>
      </c>
      <c r="K1436">
        <v>1040</v>
      </c>
      <c r="L1436">
        <v>871</v>
      </c>
      <c r="M1436">
        <v>2505</v>
      </c>
      <c r="P1436" t="s">
        <v>1509</v>
      </c>
      <c r="Q1436">
        <v>9045601</v>
      </c>
      <c r="R1436">
        <v>1155675</v>
      </c>
      <c r="S1436">
        <v>3289071</v>
      </c>
      <c r="T1436">
        <v>6784607</v>
      </c>
      <c r="U1436">
        <v>71338</v>
      </c>
      <c r="V1436">
        <v>8019981</v>
      </c>
      <c r="W1436">
        <v>6042411</v>
      </c>
    </row>
    <row r="1437" spans="4:23" x14ac:dyDescent="0.2">
      <c r="D1437" t="s">
        <v>1510</v>
      </c>
      <c r="E1437">
        <v>73</v>
      </c>
      <c r="F1437">
        <v>4291</v>
      </c>
      <c r="G1437">
        <v>236</v>
      </c>
      <c r="H1437">
        <v>1371</v>
      </c>
      <c r="I1437">
        <v>381</v>
      </c>
      <c r="J1437">
        <v>42</v>
      </c>
      <c r="K1437">
        <v>1042</v>
      </c>
      <c r="L1437">
        <v>871</v>
      </c>
      <c r="M1437">
        <v>2505</v>
      </c>
      <c r="P1437" t="s">
        <v>1510</v>
      </c>
      <c r="Q1437">
        <v>9045619</v>
      </c>
      <c r="R1437">
        <v>1154667</v>
      </c>
      <c r="S1437">
        <v>3287952</v>
      </c>
      <c r="T1437">
        <v>6782201</v>
      </c>
      <c r="U1437">
        <v>71338</v>
      </c>
      <c r="V1437">
        <v>8016993</v>
      </c>
      <c r="W1437">
        <v>6040476</v>
      </c>
    </row>
    <row r="1438" spans="4:23" x14ac:dyDescent="0.2">
      <c r="D1438" t="s">
        <v>1511</v>
      </c>
      <c r="E1438">
        <v>73</v>
      </c>
      <c r="F1438">
        <v>4289</v>
      </c>
      <c r="G1438">
        <v>236</v>
      </c>
      <c r="H1438">
        <v>1367</v>
      </c>
      <c r="I1438">
        <v>382</v>
      </c>
      <c r="J1438">
        <v>42</v>
      </c>
      <c r="K1438">
        <v>1042</v>
      </c>
      <c r="L1438">
        <v>872</v>
      </c>
      <c r="M1438">
        <v>2504</v>
      </c>
      <c r="P1438" t="s">
        <v>1511</v>
      </c>
      <c r="Q1438">
        <v>9045637</v>
      </c>
      <c r="R1438">
        <v>1153658</v>
      </c>
      <c r="S1438">
        <v>3286833</v>
      </c>
      <c r="T1438">
        <v>6779794</v>
      </c>
      <c r="U1438">
        <v>71338</v>
      </c>
      <c r="V1438">
        <v>8014005</v>
      </c>
      <c r="W1438">
        <v>6038542</v>
      </c>
    </row>
    <row r="1439" spans="4:23" x14ac:dyDescent="0.2">
      <c r="D1439" t="s">
        <v>1512</v>
      </c>
      <c r="E1439">
        <v>74</v>
      </c>
      <c r="F1439">
        <v>4286</v>
      </c>
      <c r="G1439">
        <v>236</v>
      </c>
      <c r="H1439">
        <v>1364</v>
      </c>
      <c r="I1439">
        <v>382</v>
      </c>
      <c r="J1439">
        <v>42</v>
      </c>
      <c r="K1439">
        <v>1042</v>
      </c>
      <c r="L1439">
        <v>872</v>
      </c>
      <c r="M1439">
        <v>2504</v>
      </c>
      <c r="P1439" t="s">
        <v>1512</v>
      </c>
      <c r="Q1439">
        <v>9045654</v>
      </c>
      <c r="R1439">
        <v>1152650</v>
      </c>
      <c r="S1439">
        <v>3285714</v>
      </c>
      <c r="T1439">
        <v>6777388</v>
      </c>
      <c r="U1439">
        <v>71338</v>
      </c>
      <c r="V1439">
        <v>8011017</v>
      </c>
      <c r="W1439">
        <v>6036607</v>
      </c>
    </row>
    <row r="1440" spans="4:23" x14ac:dyDescent="0.2">
      <c r="D1440" t="s">
        <v>1513</v>
      </c>
      <c r="E1440">
        <v>74</v>
      </c>
      <c r="F1440">
        <v>4284</v>
      </c>
      <c r="G1440">
        <v>236</v>
      </c>
      <c r="H1440">
        <v>1361</v>
      </c>
      <c r="I1440">
        <v>382</v>
      </c>
      <c r="J1440">
        <v>42</v>
      </c>
      <c r="K1440">
        <v>1042</v>
      </c>
      <c r="L1440">
        <v>872</v>
      </c>
      <c r="M1440">
        <v>2504</v>
      </c>
      <c r="P1440" t="s">
        <v>1513</v>
      </c>
      <c r="Q1440">
        <v>9045672</v>
      </c>
      <c r="R1440">
        <v>1151642</v>
      </c>
      <c r="S1440">
        <v>3284595</v>
      </c>
      <c r="T1440">
        <v>6774982</v>
      </c>
      <c r="U1440">
        <v>71338</v>
      </c>
      <c r="V1440">
        <v>8008029</v>
      </c>
      <c r="W1440">
        <v>6034673</v>
      </c>
    </row>
    <row r="1441" spans="4:23" x14ac:dyDescent="0.2">
      <c r="D1441" t="s">
        <v>1514</v>
      </c>
      <c r="E1441">
        <v>74</v>
      </c>
      <c r="F1441">
        <v>4282</v>
      </c>
      <c r="G1441">
        <v>236</v>
      </c>
      <c r="H1441">
        <v>1358</v>
      </c>
      <c r="I1441">
        <v>382</v>
      </c>
      <c r="J1441">
        <v>42</v>
      </c>
      <c r="K1441">
        <v>1042</v>
      </c>
      <c r="L1441">
        <v>872</v>
      </c>
      <c r="M1441">
        <v>2503</v>
      </c>
      <c r="P1441" t="s">
        <v>1514</v>
      </c>
      <c r="Q1441">
        <v>9045690</v>
      </c>
      <c r="R1441">
        <v>1150633</v>
      </c>
      <c r="S1441">
        <v>3283476</v>
      </c>
      <c r="T1441">
        <v>6772575</v>
      </c>
      <c r="U1441">
        <v>71338</v>
      </c>
      <c r="V1441">
        <v>8005041</v>
      </c>
      <c r="W1441">
        <v>6032738</v>
      </c>
    </row>
    <row r="1442" spans="4:23" x14ac:dyDescent="0.2">
      <c r="D1442" t="s">
        <v>1515</v>
      </c>
      <c r="E1442">
        <v>74</v>
      </c>
      <c r="F1442">
        <v>4280</v>
      </c>
      <c r="G1442">
        <v>236</v>
      </c>
      <c r="H1442">
        <v>1354</v>
      </c>
      <c r="I1442">
        <v>382</v>
      </c>
      <c r="J1442">
        <v>42</v>
      </c>
      <c r="K1442">
        <v>1043</v>
      </c>
      <c r="L1442">
        <v>873</v>
      </c>
      <c r="M1442">
        <v>2503</v>
      </c>
      <c r="P1442" t="s">
        <v>1515</v>
      </c>
      <c r="Q1442">
        <v>9045707</v>
      </c>
      <c r="R1442">
        <v>1149625</v>
      </c>
      <c r="S1442">
        <v>3282357</v>
      </c>
      <c r="T1442">
        <v>6770169</v>
      </c>
      <c r="U1442">
        <v>71338</v>
      </c>
      <c r="V1442">
        <v>8002053</v>
      </c>
      <c r="W1442">
        <v>6030804</v>
      </c>
    </row>
    <row r="1443" spans="4:23" x14ac:dyDescent="0.2">
      <c r="D1443" t="s">
        <v>1516</v>
      </c>
      <c r="E1443">
        <v>74</v>
      </c>
      <c r="F1443">
        <v>4278</v>
      </c>
      <c r="G1443">
        <v>237</v>
      </c>
      <c r="H1443">
        <v>1352</v>
      </c>
      <c r="I1443">
        <v>383</v>
      </c>
      <c r="J1443">
        <v>42</v>
      </c>
      <c r="K1443">
        <v>1044</v>
      </c>
      <c r="L1443">
        <v>874</v>
      </c>
      <c r="M1443">
        <v>2502</v>
      </c>
      <c r="P1443" t="s">
        <v>1516</v>
      </c>
      <c r="Q1443">
        <v>9045725</v>
      </c>
      <c r="R1443">
        <v>1148617</v>
      </c>
      <c r="S1443">
        <v>3281238</v>
      </c>
      <c r="T1443">
        <v>6767763</v>
      </c>
      <c r="U1443">
        <v>71338</v>
      </c>
      <c r="V1443">
        <v>7999065</v>
      </c>
      <c r="W1443">
        <v>6028869</v>
      </c>
    </row>
    <row r="1444" spans="4:23" x14ac:dyDescent="0.2">
      <c r="D1444" t="s">
        <v>1517</v>
      </c>
      <c r="E1444">
        <v>74</v>
      </c>
      <c r="F1444">
        <v>4275</v>
      </c>
      <c r="G1444">
        <v>237</v>
      </c>
      <c r="H1444">
        <v>1348</v>
      </c>
      <c r="I1444">
        <v>384</v>
      </c>
      <c r="J1444">
        <v>42</v>
      </c>
      <c r="K1444">
        <v>1044</v>
      </c>
      <c r="L1444">
        <v>874</v>
      </c>
      <c r="M1444">
        <v>2502</v>
      </c>
      <c r="P1444" t="s">
        <v>1517</v>
      </c>
      <c r="Q1444">
        <v>9045742</v>
      </c>
      <c r="R1444">
        <v>1147608</v>
      </c>
      <c r="S1444">
        <v>3280119</v>
      </c>
      <c r="T1444">
        <v>6765356</v>
      </c>
      <c r="U1444">
        <v>71338</v>
      </c>
      <c r="V1444">
        <v>7996076</v>
      </c>
      <c r="W1444">
        <v>6026935</v>
      </c>
    </row>
    <row r="1445" spans="4:23" x14ac:dyDescent="0.2">
      <c r="D1445" t="s">
        <v>1518</v>
      </c>
      <c r="E1445">
        <v>74</v>
      </c>
      <c r="F1445">
        <v>4272</v>
      </c>
      <c r="G1445">
        <v>238</v>
      </c>
      <c r="H1445">
        <v>1345</v>
      </c>
      <c r="I1445">
        <v>384</v>
      </c>
      <c r="J1445">
        <v>42</v>
      </c>
      <c r="K1445">
        <v>1044</v>
      </c>
      <c r="L1445">
        <v>874</v>
      </c>
      <c r="M1445">
        <v>2502</v>
      </c>
      <c r="P1445" t="s">
        <v>1518</v>
      </c>
      <c r="Q1445">
        <v>9045760</v>
      </c>
      <c r="R1445">
        <v>1146600</v>
      </c>
      <c r="S1445">
        <v>3279000</v>
      </c>
      <c r="T1445">
        <v>6762950</v>
      </c>
      <c r="U1445">
        <v>71338</v>
      </c>
      <c r="V1445">
        <v>7993088</v>
      </c>
      <c r="W1445">
        <v>6025000</v>
      </c>
    </row>
    <row r="1446" spans="4:23" x14ac:dyDescent="0.2">
      <c r="D1446" t="s">
        <v>1519</v>
      </c>
      <c r="E1446">
        <v>74</v>
      </c>
      <c r="F1446">
        <v>4274</v>
      </c>
      <c r="G1446">
        <v>238</v>
      </c>
      <c r="H1446">
        <v>1345</v>
      </c>
      <c r="I1446">
        <v>384</v>
      </c>
      <c r="J1446">
        <v>42</v>
      </c>
      <c r="K1446">
        <v>1044</v>
      </c>
      <c r="L1446">
        <v>874</v>
      </c>
      <c r="M1446">
        <v>2502</v>
      </c>
      <c r="P1446" t="s">
        <v>1519</v>
      </c>
      <c r="Q1446">
        <v>9045957</v>
      </c>
      <c r="R1446">
        <v>1146267</v>
      </c>
      <c r="S1446">
        <v>3278077</v>
      </c>
      <c r="T1446">
        <v>6759898</v>
      </c>
      <c r="U1446">
        <v>71338</v>
      </c>
      <c r="V1446">
        <v>7990411</v>
      </c>
      <c r="W1446">
        <v>6023065</v>
      </c>
    </row>
    <row r="1447" spans="4:23" x14ac:dyDescent="0.2">
      <c r="D1447" t="s">
        <v>1520</v>
      </c>
      <c r="E1447">
        <v>74</v>
      </c>
      <c r="F1447">
        <v>4276</v>
      </c>
      <c r="G1447">
        <v>237</v>
      </c>
      <c r="H1447">
        <v>1345</v>
      </c>
      <c r="I1447">
        <v>384</v>
      </c>
      <c r="J1447">
        <v>42</v>
      </c>
      <c r="K1447">
        <v>1043</v>
      </c>
      <c r="L1447">
        <v>874</v>
      </c>
      <c r="M1447">
        <v>2502</v>
      </c>
      <c r="P1447" t="s">
        <v>1520</v>
      </c>
      <c r="Q1447">
        <v>9046155</v>
      </c>
      <c r="R1447">
        <v>1145935</v>
      </c>
      <c r="S1447">
        <v>3277155</v>
      </c>
      <c r="T1447">
        <v>6756845</v>
      </c>
      <c r="U1447">
        <v>71338</v>
      </c>
      <c r="V1447">
        <v>7987734</v>
      </c>
      <c r="W1447">
        <v>6021131</v>
      </c>
    </row>
    <row r="1448" spans="4:23" x14ac:dyDescent="0.2">
      <c r="D1448" t="s">
        <v>1521</v>
      </c>
      <c r="E1448">
        <v>73</v>
      </c>
      <c r="F1448">
        <v>4276</v>
      </c>
      <c r="G1448">
        <v>237</v>
      </c>
      <c r="H1448">
        <v>1344</v>
      </c>
      <c r="I1448">
        <v>384</v>
      </c>
      <c r="J1448">
        <v>42</v>
      </c>
      <c r="K1448">
        <v>1042</v>
      </c>
      <c r="L1448">
        <v>874</v>
      </c>
      <c r="M1448">
        <v>2501</v>
      </c>
      <c r="P1448" t="s">
        <v>1521</v>
      </c>
      <c r="Q1448">
        <v>9046352</v>
      </c>
      <c r="R1448">
        <v>1145602</v>
      </c>
      <c r="S1448">
        <v>3276232</v>
      </c>
      <c r="T1448">
        <v>6753793</v>
      </c>
      <c r="U1448">
        <v>71338</v>
      </c>
      <c r="V1448">
        <v>7985057</v>
      </c>
      <c r="W1448">
        <v>6019196</v>
      </c>
    </row>
    <row r="1449" spans="4:23" x14ac:dyDescent="0.2">
      <c r="D1449" t="s">
        <v>1522</v>
      </c>
      <c r="E1449">
        <v>73</v>
      </c>
      <c r="F1449">
        <v>4278</v>
      </c>
      <c r="G1449">
        <v>237</v>
      </c>
      <c r="H1449">
        <v>1344</v>
      </c>
      <c r="I1449">
        <v>384</v>
      </c>
      <c r="J1449">
        <v>42</v>
      </c>
      <c r="K1449">
        <v>1042</v>
      </c>
      <c r="L1449">
        <v>875</v>
      </c>
      <c r="M1449">
        <v>2501</v>
      </c>
      <c r="P1449" t="s">
        <v>1522</v>
      </c>
      <c r="Q1449">
        <v>9046549</v>
      </c>
      <c r="R1449">
        <v>1145269</v>
      </c>
      <c r="S1449">
        <v>3275310</v>
      </c>
      <c r="T1449">
        <v>6750741</v>
      </c>
      <c r="U1449">
        <v>71338</v>
      </c>
      <c r="V1449">
        <v>7982380</v>
      </c>
      <c r="W1449">
        <v>6017262</v>
      </c>
    </row>
    <row r="1450" spans="4:23" x14ac:dyDescent="0.2">
      <c r="D1450" t="s">
        <v>1523</v>
      </c>
      <c r="E1450">
        <v>72</v>
      </c>
      <c r="F1450">
        <v>4279</v>
      </c>
      <c r="G1450">
        <v>236</v>
      </c>
      <c r="H1450">
        <v>1344</v>
      </c>
      <c r="I1450">
        <v>384</v>
      </c>
      <c r="J1450">
        <v>42</v>
      </c>
      <c r="K1450">
        <v>1042</v>
      </c>
      <c r="L1450">
        <v>875</v>
      </c>
      <c r="M1450">
        <v>2500</v>
      </c>
      <c r="P1450" t="s">
        <v>1523</v>
      </c>
      <c r="Q1450">
        <v>9046747</v>
      </c>
      <c r="R1450">
        <v>1144936</v>
      </c>
      <c r="S1450">
        <v>3274387</v>
      </c>
      <c r="T1450">
        <v>6747689</v>
      </c>
      <c r="U1450">
        <v>71338</v>
      </c>
      <c r="V1450">
        <v>7979703</v>
      </c>
      <c r="W1450">
        <v>6015327</v>
      </c>
    </row>
    <row r="1451" spans="4:23" x14ac:dyDescent="0.2">
      <c r="D1451" t="s">
        <v>1524</v>
      </c>
      <c r="E1451">
        <v>72</v>
      </c>
      <c r="F1451">
        <v>4280</v>
      </c>
      <c r="G1451">
        <v>236</v>
      </c>
      <c r="H1451">
        <v>1344</v>
      </c>
      <c r="I1451">
        <v>384</v>
      </c>
      <c r="J1451">
        <v>42</v>
      </c>
      <c r="K1451">
        <v>1040</v>
      </c>
      <c r="L1451">
        <v>874</v>
      </c>
      <c r="M1451">
        <v>2501</v>
      </c>
      <c r="P1451" t="s">
        <v>1524</v>
      </c>
      <c r="Q1451">
        <v>9046944</v>
      </c>
      <c r="R1451">
        <v>1144604</v>
      </c>
      <c r="S1451">
        <v>3273464</v>
      </c>
      <c r="T1451">
        <v>6744637</v>
      </c>
      <c r="U1451">
        <v>71338</v>
      </c>
      <c r="V1451">
        <v>7977026</v>
      </c>
      <c r="W1451">
        <v>6013393</v>
      </c>
    </row>
    <row r="1452" spans="4:23" x14ac:dyDescent="0.2">
      <c r="D1452" t="s">
        <v>1525</v>
      </c>
      <c r="E1452">
        <v>72</v>
      </c>
      <c r="F1452">
        <v>4282</v>
      </c>
      <c r="G1452">
        <v>236</v>
      </c>
      <c r="H1452">
        <v>1344</v>
      </c>
      <c r="I1452">
        <v>384</v>
      </c>
      <c r="J1452">
        <v>42</v>
      </c>
      <c r="K1452">
        <v>1040</v>
      </c>
      <c r="L1452">
        <v>874</v>
      </c>
      <c r="M1452">
        <v>2500</v>
      </c>
      <c r="P1452" t="s">
        <v>1525</v>
      </c>
      <c r="Q1452">
        <v>9047141</v>
      </c>
      <c r="R1452">
        <v>1144271</v>
      </c>
      <c r="S1452">
        <v>3272542</v>
      </c>
      <c r="T1452">
        <v>6741584</v>
      </c>
      <c r="U1452">
        <v>71338</v>
      </c>
      <c r="V1452">
        <v>7974349</v>
      </c>
      <c r="W1452">
        <v>6011458</v>
      </c>
    </row>
    <row r="1453" spans="4:23" x14ac:dyDescent="0.2">
      <c r="D1453" t="s">
        <v>1526</v>
      </c>
      <c r="E1453">
        <v>72</v>
      </c>
      <c r="F1453">
        <v>4283</v>
      </c>
      <c r="G1453">
        <v>236</v>
      </c>
      <c r="H1453">
        <v>1344</v>
      </c>
      <c r="I1453">
        <v>384</v>
      </c>
      <c r="J1453">
        <v>42</v>
      </c>
      <c r="K1453">
        <v>1040</v>
      </c>
      <c r="L1453">
        <v>875</v>
      </c>
      <c r="M1453">
        <v>2500</v>
      </c>
      <c r="P1453" t="s">
        <v>1526</v>
      </c>
      <c r="Q1453">
        <v>9047339</v>
      </c>
      <c r="R1453">
        <v>1143938</v>
      </c>
      <c r="S1453">
        <v>3271619</v>
      </c>
      <c r="T1453">
        <v>6738532</v>
      </c>
      <c r="U1453">
        <v>71338</v>
      </c>
      <c r="V1453">
        <v>7971672</v>
      </c>
      <c r="W1453">
        <v>6009524</v>
      </c>
    </row>
    <row r="1454" spans="4:23" x14ac:dyDescent="0.2">
      <c r="D1454" t="s">
        <v>1527</v>
      </c>
      <c r="E1454">
        <v>72</v>
      </c>
      <c r="F1454">
        <v>4284</v>
      </c>
      <c r="G1454">
        <v>236</v>
      </c>
      <c r="H1454">
        <v>1344</v>
      </c>
      <c r="I1454">
        <v>384</v>
      </c>
      <c r="J1454">
        <v>42</v>
      </c>
      <c r="K1454">
        <v>1039</v>
      </c>
      <c r="L1454">
        <v>875</v>
      </c>
      <c r="M1454">
        <v>2500</v>
      </c>
      <c r="P1454" t="s">
        <v>1527</v>
      </c>
      <c r="Q1454">
        <v>9047536</v>
      </c>
      <c r="R1454">
        <v>1143605</v>
      </c>
      <c r="S1454">
        <v>3270696</v>
      </c>
      <c r="T1454">
        <v>6735480</v>
      </c>
      <c r="U1454">
        <v>71338</v>
      </c>
      <c r="V1454">
        <v>7968995</v>
      </c>
      <c r="W1454">
        <v>6007589</v>
      </c>
    </row>
    <row r="1455" spans="4:23" x14ac:dyDescent="0.2">
      <c r="D1455" t="s">
        <v>1528</v>
      </c>
      <c r="E1455">
        <v>71</v>
      </c>
      <c r="F1455">
        <v>4286</v>
      </c>
      <c r="G1455">
        <v>236</v>
      </c>
      <c r="H1455">
        <v>1344</v>
      </c>
      <c r="I1455">
        <v>384</v>
      </c>
      <c r="J1455">
        <v>42</v>
      </c>
      <c r="K1455">
        <v>1038</v>
      </c>
      <c r="L1455">
        <v>875</v>
      </c>
      <c r="M1455">
        <v>2500</v>
      </c>
      <c r="P1455" t="s">
        <v>1528</v>
      </c>
      <c r="Q1455">
        <v>9047733</v>
      </c>
      <c r="R1455">
        <v>1143273</v>
      </c>
      <c r="S1455">
        <v>3269774</v>
      </c>
      <c r="T1455">
        <v>6732428</v>
      </c>
      <c r="U1455">
        <v>71338</v>
      </c>
      <c r="V1455">
        <v>7966318</v>
      </c>
      <c r="W1455">
        <v>6005655</v>
      </c>
    </row>
    <row r="1456" spans="4:23" x14ac:dyDescent="0.2">
      <c r="D1456" t="s">
        <v>1529</v>
      </c>
      <c r="E1456">
        <v>71</v>
      </c>
      <c r="F1456">
        <v>4286</v>
      </c>
      <c r="G1456">
        <v>236</v>
      </c>
      <c r="H1456">
        <v>1344</v>
      </c>
      <c r="I1456">
        <v>384</v>
      </c>
      <c r="J1456">
        <v>42</v>
      </c>
      <c r="K1456">
        <v>1038</v>
      </c>
      <c r="L1456">
        <v>875</v>
      </c>
      <c r="M1456">
        <v>2500</v>
      </c>
      <c r="P1456" t="s">
        <v>1529</v>
      </c>
      <c r="Q1456">
        <v>9047931</v>
      </c>
      <c r="R1456">
        <v>1142940</v>
      </c>
      <c r="S1456">
        <v>3268851</v>
      </c>
      <c r="T1456">
        <v>6729375</v>
      </c>
      <c r="U1456">
        <v>71338</v>
      </c>
      <c r="V1456">
        <v>7963641</v>
      </c>
      <c r="W1456">
        <v>6003720</v>
      </c>
    </row>
    <row r="1457" spans="4:23" x14ac:dyDescent="0.2">
      <c r="D1457" t="s">
        <v>1530</v>
      </c>
      <c r="E1457">
        <v>70</v>
      </c>
      <c r="F1457">
        <v>4288</v>
      </c>
      <c r="G1457">
        <v>236</v>
      </c>
      <c r="H1457">
        <v>1344</v>
      </c>
      <c r="I1457">
        <v>384</v>
      </c>
      <c r="J1457">
        <v>42</v>
      </c>
      <c r="K1457">
        <v>1037</v>
      </c>
      <c r="L1457">
        <v>876</v>
      </c>
      <c r="M1457">
        <v>2500</v>
      </c>
      <c r="P1457" t="s">
        <v>1530</v>
      </c>
      <c r="Q1457">
        <v>9048128</v>
      </c>
      <c r="R1457">
        <v>1142607</v>
      </c>
      <c r="S1457">
        <v>3267929</v>
      </c>
      <c r="T1457">
        <v>6726323</v>
      </c>
      <c r="U1457">
        <v>71338</v>
      </c>
      <c r="V1457">
        <v>7960964</v>
      </c>
      <c r="W1457">
        <v>6001786</v>
      </c>
    </row>
    <row r="1458" spans="4:23" x14ac:dyDescent="0.2">
      <c r="D1458" t="s">
        <v>1531</v>
      </c>
      <c r="E1458">
        <v>70</v>
      </c>
      <c r="F1458">
        <v>4289</v>
      </c>
      <c r="G1458">
        <v>236</v>
      </c>
      <c r="H1458">
        <v>1344</v>
      </c>
      <c r="I1458">
        <v>384</v>
      </c>
      <c r="J1458">
        <v>42</v>
      </c>
      <c r="K1458">
        <v>1037</v>
      </c>
      <c r="L1458">
        <v>876</v>
      </c>
      <c r="M1458">
        <v>2499</v>
      </c>
      <c r="P1458" t="s">
        <v>1531</v>
      </c>
      <c r="Q1458">
        <v>9048325</v>
      </c>
      <c r="R1458">
        <v>1142274</v>
      </c>
      <c r="S1458">
        <v>3267006</v>
      </c>
      <c r="T1458">
        <v>6723271</v>
      </c>
      <c r="U1458">
        <v>71338</v>
      </c>
      <c r="V1458">
        <v>7958287</v>
      </c>
      <c r="W1458">
        <v>5999851</v>
      </c>
    </row>
    <row r="1459" spans="4:23" x14ac:dyDescent="0.2">
      <c r="D1459" t="s">
        <v>1532</v>
      </c>
      <c r="E1459">
        <v>70</v>
      </c>
      <c r="F1459">
        <v>4290</v>
      </c>
      <c r="G1459">
        <v>235</v>
      </c>
      <c r="H1459">
        <v>1344</v>
      </c>
      <c r="I1459">
        <v>384</v>
      </c>
      <c r="J1459">
        <v>42</v>
      </c>
      <c r="K1459">
        <v>1036</v>
      </c>
      <c r="L1459">
        <v>876</v>
      </c>
      <c r="M1459">
        <v>2499</v>
      </c>
      <c r="P1459" t="s">
        <v>1532</v>
      </c>
      <c r="Q1459">
        <v>9048523</v>
      </c>
      <c r="R1459">
        <v>1141942</v>
      </c>
      <c r="S1459">
        <v>3266083</v>
      </c>
      <c r="T1459">
        <v>6720219</v>
      </c>
      <c r="U1459">
        <v>71338</v>
      </c>
      <c r="V1459">
        <v>7955610</v>
      </c>
      <c r="W1459">
        <v>5997917</v>
      </c>
    </row>
    <row r="1460" spans="4:23" x14ac:dyDescent="0.2">
      <c r="D1460" t="s">
        <v>1533</v>
      </c>
      <c r="E1460">
        <v>70</v>
      </c>
      <c r="F1460">
        <v>4292</v>
      </c>
      <c r="G1460">
        <v>235</v>
      </c>
      <c r="H1460">
        <v>1344</v>
      </c>
      <c r="I1460">
        <v>384</v>
      </c>
      <c r="J1460">
        <v>42</v>
      </c>
      <c r="K1460">
        <v>1036</v>
      </c>
      <c r="L1460">
        <v>876</v>
      </c>
      <c r="M1460">
        <v>2498</v>
      </c>
      <c r="P1460" t="s">
        <v>1533</v>
      </c>
      <c r="Q1460">
        <v>9048720</v>
      </c>
      <c r="R1460">
        <v>1141609</v>
      </c>
      <c r="S1460">
        <v>3265161</v>
      </c>
      <c r="T1460">
        <v>6717167</v>
      </c>
      <c r="U1460">
        <v>71338</v>
      </c>
      <c r="V1460">
        <v>7952933</v>
      </c>
      <c r="W1460">
        <v>5995982</v>
      </c>
    </row>
    <row r="1461" spans="4:23" x14ac:dyDescent="0.2">
      <c r="D1461" t="s">
        <v>1534</v>
      </c>
      <c r="E1461">
        <v>69</v>
      </c>
      <c r="F1461">
        <v>4293</v>
      </c>
      <c r="G1461">
        <v>235</v>
      </c>
      <c r="H1461">
        <v>1344</v>
      </c>
      <c r="I1461">
        <v>384</v>
      </c>
      <c r="J1461">
        <v>42</v>
      </c>
      <c r="K1461">
        <v>1035</v>
      </c>
      <c r="L1461">
        <v>876</v>
      </c>
      <c r="M1461">
        <v>2498</v>
      </c>
      <c r="P1461" t="s">
        <v>1534</v>
      </c>
      <c r="Q1461">
        <v>9048917</v>
      </c>
      <c r="R1461">
        <v>1141276</v>
      </c>
      <c r="S1461">
        <v>3264238</v>
      </c>
      <c r="T1461">
        <v>6714114</v>
      </c>
      <c r="U1461">
        <v>71338</v>
      </c>
      <c r="V1461">
        <v>7950256</v>
      </c>
      <c r="W1461">
        <v>5994048</v>
      </c>
    </row>
    <row r="1462" spans="4:23" x14ac:dyDescent="0.2">
      <c r="D1462" t="s">
        <v>1535</v>
      </c>
      <c r="E1462">
        <v>69</v>
      </c>
      <c r="F1462">
        <v>4294</v>
      </c>
      <c r="G1462">
        <v>234</v>
      </c>
      <c r="H1462">
        <v>1343</v>
      </c>
      <c r="I1462">
        <v>384</v>
      </c>
      <c r="J1462">
        <v>42</v>
      </c>
      <c r="K1462">
        <v>1034</v>
      </c>
      <c r="L1462">
        <v>876</v>
      </c>
      <c r="M1462">
        <v>2498</v>
      </c>
      <c r="P1462" t="s">
        <v>1535</v>
      </c>
      <c r="Q1462">
        <v>9049115</v>
      </c>
      <c r="R1462">
        <v>1140943</v>
      </c>
      <c r="S1462">
        <v>3263315</v>
      </c>
      <c r="T1462">
        <v>6711062</v>
      </c>
      <c r="U1462">
        <v>71338</v>
      </c>
      <c r="V1462">
        <v>7947579</v>
      </c>
      <c r="W1462">
        <v>5992113</v>
      </c>
    </row>
    <row r="1463" spans="4:23" x14ac:dyDescent="0.2">
      <c r="D1463" t="s">
        <v>1536</v>
      </c>
      <c r="E1463">
        <v>68</v>
      </c>
      <c r="F1463">
        <v>4296</v>
      </c>
      <c r="G1463">
        <v>234</v>
      </c>
      <c r="H1463">
        <v>1344</v>
      </c>
      <c r="I1463">
        <v>384</v>
      </c>
      <c r="J1463">
        <v>42</v>
      </c>
      <c r="K1463">
        <v>1034</v>
      </c>
      <c r="L1463">
        <v>876</v>
      </c>
      <c r="M1463">
        <v>2498</v>
      </c>
      <c r="P1463" t="s">
        <v>1536</v>
      </c>
      <c r="Q1463">
        <v>9049312</v>
      </c>
      <c r="R1463">
        <v>1140611</v>
      </c>
      <c r="S1463">
        <v>3262393</v>
      </c>
      <c r="T1463">
        <v>6708010</v>
      </c>
      <c r="U1463">
        <v>71338</v>
      </c>
      <c r="V1463">
        <v>7944902</v>
      </c>
      <c r="W1463">
        <v>5990179</v>
      </c>
    </row>
    <row r="1464" spans="4:23" x14ac:dyDescent="0.2">
      <c r="D1464" t="s">
        <v>1537</v>
      </c>
      <c r="E1464">
        <v>68</v>
      </c>
      <c r="F1464">
        <v>4297</v>
      </c>
      <c r="G1464">
        <v>234</v>
      </c>
      <c r="H1464">
        <v>1343</v>
      </c>
      <c r="I1464">
        <v>384</v>
      </c>
      <c r="J1464">
        <v>42</v>
      </c>
      <c r="K1464">
        <v>1034</v>
      </c>
      <c r="L1464">
        <v>876</v>
      </c>
      <c r="M1464">
        <v>2498</v>
      </c>
      <c r="P1464" t="s">
        <v>1537</v>
      </c>
      <c r="Q1464">
        <v>9049509</v>
      </c>
      <c r="R1464">
        <v>1140278</v>
      </c>
      <c r="S1464">
        <v>3261470</v>
      </c>
      <c r="T1464">
        <v>6704958</v>
      </c>
      <c r="U1464">
        <v>71338</v>
      </c>
      <c r="V1464">
        <v>7942225</v>
      </c>
      <c r="W1464">
        <v>5988244</v>
      </c>
    </row>
    <row r="1465" spans="4:23" x14ac:dyDescent="0.2">
      <c r="D1465" t="s">
        <v>1538</v>
      </c>
      <c r="E1465">
        <v>68</v>
      </c>
      <c r="F1465">
        <v>4298</v>
      </c>
      <c r="G1465">
        <v>234</v>
      </c>
      <c r="H1465">
        <v>1344</v>
      </c>
      <c r="I1465">
        <v>384</v>
      </c>
      <c r="J1465">
        <v>42</v>
      </c>
      <c r="K1465">
        <v>1033</v>
      </c>
      <c r="L1465">
        <v>876</v>
      </c>
      <c r="M1465">
        <v>2498</v>
      </c>
      <c r="P1465" t="s">
        <v>1538</v>
      </c>
      <c r="Q1465">
        <v>9049707</v>
      </c>
      <c r="R1465">
        <v>1139945</v>
      </c>
      <c r="S1465">
        <v>3260548</v>
      </c>
      <c r="T1465">
        <v>6701905</v>
      </c>
      <c r="U1465">
        <v>71338</v>
      </c>
      <c r="V1465">
        <v>7939548</v>
      </c>
      <c r="W1465">
        <v>5986310</v>
      </c>
    </row>
    <row r="1466" spans="4:23" x14ac:dyDescent="0.2">
      <c r="D1466" t="s">
        <v>1539</v>
      </c>
      <c r="E1466">
        <v>68</v>
      </c>
      <c r="F1466">
        <v>4300</v>
      </c>
      <c r="G1466">
        <v>234</v>
      </c>
      <c r="H1466">
        <v>1343</v>
      </c>
      <c r="I1466">
        <v>384</v>
      </c>
      <c r="J1466">
        <v>42</v>
      </c>
      <c r="K1466">
        <v>1032</v>
      </c>
      <c r="L1466">
        <v>876</v>
      </c>
      <c r="M1466">
        <v>2498</v>
      </c>
      <c r="P1466" t="s">
        <v>1539</v>
      </c>
      <c r="Q1466">
        <v>9049904</v>
      </c>
      <c r="R1466">
        <v>1139612</v>
      </c>
      <c r="S1466">
        <v>3259625</v>
      </c>
      <c r="T1466">
        <v>6698853</v>
      </c>
      <c r="U1466">
        <v>71338</v>
      </c>
      <c r="V1466">
        <v>7936871</v>
      </c>
      <c r="W1466">
        <v>5984375</v>
      </c>
    </row>
    <row r="1467" spans="4:23" x14ac:dyDescent="0.2">
      <c r="D1467" t="s">
        <v>1540</v>
      </c>
      <c r="E1467">
        <v>68</v>
      </c>
      <c r="F1467">
        <v>4300</v>
      </c>
      <c r="G1467">
        <v>234</v>
      </c>
      <c r="H1467">
        <v>1343</v>
      </c>
      <c r="I1467">
        <v>384</v>
      </c>
      <c r="J1467">
        <v>42</v>
      </c>
      <c r="K1467">
        <v>1032</v>
      </c>
      <c r="L1467">
        <v>876</v>
      </c>
      <c r="M1467">
        <v>2497</v>
      </c>
      <c r="P1467" t="s">
        <v>1540</v>
      </c>
      <c r="Q1467">
        <v>9050101</v>
      </c>
      <c r="R1467">
        <v>1139280</v>
      </c>
      <c r="S1467">
        <v>3258702</v>
      </c>
      <c r="T1467">
        <v>6695801</v>
      </c>
      <c r="U1467">
        <v>71338</v>
      </c>
      <c r="V1467">
        <v>7934194</v>
      </c>
      <c r="W1467">
        <v>5982440</v>
      </c>
    </row>
    <row r="1468" spans="4:23" x14ac:dyDescent="0.2">
      <c r="D1468" t="s">
        <v>1541</v>
      </c>
      <c r="E1468">
        <v>67</v>
      </c>
      <c r="F1468">
        <v>4302</v>
      </c>
      <c r="G1468">
        <v>234</v>
      </c>
      <c r="H1468">
        <v>1343</v>
      </c>
      <c r="I1468">
        <v>384</v>
      </c>
      <c r="J1468">
        <v>42</v>
      </c>
      <c r="K1468">
        <v>1031</v>
      </c>
      <c r="L1468">
        <v>876</v>
      </c>
      <c r="M1468">
        <v>2497</v>
      </c>
      <c r="P1468" t="s">
        <v>1541</v>
      </c>
      <c r="Q1468">
        <v>9050299</v>
      </c>
      <c r="R1468">
        <v>1138947</v>
      </c>
      <c r="S1468">
        <v>3257780</v>
      </c>
      <c r="T1468">
        <v>6692749</v>
      </c>
      <c r="U1468">
        <v>71338</v>
      </c>
      <c r="V1468">
        <v>7931517</v>
      </c>
      <c r="W1468">
        <v>5980506</v>
      </c>
    </row>
    <row r="1469" spans="4:23" x14ac:dyDescent="0.2">
      <c r="D1469" t="s">
        <v>1542</v>
      </c>
      <c r="E1469">
        <v>67</v>
      </c>
      <c r="F1469">
        <v>4303</v>
      </c>
      <c r="G1469">
        <v>234</v>
      </c>
      <c r="H1469">
        <v>1342</v>
      </c>
      <c r="I1469">
        <v>384</v>
      </c>
      <c r="J1469">
        <v>43</v>
      </c>
      <c r="K1469">
        <v>1031</v>
      </c>
      <c r="L1469">
        <v>876</v>
      </c>
      <c r="M1469">
        <v>2496</v>
      </c>
      <c r="P1469" t="s">
        <v>1542</v>
      </c>
      <c r="Q1469">
        <v>9050496</v>
      </c>
      <c r="R1469">
        <v>1138614</v>
      </c>
      <c r="S1469">
        <v>3256857</v>
      </c>
      <c r="T1469">
        <v>6689697</v>
      </c>
      <c r="U1469">
        <v>71338</v>
      </c>
      <c r="V1469">
        <v>7928840</v>
      </c>
      <c r="W1469">
        <v>5978571</v>
      </c>
    </row>
    <row r="1470" spans="4:23" x14ac:dyDescent="0.2">
      <c r="D1470" t="s">
        <v>1543</v>
      </c>
      <c r="E1470">
        <v>66</v>
      </c>
      <c r="F1470">
        <v>4304</v>
      </c>
      <c r="G1470">
        <v>234</v>
      </c>
      <c r="H1470">
        <v>1342</v>
      </c>
      <c r="I1470">
        <v>384</v>
      </c>
      <c r="J1470">
        <v>43</v>
      </c>
      <c r="K1470">
        <v>1030</v>
      </c>
      <c r="L1470">
        <v>876</v>
      </c>
      <c r="M1470">
        <v>2496</v>
      </c>
      <c r="P1470" t="s">
        <v>1543</v>
      </c>
      <c r="Q1470">
        <v>9050693</v>
      </c>
      <c r="R1470">
        <v>1138282</v>
      </c>
      <c r="S1470">
        <v>3255935</v>
      </c>
      <c r="T1470">
        <v>6686644</v>
      </c>
      <c r="U1470">
        <v>71338</v>
      </c>
      <c r="V1470">
        <v>7926163</v>
      </c>
      <c r="W1470">
        <v>5976637</v>
      </c>
    </row>
    <row r="1471" spans="4:23" x14ac:dyDescent="0.2">
      <c r="D1471" t="s">
        <v>1544</v>
      </c>
      <c r="E1471">
        <v>66</v>
      </c>
      <c r="F1471">
        <v>4306</v>
      </c>
      <c r="G1471">
        <v>234</v>
      </c>
      <c r="H1471">
        <v>1342</v>
      </c>
      <c r="I1471">
        <v>384</v>
      </c>
      <c r="J1471">
        <v>43</v>
      </c>
      <c r="K1471">
        <v>1030</v>
      </c>
      <c r="L1471">
        <v>876</v>
      </c>
      <c r="M1471">
        <v>2496</v>
      </c>
      <c r="P1471" t="s">
        <v>1544</v>
      </c>
      <c r="Q1471">
        <v>9050891</v>
      </c>
      <c r="R1471">
        <v>1137949</v>
      </c>
      <c r="S1471">
        <v>3255012</v>
      </c>
      <c r="T1471">
        <v>6683592</v>
      </c>
      <c r="U1471">
        <v>71338</v>
      </c>
      <c r="V1471">
        <v>7923486</v>
      </c>
      <c r="W1471">
        <v>5974702</v>
      </c>
    </row>
    <row r="1472" spans="4:23" x14ac:dyDescent="0.2">
      <c r="D1472" t="s">
        <v>1545</v>
      </c>
      <c r="E1472">
        <v>66</v>
      </c>
      <c r="F1472">
        <v>4307</v>
      </c>
      <c r="G1472">
        <v>234</v>
      </c>
      <c r="H1472">
        <v>1342</v>
      </c>
      <c r="I1472">
        <v>384</v>
      </c>
      <c r="J1472">
        <v>43</v>
      </c>
      <c r="K1472">
        <v>1029</v>
      </c>
      <c r="L1472">
        <v>876</v>
      </c>
      <c r="M1472">
        <v>2496</v>
      </c>
      <c r="P1472" t="s">
        <v>1545</v>
      </c>
      <c r="Q1472">
        <v>9051088</v>
      </c>
      <c r="R1472">
        <v>1137616</v>
      </c>
      <c r="S1472">
        <v>3254089</v>
      </c>
      <c r="T1472">
        <v>6680540</v>
      </c>
      <c r="U1472">
        <v>71338</v>
      </c>
      <c r="V1472">
        <v>7920809</v>
      </c>
      <c r="W1472">
        <v>5972768</v>
      </c>
    </row>
    <row r="1473" spans="4:23" x14ac:dyDescent="0.2">
      <c r="D1473" t="s">
        <v>1546</v>
      </c>
      <c r="E1473">
        <v>66</v>
      </c>
      <c r="F1473">
        <v>4308</v>
      </c>
      <c r="G1473">
        <v>234</v>
      </c>
      <c r="H1473">
        <v>1342</v>
      </c>
      <c r="I1473">
        <v>384</v>
      </c>
      <c r="J1473">
        <v>43</v>
      </c>
      <c r="K1473">
        <v>1028</v>
      </c>
      <c r="L1473">
        <v>877</v>
      </c>
      <c r="M1473">
        <v>2496</v>
      </c>
      <c r="P1473" t="s">
        <v>1546</v>
      </c>
      <c r="Q1473">
        <v>9051285</v>
      </c>
      <c r="R1473">
        <v>1137283</v>
      </c>
      <c r="S1473">
        <v>3253167</v>
      </c>
      <c r="T1473">
        <v>6677488</v>
      </c>
      <c r="U1473">
        <v>71338</v>
      </c>
      <c r="V1473">
        <v>7918132</v>
      </c>
      <c r="W1473">
        <v>5970833</v>
      </c>
    </row>
    <row r="1474" spans="4:23" x14ac:dyDescent="0.2">
      <c r="D1474" t="s">
        <v>1547</v>
      </c>
      <c r="E1474">
        <v>66</v>
      </c>
      <c r="F1474">
        <v>4310</v>
      </c>
      <c r="G1474">
        <v>233</v>
      </c>
      <c r="H1474">
        <v>1342</v>
      </c>
      <c r="I1474">
        <v>384</v>
      </c>
      <c r="J1474">
        <v>43</v>
      </c>
      <c r="K1474">
        <v>1028</v>
      </c>
      <c r="L1474">
        <v>877</v>
      </c>
      <c r="M1474">
        <v>2496</v>
      </c>
      <c r="P1474" t="s">
        <v>1547</v>
      </c>
      <c r="Q1474">
        <v>9051483</v>
      </c>
      <c r="R1474">
        <v>1136951</v>
      </c>
      <c r="S1474">
        <v>3252244</v>
      </c>
      <c r="T1474">
        <v>6674435</v>
      </c>
      <c r="U1474">
        <v>71338</v>
      </c>
      <c r="V1474">
        <v>7915455</v>
      </c>
      <c r="W1474">
        <v>5968899</v>
      </c>
    </row>
    <row r="1475" spans="4:23" x14ac:dyDescent="0.2">
      <c r="D1475" t="s">
        <v>1548</v>
      </c>
      <c r="E1475">
        <v>65</v>
      </c>
      <c r="F1475">
        <v>4310</v>
      </c>
      <c r="G1475">
        <v>233</v>
      </c>
      <c r="H1475">
        <v>1342</v>
      </c>
      <c r="I1475">
        <v>384</v>
      </c>
      <c r="J1475">
        <v>43</v>
      </c>
      <c r="K1475">
        <v>1028</v>
      </c>
      <c r="L1475">
        <v>877</v>
      </c>
      <c r="M1475">
        <v>2495</v>
      </c>
      <c r="P1475" t="s">
        <v>1548</v>
      </c>
      <c r="Q1475">
        <v>9051680</v>
      </c>
      <c r="R1475">
        <v>1136618</v>
      </c>
      <c r="S1475">
        <v>3251321</v>
      </c>
      <c r="T1475">
        <v>6671383</v>
      </c>
      <c r="U1475">
        <v>71338</v>
      </c>
      <c r="V1475">
        <v>7912778</v>
      </c>
      <c r="W1475">
        <v>5966964</v>
      </c>
    </row>
    <row r="1476" spans="4:23" x14ac:dyDescent="0.2">
      <c r="D1476" t="s">
        <v>1549</v>
      </c>
      <c r="E1476">
        <v>64</v>
      </c>
      <c r="F1476">
        <v>4312</v>
      </c>
      <c r="G1476">
        <v>233</v>
      </c>
      <c r="H1476">
        <v>1342</v>
      </c>
      <c r="I1476">
        <v>385</v>
      </c>
      <c r="J1476">
        <v>43</v>
      </c>
      <c r="K1476">
        <v>1027</v>
      </c>
      <c r="L1476">
        <v>877</v>
      </c>
      <c r="M1476">
        <v>2496</v>
      </c>
      <c r="P1476" t="s">
        <v>1549</v>
      </c>
      <c r="Q1476">
        <v>9051877</v>
      </c>
      <c r="R1476">
        <v>1136285</v>
      </c>
      <c r="S1476">
        <v>3250399</v>
      </c>
      <c r="T1476">
        <v>6668331</v>
      </c>
      <c r="U1476">
        <v>71338</v>
      </c>
      <c r="V1476">
        <v>7910101</v>
      </c>
      <c r="W1476">
        <v>5965030</v>
      </c>
    </row>
    <row r="1477" spans="4:23" x14ac:dyDescent="0.2">
      <c r="D1477" t="s">
        <v>1550</v>
      </c>
      <c r="E1477">
        <v>64</v>
      </c>
      <c r="F1477">
        <v>4313</v>
      </c>
      <c r="G1477">
        <v>232</v>
      </c>
      <c r="H1477">
        <v>1342</v>
      </c>
      <c r="I1477">
        <v>385</v>
      </c>
      <c r="J1477">
        <v>43</v>
      </c>
      <c r="K1477">
        <v>1026</v>
      </c>
      <c r="L1477">
        <v>877</v>
      </c>
      <c r="M1477">
        <v>2495</v>
      </c>
      <c r="P1477" t="s">
        <v>1550</v>
      </c>
      <c r="Q1477">
        <v>9052075</v>
      </c>
      <c r="R1477">
        <v>1135952</v>
      </c>
      <c r="S1477">
        <v>3249476</v>
      </c>
      <c r="T1477">
        <v>6665279</v>
      </c>
      <c r="U1477">
        <v>71338</v>
      </c>
      <c r="V1477">
        <v>7907423</v>
      </c>
      <c r="W1477">
        <v>5963095</v>
      </c>
    </row>
    <row r="1478" spans="4:23" x14ac:dyDescent="0.2">
      <c r="D1478" t="s">
        <v>1551</v>
      </c>
      <c r="E1478">
        <v>64</v>
      </c>
      <c r="F1478">
        <v>4314</v>
      </c>
      <c r="G1478">
        <v>232</v>
      </c>
      <c r="H1478">
        <v>1342</v>
      </c>
      <c r="I1478">
        <v>384</v>
      </c>
      <c r="J1478">
        <v>44</v>
      </c>
      <c r="K1478">
        <v>1026</v>
      </c>
      <c r="L1478">
        <v>877</v>
      </c>
      <c r="M1478">
        <v>2495</v>
      </c>
      <c r="P1478" t="s">
        <v>1551</v>
      </c>
      <c r="Q1478">
        <v>9052272</v>
      </c>
      <c r="R1478">
        <v>1135620</v>
      </c>
      <c r="S1478">
        <v>3248554</v>
      </c>
      <c r="T1478">
        <v>6662227</v>
      </c>
      <c r="U1478">
        <v>71338</v>
      </c>
      <c r="V1478">
        <v>7904746</v>
      </c>
      <c r="W1478">
        <v>5961161</v>
      </c>
    </row>
    <row r="1479" spans="4:23" x14ac:dyDescent="0.2">
      <c r="D1479" t="s">
        <v>1552</v>
      </c>
      <c r="E1479">
        <v>64</v>
      </c>
      <c r="F1479">
        <v>4316</v>
      </c>
      <c r="G1479">
        <v>232</v>
      </c>
      <c r="H1479">
        <v>1342</v>
      </c>
      <c r="I1479">
        <v>384</v>
      </c>
      <c r="J1479">
        <v>44</v>
      </c>
      <c r="K1479">
        <v>1025</v>
      </c>
      <c r="L1479">
        <v>877</v>
      </c>
      <c r="M1479">
        <v>2494</v>
      </c>
      <c r="P1479" t="s">
        <v>1552</v>
      </c>
      <c r="Q1479">
        <v>9052469</v>
      </c>
      <c r="R1479">
        <v>1135287</v>
      </c>
      <c r="S1479">
        <v>3247631</v>
      </c>
      <c r="T1479">
        <v>6659174</v>
      </c>
      <c r="U1479">
        <v>71338</v>
      </c>
      <c r="V1479">
        <v>7902069</v>
      </c>
      <c r="W1479">
        <v>5959226</v>
      </c>
    </row>
    <row r="1480" spans="4:23" x14ac:dyDescent="0.2">
      <c r="D1480" t="s">
        <v>1553</v>
      </c>
      <c r="E1480">
        <v>64</v>
      </c>
      <c r="F1480">
        <v>4317</v>
      </c>
      <c r="G1480">
        <v>232</v>
      </c>
      <c r="H1480">
        <v>1342</v>
      </c>
      <c r="I1480">
        <v>385</v>
      </c>
      <c r="J1480">
        <v>44</v>
      </c>
      <c r="K1480">
        <v>1024</v>
      </c>
      <c r="L1480">
        <v>877</v>
      </c>
      <c r="M1480">
        <v>2494</v>
      </c>
      <c r="P1480" t="s">
        <v>1553</v>
      </c>
      <c r="Q1480">
        <v>9052667</v>
      </c>
      <c r="R1480">
        <v>1134954</v>
      </c>
      <c r="S1480">
        <v>3246708</v>
      </c>
      <c r="T1480">
        <v>6656122</v>
      </c>
      <c r="U1480">
        <v>71338</v>
      </c>
      <c r="V1480">
        <v>7899392</v>
      </c>
      <c r="W1480">
        <v>5957292</v>
      </c>
    </row>
    <row r="1481" spans="4:23" x14ac:dyDescent="0.2">
      <c r="D1481" t="s">
        <v>1554</v>
      </c>
      <c r="E1481">
        <v>64</v>
      </c>
      <c r="F1481">
        <v>4318</v>
      </c>
      <c r="G1481">
        <v>232</v>
      </c>
      <c r="H1481">
        <v>1342</v>
      </c>
      <c r="I1481">
        <v>385</v>
      </c>
      <c r="J1481">
        <v>44</v>
      </c>
      <c r="K1481">
        <v>1024</v>
      </c>
      <c r="L1481">
        <v>878</v>
      </c>
      <c r="M1481">
        <v>2494</v>
      </c>
      <c r="P1481" t="s">
        <v>1554</v>
      </c>
      <c r="Q1481">
        <v>9052864</v>
      </c>
      <c r="R1481">
        <v>1134621</v>
      </c>
      <c r="S1481">
        <v>3245786</v>
      </c>
      <c r="T1481">
        <v>6653070</v>
      </c>
      <c r="U1481">
        <v>71338</v>
      </c>
      <c r="V1481">
        <v>7896715</v>
      </c>
      <c r="W1481">
        <v>5955357</v>
      </c>
    </row>
    <row r="1482" spans="4:23" x14ac:dyDescent="0.2">
      <c r="D1482" t="s">
        <v>1555</v>
      </c>
      <c r="E1482">
        <v>64</v>
      </c>
      <c r="F1482">
        <v>4320</v>
      </c>
      <c r="G1482">
        <v>232</v>
      </c>
      <c r="H1482">
        <v>1342</v>
      </c>
      <c r="I1482">
        <v>385</v>
      </c>
      <c r="J1482">
        <v>44</v>
      </c>
      <c r="K1482">
        <v>1024</v>
      </c>
      <c r="L1482">
        <v>878</v>
      </c>
      <c r="M1482">
        <v>2494</v>
      </c>
      <c r="P1482" t="s">
        <v>1555</v>
      </c>
      <c r="Q1482">
        <v>9053061</v>
      </c>
      <c r="R1482">
        <v>1134289</v>
      </c>
      <c r="S1482">
        <v>3244863</v>
      </c>
      <c r="T1482">
        <v>6650018</v>
      </c>
      <c r="U1482">
        <v>71338</v>
      </c>
      <c r="V1482">
        <v>7894038</v>
      </c>
      <c r="W1482">
        <v>5953423</v>
      </c>
    </row>
    <row r="1483" spans="4:23" x14ac:dyDescent="0.2">
      <c r="D1483" t="s">
        <v>1556</v>
      </c>
      <c r="E1483">
        <v>63</v>
      </c>
      <c r="F1483">
        <v>4321</v>
      </c>
      <c r="G1483">
        <v>232</v>
      </c>
      <c r="H1483">
        <v>1342</v>
      </c>
      <c r="I1483">
        <v>385</v>
      </c>
      <c r="J1483">
        <v>44</v>
      </c>
      <c r="K1483">
        <v>1023</v>
      </c>
      <c r="L1483">
        <v>878</v>
      </c>
      <c r="M1483">
        <v>2494</v>
      </c>
      <c r="P1483" t="s">
        <v>1556</v>
      </c>
      <c r="Q1483">
        <v>9053259</v>
      </c>
      <c r="R1483">
        <v>1133956</v>
      </c>
      <c r="S1483">
        <v>3243940</v>
      </c>
      <c r="T1483">
        <v>6646965</v>
      </c>
      <c r="U1483">
        <v>71338</v>
      </c>
      <c r="V1483">
        <v>7891361</v>
      </c>
      <c r="W1483">
        <v>5951488</v>
      </c>
    </row>
    <row r="1484" spans="4:23" x14ac:dyDescent="0.2">
      <c r="D1484" t="s">
        <v>1557</v>
      </c>
      <c r="E1484">
        <v>62</v>
      </c>
      <c r="F1484">
        <v>4322</v>
      </c>
      <c r="G1484">
        <v>232</v>
      </c>
      <c r="H1484">
        <v>1342</v>
      </c>
      <c r="I1484">
        <v>384</v>
      </c>
      <c r="J1484">
        <v>44</v>
      </c>
      <c r="K1484">
        <v>1022</v>
      </c>
      <c r="L1484">
        <v>878</v>
      </c>
      <c r="M1484">
        <v>2494</v>
      </c>
      <c r="P1484" t="s">
        <v>1557</v>
      </c>
      <c r="Q1484">
        <v>9053456</v>
      </c>
      <c r="R1484">
        <v>1133623</v>
      </c>
      <c r="S1484">
        <v>3243018</v>
      </c>
      <c r="T1484">
        <v>6643913</v>
      </c>
      <c r="U1484">
        <v>71338</v>
      </c>
      <c r="V1484">
        <v>7888684</v>
      </c>
      <c r="W1484">
        <v>5949554</v>
      </c>
    </row>
    <row r="1485" spans="4:23" x14ac:dyDescent="0.2">
      <c r="D1485" t="s">
        <v>1558</v>
      </c>
      <c r="E1485">
        <v>62</v>
      </c>
      <c r="F1485">
        <v>4324</v>
      </c>
      <c r="G1485">
        <v>231</v>
      </c>
      <c r="H1485">
        <v>1341</v>
      </c>
      <c r="I1485">
        <v>385</v>
      </c>
      <c r="J1485">
        <v>44</v>
      </c>
      <c r="K1485">
        <v>1022</v>
      </c>
      <c r="L1485">
        <v>878</v>
      </c>
      <c r="M1485">
        <v>2493</v>
      </c>
      <c r="P1485" t="s">
        <v>1558</v>
      </c>
      <c r="Q1485">
        <v>9053653</v>
      </c>
      <c r="R1485">
        <v>1133290</v>
      </c>
      <c r="S1485">
        <v>3242095</v>
      </c>
      <c r="T1485">
        <v>6640861</v>
      </c>
      <c r="U1485">
        <v>71338</v>
      </c>
      <c r="V1485">
        <v>7886007</v>
      </c>
      <c r="W1485">
        <v>5947619</v>
      </c>
    </row>
    <row r="1486" spans="4:23" x14ac:dyDescent="0.2">
      <c r="D1486" t="s">
        <v>1559</v>
      </c>
      <c r="E1486">
        <v>62</v>
      </c>
      <c r="F1486">
        <v>4325</v>
      </c>
      <c r="G1486">
        <v>231</v>
      </c>
      <c r="H1486">
        <v>1342</v>
      </c>
      <c r="I1486">
        <v>385</v>
      </c>
      <c r="J1486">
        <v>44</v>
      </c>
      <c r="K1486">
        <v>1022</v>
      </c>
      <c r="L1486">
        <v>878</v>
      </c>
      <c r="M1486">
        <v>2493</v>
      </c>
      <c r="P1486" t="s">
        <v>1559</v>
      </c>
      <c r="Q1486">
        <v>9053851</v>
      </c>
      <c r="R1486">
        <v>1132958</v>
      </c>
      <c r="S1486">
        <v>3241173</v>
      </c>
      <c r="T1486">
        <v>6637809</v>
      </c>
      <c r="U1486">
        <v>71338</v>
      </c>
      <c r="V1486">
        <v>7883330</v>
      </c>
      <c r="W1486">
        <v>5945685</v>
      </c>
    </row>
    <row r="1487" spans="4:23" x14ac:dyDescent="0.2">
      <c r="D1487" t="s">
        <v>1560</v>
      </c>
      <c r="E1487">
        <v>62</v>
      </c>
      <c r="F1487">
        <v>4326</v>
      </c>
      <c r="G1487">
        <v>231</v>
      </c>
      <c r="H1487">
        <v>1341</v>
      </c>
      <c r="I1487">
        <v>385</v>
      </c>
      <c r="J1487">
        <v>44</v>
      </c>
      <c r="K1487">
        <v>1020</v>
      </c>
      <c r="L1487">
        <v>878</v>
      </c>
      <c r="M1487">
        <v>2492</v>
      </c>
      <c r="P1487" t="s">
        <v>1560</v>
      </c>
      <c r="Q1487">
        <v>9054048</v>
      </c>
      <c r="R1487">
        <v>1132625</v>
      </c>
      <c r="S1487">
        <v>3240250</v>
      </c>
      <c r="T1487">
        <v>6634757</v>
      </c>
      <c r="U1487">
        <v>71338</v>
      </c>
      <c r="V1487">
        <v>7880653</v>
      </c>
      <c r="W1487">
        <v>5943750</v>
      </c>
    </row>
    <row r="1488" spans="4:23" x14ac:dyDescent="0.2">
      <c r="D1488" t="s">
        <v>1561</v>
      </c>
      <c r="E1488">
        <v>62</v>
      </c>
      <c r="F1488">
        <v>4328</v>
      </c>
      <c r="G1488">
        <v>231</v>
      </c>
      <c r="H1488">
        <v>1341</v>
      </c>
      <c r="I1488">
        <v>385</v>
      </c>
      <c r="J1488">
        <v>44</v>
      </c>
      <c r="K1488">
        <v>1020</v>
      </c>
      <c r="L1488">
        <v>878</v>
      </c>
      <c r="M1488">
        <v>2492</v>
      </c>
      <c r="P1488" t="s">
        <v>1561</v>
      </c>
      <c r="Q1488">
        <v>9054245</v>
      </c>
      <c r="R1488">
        <v>1132292</v>
      </c>
      <c r="S1488">
        <v>3239327</v>
      </c>
      <c r="T1488">
        <v>6631704</v>
      </c>
      <c r="U1488">
        <v>71338</v>
      </c>
      <c r="V1488">
        <v>7877976</v>
      </c>
      <c r="W1488">
        <v>5941815</v>
      </c>
    </row>
    <row r="1489" spans="4:23" x14ac:dyDescent="0.2">
      <c r="D1489" t="s">
        <v>1562</v>
      </c>
      <c r="E1489">
        <v>61</v>
      </c>
      <c r="F1489">
        <v>4328</v>
      </c>
      <c r="G1489">
        <v>230</v>
      </c>
      <c r="H1489">
        <v>1341</v>
      </c>
      <c r="I1489">
        <v>386</v>
      </c>
      <c r="J1489">
        <v>44</v>
      </c>
      <c r="K1489">
        <v>1020</v>
      </c>
      <c r="L1489">
        <v>878</v>
      </c>
      <c r="M1489">
        <v>2492</v>
      </c>
      <c r="P1489" t="s">
        <v>1562</v>
      </c>
      <c r="Q1489">
        <v>9054443</v>
      </c>
      <c r="R1489">
        <v>1131960</v>
      </c>
      <c r="S1489">
        <v>3238405</v>
      </c>
      <c r="T1489">
        <v>6628652</v>
      </c>
      <c r="U1489">
        <v>71338</v>
      </c>
      <c r="V1489">
        <v>7875299</v>
      </c>
      <c r="W1489">
        <v>5939881</v>
      </c>
    </row>
    <row r="1490" spans="4:23" x14ac:dyDescent="0.2">
      <c r="D1490" t="s">
        <v>1563</v>
      </c>
      <c r="E1490">
        <v>61</v>
      </c>
      <c r="F1490">
        <v>4330</v>
      </c>
      <c r="G1490">
        <v>230</v>
      </c>
      <c r="H1490">
        <v>1341</v>
      </c>
      <c r="I1490">
        <v>385</v>
      </c>
      <c r="J1490">
        <v>44</v>
      </c>
      <c r="K1490">
        <v>1019</v>
      </c>
      <c r="L1490">
        <v>878</v>
      </c>
      <c r="M1490">
        <v>2492</v>
      </c>
      <c r="P1490" t="s">
        <v>1563</v>
      </c>
      <c r="Q1490">
        <v>9054640</v>
      </c>
      <c r="R1490">
        <v>1131627</v>
      </c>
      <c r="S1490">
        <v>3237482</v>
      </c>
      <c r="T1490">
        <v>6625600</v>
      </c>
      <c r="U1490">
        <v>71338</v>
      </c>
      <c r="V1490">
        <v>7872622</v>
      </c>
      <c r="W1490">
        <v>5937946</v>
      </c>
    </row>
    <row r="1491" spans="4:23" x14ac:dyDescent="0.2">
      <c r="D1491" t="s">
        <v>1564</v>
      </c>
      <c r="E1491">
        <v>60</v>
      </c>
      <c r="F1491">
        <v>4331</v>
      </c>
      <c r="G1491">
        <v>230</v>
      </c>
      <c r="H1491">
        <v>1341</v>
      </c>
      <c r="I1491">
        <v>385</v>
      </c>
      <c r="J1491">
        <v>44</v>
      </c>
      <c r="K1491">
        <v>1018</v>
      </c>
      <c r="L1491">
        <v>878</v>
      </c>
      <c r="M1491">
        <v>2492</v>
      </c>
      <c r="P1491" t="s">
        <v>1564</v>
      </c>
      <c r="Q1491">
        <v>9054837</v>
      </c>
      <c r="R1491">
        <v>1131294</v>
      </c>
      <c r="S1491">
        <v>3236560</v>
      </c>
      <c r="T1491">
        <v>6622548</v>
      </c>
      <c r="U1491">
        <v>71338</v>
      </c>
      <c r="V1491">
        <v>7869945</v>
      </c>
      <c r="W1491">
        <v>5936012</v>
      </c>
    </row>
    <row r="1492" spans="4:23" x14ac:dyDescent="0.2">
      <c r="D1492" t="s">
        <v>1565</v>
      </c>
      <c r="E1492">
        <v>60</v>
      </c>
      <c r="F1492">
        <v>4332</v>
      </c>
      <c r="G1492">
        <v>230</v>
      </c>
      <c r="H1492">
        <v>1340</v>
      </c>
      <c r="I1492">
        <v>385</v>
      </c>
      <c r="J1492">
        <v>44</v>
      </c>
      <c r="K1492">
        <v>1018</v>
      </c>
      <c r="L1492">
        <v>878</v>
      </c>
      <c r="M1492">
        <v>2492</v>
      </c>
      <c r="P1492" t="s">
        <v>1565</v>
      </c>
      <c r="Q1492">
        <v>9055035</v>
      </c>
      <c r="R1492">
        <v>1130961</v>
      </c>
      <c r="S1492">
        <v>3235637</v>
      </c>
      <c r="T1492">
        <v>6619495</v>
      </c>
      <c r="U1492">
        <v>71338</v>
      </c>
      <c r="V1492">
        <v>7867268</v>
      </c>
      <c r="W1492">
        <v>5934077</v>
      </c>
    </row>
    <row r="1493" spans="4:23" x14ac:dyDescent="0.2">
      <c r="D1493" t="s">
        <v>1566</v>
      </c>
      <c r="E1493">
        <v>60</v>
      </c>
      <c r="F1493">
        <v>4334</v>
      </c>
      <c r="G1493">
        <v>230</v>
      </c>
      <c r="H1493">
        <v>1340</v>
      </c>
      <c r="I1493">
        <v>386</v>
      </c>
      <c r="J1493">
        <v>44</v>
      </c>
      <c r="K1493">
        <v>1018</v>
      </c>
      <c r="L1493">
        <v>878</v>
      </c>
      <c r="M1493">
        <v>2492</v>
      </c>
      <c r="P1493" t="s">
        <v>1566</v>
      </c>
      <c r="Q1493">
        <v>9055232</v>
      </c>
      <c r="R1493">
        <v>1130629</v>
      </c>
      <c r="S1493">
        <v>3234714</v>
      </c>
      <c r="T1493">
        <v>6616443</v>
      </c>
      <c r="U1493">
        <v>71338</v>
      </c>
      <c r="V1493">
        <v>7864591</v>
      </c>
      <c r="W1493">
        <v>5932143</v>
      </c>
    </row>
    <row r="1494" spans="4:23" x14ac:dyDescent="0.2">
      <c r="D1494" t="s">
        <v>1567</v>
      </c>
      <c r="E1494">
        <v>60</v>
      </c>
      <c r="F1494">
        <v>4335</v>
      </c>
      <c r="G1494">
        <v>230</v>
      </c>
      <c r="H1494">
        <v>1340</v>
      </c>
      <c r="I1494">
        <v>386</v>
      </c>
      <c r="J1494">
        <v>44</v>
      </c>
      <c r="K1494">
        <v>1016</v>
      </c>
      <c r="L1494">
        <v>878</v>
      </c>
      <c r="M1494">
        <v>2491</v>
      </c>
      <c r="P1494" t="s">
        <v>1567</v>
      </c>
      <c r="Q1494">
        <v>9055429</v>
      </c>
      <c r="R1494">
        <v>1130296</v>
      </c>
      <c r="S1494">
        <v>3233792</v>
      </c>
      <c r="T1494">
        <v>6613391</v>
      </c>
      <c r="U1494">
        <v>71338</v>
      </c>
      <c r="V1494">
        <v>7861914</v>
      </c>
      <c r="W1494">
        <v>5930208</v>
      </c>
    </row>
    <row r="1495" spans="4:23" x14ac:dyDescent="0.2">
      <c r="D1495" t="s">
        <v>1568</v>
      </c>
      <c r="E1495">
        <v>60</v>
      </c>
      <c r="F1495">
        <v>4336</v>
      </c>
      <c r="G1495">
        <v>230</v>
      </c>
      <c r="H1495">
        <v>1340</v>
      </c>
      <c r="I1495">
        <v>386</v>
      </c>
      <c r="J1495">
        <v>44</v>
      </c>
      <c r="K1495">
        <v>1016</v>
      </c>
      <c r="L1495">
        <v>878</v>
      </c>
      <c r="M1495">
        <v>2491</v>
      </c>
      <c r="P1495" t="s">
        <v>1568</v>
      </c>
      <c r="Q1495">
        <v>9055627</v>
      </c>
      <c r="R1495">
        <v>1129963</v>
      </c>
      <c r="S1495">
        <v>3232869</v>
      </c>
      <c r="T1495">
        <v>6610339</v>
      </c>
      <c r="U1495">
        <v>71338</v>
      </c>
      <c r="V1495">
        <v>7859237</v>
      </c>
      <c r="W1495">
        <v>5928274</v>
      </c>
    </row>
    <row r="1496" spans="4:23" x14ac:dyDescent="0.2">
      <c r="D1496" t="s">
        <v>1569</v>
      </c>
      <c r="E1496">
        <v>59</v>
      </c>
      <c r="F1496">
        <v>4338</v>
      </c>
      <c r="G1496">
        <v>230</v>
      </c>
      <c r="H1496">
        <v>1340</v>
      </c>
      <c r="I1496">
        <v>385</v>
      </c>
      <c r="J1496">
        <v>44</v>
      </c>
      <c r="K1496">
        <v>1016</v>
      </c>
      <c r="L1496">
        <v>878</v>
      </c>
      <c r="M1496">
        <v>2490</v>
      </c>
      <c r="P1496" t="s">
        <v>1569</v>
      </c>
      <c r="Q1496">
        <v>9055824</v>
      </c>
      <c r="R1496">
        <v>1129630</v>
      </c>
      <c r="S1496">
        <v>3231946</v>
      </c>
      <c r="T1496">
        <v>6607286</v>
      </c>
      <c r="U1496">
        <v>71338</v>
      </c>
      <c r="V1496">
        <v>7856560</v>
      </c>
      <c r="W1496">
        <v>5926339</v>
      </c>
    </row>
    <row r="1497" spans="4:23" x14ac:dyDescent="0.2">
      <c r="D1497" t="s">
        <v>1570</v>
      </c>
      <c r="E1497">
        <v>58</v>
      </c>
      <c r="F1497">
        <v>4338</v>
      </c>
      <c r="G1497">
        <v>230</v>
      </c>
      <c r="H1497">
        <v>1340</v>
      </c>
      <c r="I1497">
        <v>386</v>
      </c>
      <c r="J1497">
        <v>44</v>
      </c>
      <c r="K1497">
        <v>1015</v>
      </c>
      <c r="L1497">
        <v>879</v>
      </c>
      <c r="M1497">
        <v>2490</v>
      </c>
      <c r="P1497" t="s">
        <v>1570</v>
      </c>
      <c r="Q1497">
        <v>9056021</v>
      </c>
      <c r="R1497">
        <v>1129298</v>
      </c>
      <c r="S1497">
        <v>3231024</v>
      </c>
      <c r="T1497">
        <v>6604234</v>
      </c>
      <c r="U1497">
        <v>71338</v>
      </c>
      <c r="V1497">
        <v>7853883</v>
      </c>
      <c r="W1497">
        <v>5924405</v>
      </c>
    </row>
    <row r="1498" spans="4:23" x14ac:dyDescent="0.2">
      <c r="D1498" t="s">
        <v>1571</v>
      </c>
      <c r="E1498">
        <v>58</v>
      </c>
      <c r="F1498">
        <v>4340</v>
      </c>
      <c r="G1498">
        <v>230</v>
      </c>
      <c r="H1498">
        <v>1340</v>
      </c>
      <c r="I1498">
        <v>386</v>
      </c>
      <c r="J1498">
        <v>44</v>
      </c>
      <c r="K1498">
        <v>1014</v>
      </c>
      <c r="L1498">
        <v>879</v>
      </c>
      <c r="M1498">
        <v>2490</v>
      </c>
      <c r="P1498" t="s">
        <v>1571</v>
      </c>
      <c r="Q1498">
        <v>9056219</v>
      </c>
      <c r="R1498">
        <v>1128965</v>
      </c>
      <c r="S1498">
        <v>3230101</v>
      </c>
      <c r="T1498">
        <v>6601182</v>
      </c>
      <c r="U1498">
        <v>71338</v>
      </c>
      <c r="V1498">
        <v>7851206</v>
      </c>
      <c r="W1498">
        <v>5922470</v>
      </c>
    </row>
    <row r="1499" spans="4:23" x14ac:dyDescent="0.2">
      <c r="D1499" t="s">
        <v>1572</v>
      </c>
      <c r="E1499">
        <v>58</v>
      </c>
      <c r="F1499">
        <v>4342</v>
      </c>
      <c r="G1499">
        <v>230</v>
      </c>
      <c r="H1499">
        <v>1340</v>
      </c>
      <c r="I1499">
        <v>386</v>
      </c>
      <c r="J1499">
        <v>44</v>
      </c>
      <c r="K1499">
        <v>1014</v>
      </c>
      <c r="L1499">
        <v>879</v>
      </c>
      <c r="M1499">
        <v>2490</v>
      </c>
      <c r="P1499" t="s">
        <v>1572</v>
      </c>
      <c r="Q1499">
        <v>9056416</v>
      </c>
      <c r="R1499">
        <v>1128632</v>
      </c>
      <c r="S1499">
        <v>3229179</v>
      </c>
      <c r="T1499">
        <v>6598130</v>
      </c>
      <c r="U1499">
        <v>71338</v>
      </c>
      <c r="V1499">
        <v>7848529</v>
      </c>
      <c r="W1499">
        <v>5920536</v>
      </c>
    </row>
    <row r="1500" spans="4:23" x14ac:dyDescent="0.2">
      <c r="D1500" t="s">
        <v>1573</v>
      </c>
      <c r="E1500">
        <v>58</v>
      </c>
      <c r="F1500">
        <v>4343</v>
      </c>
      <c r="G1500">
        <v>229</v>
      </c>
      <c r="H1500">
        <v>1340</v>
      </c>
      <c r="I1500">
        <v>386</v>
      </c>
      <c r="J1500">
        <v>44</v>
      </c>
      <c r="K1500">
        <v>1013</v>
      </c>
      <c r="L1500">
        <v>879</v>
      </c>
      <c r="M1500">
        <v>2490</v>
      </c>
      <c r="P1500" t="s">
        <v>1573</v>
      </c>
      <c r="Q1500">
        <v>9056613</v>
      </c>
      <c r="R1500">
        <v>1128299</v>
      </c>
      <c r="S1500">
        <v>3228256</v>
      </c>
      <c r="T1500">
        <v>6595078</v>
      </c>
      <c r="U1500">
        <v>71338</v>
      </c>
      <c r="V1500">
        <v>7845852</v>
      </c>
      <c r="W1500">
        <v>5918601</v>
      </c>
    </row>
    <row r="1501" spans="4:23" x14ac:dyDescent="0.2">
      <c r="D1501" t="s">
        <v>1574</v>
      </c>
      <c r="E1501">
        <v>58</v>
      </c>
      <c r="F1501">
        <v>4344</v>
      </c>
      <c r="G1501">
        <v>229</v>
      </c>
      <c r="H1501">
        <v>1340</v>
      </c>
      <c r="I1501">
        <v>386</v>
      </c>
      <c r="J1501">
        <v>44</v>
      </c>
      <c r="K1501">
        <v>1013</v>
      </c>
      <c r="L1501">
        <v>880</v>
      </c>
      <c r="M1501">
        <v>2490</v>
      </c>
      <c r="P1501" t="s">
        <v>1574</v>
      </c>
      <c r="Q1501">
        <v>9056811</v>
      </c>
      <c r="R1501">
        <v>1127967</v>
      </c>
      <c r="S1501">
        <v>3227333</v>
      </c>
      <c r="T1501">
        <v>6592025</v>
      </c>
      <c r="U1501">
        <v>71338</v>
      </c>
      <c r="V1501">
        <v>7843175</v>
      </c>
      <c r="W1501">
        <v>5916667</v>
      </c>
    </row>
    <row r="1502" spans="4:23" x14ac:dyDescent="0.2">
      <c r="D1502" t="s">
        <v>1575</v>
      </c>
      <c r="E1502">
        <v>57</v>
      </c>
      <c r="F1502">
        <v>4346</v>
      </c>
      <c r="G1502">
        <v>229</v>
      </c>
      <c r="H1502">
        <v>1340</v>
      </c>
      <c r="I1502">
        <v>386</v>
      </c>
      <c r="J1502">
        <v>44</v>
      </c>
      <c r="K1502">
        <v>1012</v>
      </c>
      <c r="L1502">
        <v>880</v>
      </c>
      <c r="M1502">
        <v>2490</v>
      </c>
      <c r="P1502" t="s">
        <v>1575</v>
      </c>
      <c r="Q1502">
        <v>9057008</v>
      </c>
      <c r="R1502">
        <v>1127634</v>
      </c>
      <c r="S1502">
        <v>3226411</v>
      </c>
      <c r="T1502">
        <v>6588973</v>
      </c>
      <c r="U1502">
        <v>71338</v>
      </c>
      <c r="V1502">
        <v>7840498</v>
      </c>
      <c r="W1502">
        <v>5914732</v>
      </c>
    </row>
    <row r="1503" spans="4:23" x14ac:dyDescent="0.2">
      <c r="D1503" t="s">
        <v>1576</v>
      </c>
      <c r="E1503">
        <v>57</v>
      </c>
      <c r="F1503">
        <v>4346</v>
      </c>
      <c r="G1503">
        <v>229</v>
      </c>
      <c r="H1503">
        <v>1340</v>
      </c>
      <c r="I1503">
        <v>386</v>
      </c>
      <c r="J1503">
        <v>44</v>
      </c>
      <c r="K1503">
        <v>1012</v>
      </c>
      <c r="L1503">
        <v>879</v>
      </c>
      <c r="M1503">
        <v>2490</v>
      </c>
      <c r="P1503" t="s">
        <v>1576</v>
      </c>
      <c r="Q1503">
        <v>9057205</v>
      </c>
      <c r="R1503">
        <v>1127301</v>
      </c>
      <c r="S1503">
        <v>3225488</v>
      </c>
      <c r="T1503">
        <v>6585921</v>
      </c>
      <c r="U1503">
        <v>71338</v>
      </c>
      <c r="V1503">
        <v>7837821</v>
      </c>
      <c r="W1503">
        <v>5912798</v>
      </c>
    </row>
    <row r="1504" spans="4:23" x14ac:dyDescent="0.2">
      <c r="D1504" t="s">
        <v>1577</v>
      </c>
      <c r="E1504">
        <v>56</v>
      </c>
      <c r="F1504">
        <v>4348</v>
      </c>
      <c r="G1504">
        <v>228</v>
      </c>
      <c r="H1504">
        <v>1340</v>
      </c>
      <c r="I1504">
        <v>386</v>
      </c>
      <c r="J1504">
        <v>44</v>
      </c>
      <c r="K1504">
        <v>1012</v>
      </c>
      <c r="L1504">
        <v>879</v>
      </c>
      <c r="M1504">
        <v>2489</v>
      </c>
      <c r="P1504" t="s">
        <v>1577</v>
      </c>
      <c r="Q1504">
        <v>9057403</v>
      </c>
      <c r="R1504">
        <v>1126968</v>
      </c>
      <c r="S1504">
        <v>3224565</v>
      </c>
      <c r="T1504">
        <v>6582869</v>
      </c>
      <c r="U1504">
        <v>71338</v>
      </c>
      <c r="V1504">
        <v>7835144</v>
      </c>
      <c r="W1504">
        <v>5910863</v>
      </c>
    </row>
    <row r="1505" spans="4:23" x14ac:dyDescent="0.2">
      <c r="D1505" t="s">
        <v>1578</v>
      </c>
      <c r="E1505">
        <v>56</v>
      </c>
      <c r="F1505">
        <v>4349</v>
      </c>
      <c r="G1505">
        <v>228</v>
      </c>
      <c r="H1505">
        <v>1340</v>
      </c>
      <c r="I1505">
        <v>386</v>
      </c>
      <c r="J1505">
        <v>44</v>
      </c>
      <c r="K1505">
        <v>1010</v>
      </c>
      <c r="L1505">
        <v>880</v>
      </c>
      <c r="M1505">
        <v>2489</v>
      </c>
      <c r="P1505" t="s">
        <v>1578</v>
      </c>
      <c r="Q1505">
        <v>9057600</v>
      </c>
      <c r="R1505">
        <v>1126636</v>
      </c>
      <c r="S1505">
        <v>3223643</v>
      </c>
      <c r="T1505">
        <v>6579816</v>
      </c>
      <c r="U1505">
        <v>71338</v>
      </c>
      <c r="V1505">
        <v>7832467</v>
      </c>
      <c r="W1505">
        <v>5908929</v>
      </c>
    </row>
    <row r="1506" spans="4:23" x14ac:dyDescent="0.2">
      <c r="D1506" t="s">
        <v>1579</v>
      </c>
      <c r="E1506">
        <v>56</v>
      </c>
      <c r="F1506">
        <v>4350</v>
      </c>
      <c r="G1506">
        <v>228</v>
      </c>
      <c r="H1506">
        <v>1339</v>
      </c>
      <c r="I1506">
        <v>386</v>
      </c>
      <c r="J1506">
        <v>44</v>
      </c>
      <c r="K1506">
        <v>1010</v>
      </c>
      <c r="L1506">
        <v>880</v>
      </c>
      <c r="M1506">
        <v>2488</v>
      </c>
      <c r="P1506" t="s">
        <v>1579</v>
      </c>
      <c r="Q1506">
        <v>9057797</v>
      </c>
      <c r="R1506">
        <v>1126303</v>
      </c>
      <c r="S1506">
        <v>3222720</v>
      </c>
      <c r="T1506">
        <v>6576764</v>
      </c>
      <c r="U1506">
        <v>71338</v>
      </c>
      <c r="V1506">
        <v>7829790</v>
      </c>
      <c r="W1506">
        <v>5906994</v>
      </c>
    </row>
    <row r="1507" spans="4:23" x14ac:dyDescent="0.2">
      <c r="D1507" t="s">
        <v>1580</v>
      </c>
      <c r="E1507">
        <v>56</v>
      </c>
      <c r="F1507">
        <v>4352</v>
      </c>
      <c r="G1507">
        <v>228</v>
      </c>
      <c r="H1507">
        <v>1340</v>
      </c>
      <c r="I1507">
        <v>386</v>
      </c>
      <c r="J1507">
        <v>45</v>
      </c>
      <c r="K1507">
        <v>1010</v>
      </c>
      <c r="L1507">
        <v>880</v>
      </c>
      <c r="M1507">
        <v>2488</v>
      </c>
      <c r="P1507" t="s">
        <v>1580</v>
      </c>
      <c r="Q1507">
        <v>9057995</v>
      </c>
      <c r="R1507">
        <v>1125970</v>
      </c>
      <c r="S1507">
        <v>3221798</v>
      </c>
      <c r="T1507">
        <v>6573712</v>
      </c>
      <c r="U1507">
        <v>71338</v>
      </c>
      <c r="V1507">
        <v>7827113</v>
      </c>
      <c r="W1507">
        <v>5905060</v>
      </c>
    </row>
    <row r="1508" spans="4:23" x14ac:dyDescent="0.2">
      <c r="D1508" t="s">
        <v>1581</v>
      </c>
      <c r="E1508">
        <v>56</v>
      </c>
      <c r="F1508">
        <v>4352</v>
      </c>
      <c r="G1508">
        <v>228</v>
      </c>
      <c r="H1508">
        <v>1339</v>
      </c>
      <c r="I1508">
        <v>386</v>
      </c>
      <c r="J1508">
        <v>45</v>
      </c>
      <c r="K1508">
        <v>1009</v>
      </c>
      <c r="L1508">
        <v>880</v>
      </c>
      <c r="M1508">
        <v>2488</v>
      </c>
      <c r="P1508" t="s">
        <v>1581</v>
      </c>
      <c r="Q1508">
        <v>9058192</v>
      </c>
      <c r="R1508">
        <v>1125638</v>
      </c>
      <c r="S1508">
        <v>3220875</v>
      </c>
      <c r="T1508">
        <v>6570660</v>
      </c>
      <c r="U1508">
        <v>71338</v>
      </c>
      <c r="V1508">
        <v>7824436</v>
      </c>
      <c r="W1508">
        <v>5903125</v>
      </c>
    </row>
    <row r="1509" spans="4:23" x14ac:dyDescent="0.2">
      <c r="D1509" t="s">
        <v>1582</v>
      </c>
      <c r="E1509">
        <v>55</v>
      </c>
      <c r="F1509">
        <v>4354</v>
      </c>
      <c r="G1509">
        <v>228</v>
      </c>
      <c r="H1509">
        <v>1339</v>
      </c>
      <c r="I1509">
        <v>386</v>
      </c>
      <c r="J1509">
        <v>45</v>
      </c>
      <c r="K1509">
        <v>1008</v>
      </c>
      <c r="L1509">
        <v>880</v>
      </c>
      <c r="M1509">
        <v>2488</v>
      </c>
      <c r="P1509" t="s">
        <v>1582</v>
      </c>
      <c r="Q1509">
        <v>9058389</v>
      </c>
      <c r="R1509">
        <v>1125305</v>
      </c>
      <c r="S1509">
        <v>3219952</v>
      </c>
      <c r="T1509">
        <v>6567608</v>
      </c>
      <c r="U1509">
        <v>71338</v>
      </c>
      <c r="V1509">
        <v>7821759</v>
      </c>
      <c r="W1509">
        <v>5901190</v>
      </c>
    </row>
    <row r="1510" spans="4:23" x14ac:dyDescent="0.2">
      <c r="D1510" t="s">
        <v>1583</v>
      </c>
      <c r="E1510">
        <v>54</v>
      </c>
      <c r="F1510">
        <v>4355</v>
      </c>
      <c r="G1510">
        <v>228</v>
      </c>
      <c r="H1510">
        <v>1339</v>
      </c>
      <c r="I1510">
        <v>386</v>
      </c>
      <c r="J1510">
        <v>45</v>
      </c>
      <c r="K1510">
        <v>1008</v>
      </c>
      <c r="L1510">
        <v>880</v>
      </c>
      <c r="M1510">
        <v>2488</v>
      </c>
      <c r="P1510" t="s">
        <v>1583</v>
      </c>
      <c r="Q1510">
        <v>9058587</v>
      </c>
      <c r="R1510">
        <v>1124972</v>
      </c>
      <c r="S1510">
        <v>3219030</v>
      </c>
      <c r="T1510">
        <v>6564555</v>
      </c>
      <c r="U1510">
        <v>71338</v>
      </c>
      <c r="V1510">
        <v>7819082</v>
      </c>
      <c r="W1510">
        <v>5899256</v>
      </c>
    </row>
    <row r="1511" spans="4:23" x14ac:dyDescent="0.2">
      <c r="D1511" t="s">
        <v>1584</v>
      </c>
      <c r="E1511">
        <v>54</v>
      </c>
      <c r="F1511">
        <v>4356</v>
      </c>
      <c r="G1511">
        <v>227</v>
      </c>
      <c r="H1511">
        <v>1339</v>
      </c>
      <c r="I1511">
        <v>386</v>
      </c>
      <c r="J1511">
        <v>45</v>
      </c>
      <c r="K1511">
        <v>1007</v>
      </c>
      <c r="L1511">
        <v>880</v>
      </c>
      <c r="M1511">
        <v>2488</v>
      </c>
      <c r="P1511" t="s">
        <v>1584</v>
      </c>
      <c r="Q1511">
        <v>9058784</v>
      </c>
      <c r="R1511">
        <v>1124639</v>
      </c>
      <c r="S1511">
        <v>3218107</v>
      </c>
      <c r="T1511">
        <v>6561503</v>
      </c>
      <c r="U1511">
        <v>71338</v>
      </c>
      <c r="V1511">
        <v>7816405</v>
      </c>
      <c r="W1511">
        <v>5897321</v>
      </c>
    </row>
    <row r="1512" spans="4:23" x14ac:dyDescent="0.2">
      <c r="D1512" t="s">
        <v>1585</v>
      </c>
      <c r="E1512">
        <v>54</v>
      </c>
      <c r="F1512">
        <v>4358</v>
      </c>
      <c r="G1512">
        <v>227</v>
      </c>
      <c r="H1512">
        <v>1339</v>
      </c>
      <c r="I1512">
        <v>386</v>
      </c>
      <c r="J1512">
        <v>45</v>
      </c>
      <c r="K1512">
        <v>1007</v>
      </c>
      <c r="L1512">
        <v>880</v>
      </c>
      <c r="M1512">
        <v>2487</v>
      </c>
      <c r="P1512" t="s">
        <v>1585</v>
      </c>
      <c r="Q1512">
        <v>9058981</v>
      </c>
      <c r="R1512">
        <v>1124307</v>
      </c>
      <c r="S1512">
        <v>3217185</v>
      </c>
      <c r="T1512">
        <v>6558451</v>
      </c>
      <c r="U1512">
        <v>71338</v>
      </c>
      <c r="V1512">
        <v>7813727</v>
      </c>
      <c r="W1512">
        <v>5895387</v>
      </c>
    </row>
    <row r="1513" spans="4:23" x14ac:dyDescent="0.2">
      <c r="D1513" t="s">
        <v>1586</v>
      </c>
      <c r="E1513">
        <v>54</v>
      </c>
      <c r="F1513">
        <v>4359</v>
      </c>
      <c r="G1513">
        <v>227</v>
      </c>
      <c r="H1513">
        <v>1339</v>
      </c>
      <c r="I1513">
        <v>386</v>
      </c>
      <c r="J1513">
        <v>45</v>
      </c>
      <c r="K1513">
        <v>1006</v>
      </c>
      <c r="L1513">
        <v>880</v>
      </c>
      <c r="M1513">
        <v>2488</v>
      </c>
      <c r="P1513" t="s">
        <v>1586</v>
      </c>
      <c r="Q1513">
        <v>9059179</v>
      </c>
      <c r="R1513">
        <v>1123974</v>
      </c>
      <c r="S1513">
        <v>3216262</v>
      </c>
      <c r="T1513">
        <v>6555399</v>
      </c>
      <c r="U1513">
        <v>71338</v>
      </c>
      <c r="V1513">
        <v>7811050</v>
      </c>
      <c r="W1513">
        <v>5893452</v>
      </c>
    </row>
    <row r="1514" spans="4:23" x14ac:dyDescent="0.2">
      <c r="D1514" t="s">
        <v>1587</v>
      </c>
      <c r="E1514">
        <v>54</v>
      </c>
      <c r="F1514">
        <v>4360</v>
      </c>
      <c r="G1514">
        <v>227</v>
      </c>
      <c r="H1514">
        <v>1338</v>
      </c>
      <c r="I1514">
        <v>386</v>
      </c>
      <c r="J1514">
        <v>45</v>
      </c>
      <c r="K1514">
        <v>1006</v>
      </c>
      <c r="L1514">
        <v>880</v>
      </c>
      <c r="M1514">
        <v>2487</v>
      </c>
      <c r="P1514" t="s">
        <v>1587</v>
      </c>
      <c r="Q1514">
        <v>9059376</v>
      </c>
      <c r="R1514">
        <v>1123641</v>
      </c>
      <c r="S1514">
        <v>3215339</v>
      </c>
      <c r="T1514">
        <v>6552346</v>
      </c>
      <c r="U1514">
        <v>71338</v>
      </c>
      <c r="V1514">
        <v>7808373</v>
      </c>
      <c r="W1514">
        <v>5891518</v>
      </c>
    </row>
    <row r="1515" spans="4:23" x14ac:dyDescent="0.2">
      <c r="D1515" t="s">
        <v>1588</v>
      </c>
      <c r="E1515">
        <v>54</v>
      </c>
      <c r="F1515">
        <v>4362</v>
      </c>
      <c r="G1515">
        <v>226</v>
      </c>
      <c r="H1515">
        <v>1338</v>
      </c>
      <c r="I1515">
        <v>386</v>
      </c>
      <c r="J1515">
        <v>45</v>
      </c>
      <c r="K1515">
        <v>1006</v>
      </c>
      <c r="L1515">
        <v>880</v>
      </c>
      <c r="M1515">
        <v>2486</v>
      </c>
      <c r="P1515" t="s">
        <v>1588</v>
      </c>
      <c r="Q1515">
        <v>9059573</v>
      </c>
      <c r="R1515">
        <v>1123308</v>
      </c>
      <c r="S1515">
        <v>3214417</v>
      </c>
      <c r="T1515">
        <v>6549294</v>
      </c>
      <c r="U1515">
        <v>71338</v>
      </c>
      <c r="V1515">
        <v>7805696</v>
      </c>
      <c r="W1515">
        <v>5889583</v>
      </c>
    </row>
    <row r="1516" spans="4:23" x14ac:dyDescent="0.2">
      <c r="D1516" t="s">
        <v>1589</v>
      </c>
      <c r="E1516">
        <v>54</v>
      </c>
      <c r="F1516">
        <v>4363</v>
      </c>
      <c r="G1516">
        <v>226</v>
      </c>
      <c r="H1516">
        <v>1338</v>
      </c>
      <c r="I1516">
        <v>386</v>
      </c>
      <c r="J1516">
        <v>45</v>
      </c>
      <c r="K1516">
        <v>1004</v>
      </c>
      <c r="L1516">
        <v>880</v>
      </c>
      <c r="M1516">
        <v>2486</v>
      </c>
      <c r="P1516" t="s">
        <v>1589</v>
      </c>
      <c r="Q1516">
        <v>9059771</v>
      </c>
      <c r="R1516">
        <v>1122976</v>
      </c>
      <c r="S1516">
        <v>3213494</v>
      </c>
      <c r="T1516">
        <v>6546242</v>
      </c>
      <c r="U1516">
        <v>71338</v>
      </c>
      <c r="V1516">
        <v>7803019</v>
      </c>
      <c r="W1516">
        <v>5887649</v>
      </c>
    </row>
    <row r="1517" spans="4:23" x14ac:dyDescent="0.2">
      <c r="D1517" t="s">
        <v>1590</v>
      </c>
      <c r="E1517">
        <v>53</v>
      </c>
      <c r="F1517">
        <v>4364</v>
      </c>
      <c r="G1517">
        <v>226</v>
      </c>
      <c r="H1517">
        <v>1338</v>
      </c>
      <c r="I1517">
        <v>386</v>
      </c>
      <c r="J1517">
        <v>46</v>
      </c>
      <c r="K1517">
        <v>1004</v>
      </c>
      <c r="L1517">
        <v>880</v>
      </c>
      <c r="M1517">
        <v>2486</v>
      </c>
      <c r="P1517" t="s">
        <v>1590</v>
      </c>
      <c r="Q1517">
        <v>9059968</v>
      </c>
      <c r="R1517">
        <v>1122643</v>
      </c>
      <c r="S1517">
        <v>3212571</v>
      </c>
      <c r="T1517">
        <v>6543190</v>
      </c>
      <c r="U1517">
        <v>71338</v>
      </c>
      <c r="V1517">
        <v>7800342</v>
      </c>
      <c r="W1517">
        <v>5885714</v>
      </c>
    </row>
    <row r="1518" spans="4:23" x14ac:dyDescent="0.2">
      <c r="D1518" t="s">
        <v>1591</v>
      </c>
      <c r="E1518">
        <v>53</v>
      </c>
      <c r="F1518">
        <v>4366</v>
      </c>
      <c r="G1518">
        <v>226</v>
      </c>
      <c r="H1518">
        <v>1338</v>
      </c>
      <c r="I1518">
        <v>386</v>
      </c>
      <c r="J1518">
        <v>46</v>
      </c>
      <c r="K1518">
        <v>1004</v>
      </c>
      <c r="L1518">
        <v>880</v>
      </c>
      <c r="M1518">
        <v>2486</v>
      </c>
      <c r="P1518" t="s">
        <v>1591</v>
      </c>
      <c r="Q1518">
        <v>9060165</v>
      </c>
      <c r="R1518">
        <v>1122310</v>
      </c>
      <c r="S1518">
        <v>3211649</v>
      </c>
      <c r="T1518">
        <v>6540138</v>
      </c>
      <c r="U1518">
        <v>71338</v>
      </c>
      <c r="V1518">
        <v>7797665</v>
      </c>
      <c r="W1518">
        <v>5883780</v>
      </c>
    </row>
    <row r="1519" spans="4:23" x14ac:dyDescent="0.2">
      <c r="D1519" t="s">
        <v>1592</v>
      </c>
      <c r="E1519">
        <v>52</v>
      </c>
      <c r="F1519">
        <v>4367</v>
      </c>
      <c r="G1519">
        <v>226</v>
      </c>
      <c r="H1519">
        <v>1338</v>
      </c>
      <c r="I1519">
        <v>386</v>
      </c>
      <c r="J1519">
        <v>46</v>
      </c>
      <c r="K1519">
        <v>1003</v>
      </c>
      <c r="L1519">
        <v>880</v>
      </c>
      <c r="M1519">
        <v>2486</v>
      </c>
      <c r="P1519" t="s">
        <v>1592</v>
      </c>
      <c r="Q1519">
        <v>9060363</v>
      </c>
      <c r="R1519">
        <v>1121977</v>
      </c>
      <c r="S1519">
        <v>3210726</v>
      </c>
      <c r="T1519">
        <v>6537085</v>
      </c>
      <c r="U1519">
        <v>71338</v>
      </c>
      <c r="V1519">
        <v>7794988</v>
      </c>
      <c r="W1519">
        <v>5881845</v>
      </c>
    </row>
    <row r="1520" spans="4:23" x14ac:dyDescent="0.2">
      <c r="D1520" t="s">
        <v>1593</v>
      </c>
      <c r="E1520">
        <v>52</v>
      </c>
      <c r="F1520">
        <v>4368</v>
      </c>
      <c r="G1520">
        <v>226</v>
      </c>
      <c r="H1520">
        <v>1338</v>
      </c>
      <c r="I1520">
        <v>386</v>
      </c>
      <c r="J1520">
        <v>46</v>
      </c>
      <c r="K1520">
        <v>1002</v>
      </c>
      <c r="L1520">
        <v>880</v>
      </c>
      <c r="M1520">
        <v>2486</v>
      </c>
      <c r="P1520" t="s">
        <v>1593</v>
      </c>
      <c r="Q1520">
        <v>9060560</v>
      </c>
      <c r="R1520">
        <v>1121645</v>
      </c>
      <c r="S1520">
        <v>3209804</v>
      </c>
      <c r="T1520">
        <v>6534033</v>
      </c>
      <c r="U1520">
        <v>71338</v>
      </c>
      <c r="V1520">
        <v>7792311</v>
      </c>
      <c r="W1520">
        <v>5879911</v>
      </c>
    </row>
    <row r="1521" spans="4:23" x14ac:dyDescent="0.2">
      <c r="D1521" t="s">
        <v>1594</v>
      </c>
      <c r="E1521">
        <v>52</v>
      </c>
      <c r="F1521">
        <v>4370</v>
      </c>
      <c r="G1521">
        <v>226</v>
      </c>
      <c r="H1521">
        <v>1338</v>
      </c>
      <c r="I1521">
        <v>386</v>
      </c>
      <c r="J1521">
        <v>46</v>
      </c>
      <c r="K1521">
        <v>1002</v>
      </c>
      <c r="L1521">
        <v>881</v>
      </c>
      <c r="M1521">
        <v>2485</v>
      </c>
      <c r="P1521" t="s">
        <v>1594</v>
      </c>
      <c r="Q1521">
        <v>9060757</v>
      </c>
      <c r="R1521">
        <v>1121312</v>
      </c>
      <c r="S1521">
        <v>3208881</v>
      </c>
      <c r="T1521">
        <v>6530981</v>
      </c>
      <c r="U1521">
        <v>71338</v>
      </c>
      <c r="V1521">
        <v>7789634</v>
      </c>
      <c r="W1521">
        <v>5877976</v>
      </c>
    </row>
    <row r="1522" spans="4:23" x14ac:dyDescent="0.2">
      <c r="D1522" t="s">
        <v>1595</v>
      </c>
      <c r="E1522">
        <v>52</v>
      </c>
      <c r="F1522">
        <v>4370</v>
      </c>
      <c r="G1522">
        <v>226</v>
      </c>
      <c r="H1522">
        <v>1338</v>
      </c>
      <c r="I1522">
        <v>386</v>
      </c>
      <c r="J1522">
        <v>46</v>
      </c>
      <c r="K1522">
        <v>1001</v>
      </c>
      <c r="L1522">
        <v>881</v>
      </c>
      <c r="M1522">
        <v>2485</v>
      </c>
      <c r="P1522" t="s">
        <v>1595</v>
      </c>
      <c r="Q1522">
        <v>9060955</v>
      </c>
      <c r="R1522">
        <v>1120979</v>
      </c>
      <c r="S1522">
        <v>3207958</v>
      </c>
      <c r="T1522">
        <v>6527929</v>
      </c>
      <c r="U1522">
        <v>71338</v>
      </c>
      <c r="V1522">
        <v>7786957</v>
      </c>
      <c r="W1522">
        <v>5876042</v>
      </c>
    </row>
    <row r="1523" spans="4:23" x14ac:dyDescent="0.2">
      <c r="D1523" t="s">
        <v>1596</v>
      </c>
      <c r="E1523">
        <v>52</v>
      </c>
      <c r="F1523">
        <v>4372</v>
      </c>
      <c r="G1523">
        <v>226</v>
      </c>
      <c r="H1523">
        <v>1338</v>
      </c>
      <c r="I1523">
        <v>386</v>
      </c>
      <c r="J1523">
        <v>46</v>
      </c>
      <c r="K1523">
        <v>1000</v>
      </c>
      <c r="L1523">
        <v>881</v>
      </c>
      <c r="M1523">
        <v>2484</v>
      </c>
      <c r="P1523" t="s">
        <v>1596</v>
      </c>
      <c r="Q1523">
        <v>9061152</v>
      </c>
      <c r="R1523">
        <v>1120646</v>
      </c>
      <c r="S1523">
        <v>3207036</v>
      </c>
      <c r="T1523">
        <v>6524876</v>
      </c>
      <c r="U1523">
        <v>71338</v>
      </c>
      <c r="V1523">
        <v>7784280</v>
      </c>
      <c r="W1523">
        <v>5874107</v>
      </c>
    </row>
    <row r="1524" spans="4:23" x14ac:dyDescent="0.2">
      <c r="D1524" t="s">
        <v>1597</v>
      </c>
      <c r="E1524">
        <v>51</v>
      </c>
      <c r="F1524">
        <v>4373</v>
      </c>
      <c r="G1524">
        <v>226</v>
      </c>
      <c r="H1524">
        <v>1338</v>
      </c>
      <c r="I1524">
        <v>386</v>
      </c>
      <c r="J1524">
        <v>46</v>
      </c>
      <c r="K1524">
        <v>1000</v>
      </c>
      <c r="L1524">
        <v>881</v>
      </c>
      <c r="M1524">
        <v>2484</v>
      </c>
      <c r="P1524" t="s">
        <v>1597</v>
      </c>
      <c r="Q1524">
        <v>9061349</v>
      </c>
      <c r="R1524">
        <v>1120314</v>
      </c>
      <c r="S1524">
        <v>3206113</v>
      </c>
      <c r="T1524">
        <v>6521824</v>
      </c>
      <c r="U1524">
        <v>71338</v>
      </c>
      <c r="V1524">
        <v>7781603</v>
      </c>
      <c r="W1524">
        <v>5872173</v>
      </c>
    </row>
    <row r="1525" spans="4:23" x14ac:dyDescent="0.2">
      <c r="D1525" t="s">
        <v>1598</v>
      </c>
      <c r="E1525">
        <v>50</v>
      </c>
      <c r="F1525">
        <v>4374</v>
      </c>
      <c r="G1525">
        <v>226</v>
      </c>
      <c r="H1525">
        <v>1338</v>
      </c>
      <c r="I1525">
        <v>386</v>
      </c>
      <c r="J1525">
        <v>46</v>
      </c>
      <c r="K1525">
        <v>1000</v>
      </c>
      <c r="L1525">
        <v>882</v>
      </c>
      <c r="M1525">
        <v>2484</v>
      </c>
      <c r="P1525" t="s">
        <v>1598</v>
      </c>
      <c r="Q1525">
        <v>9061547</v>
      </c>
      <c r="R1525">
        <v>1119981</v>
      </c>
      <c r="S1525">
        <v>3205190</v>
      </c>
      <c r="T1525">
        <v>6518772</v>
      </c>
      <c r="U1525">
        <v>71338</v>
      </c>
      <c r="V1525">
        <v>7778926</v>
      </c>
      <c r="W1525">
        <v>5870238</v>
      </c>
    </row>
    <row r="1526" spans="4:23" x14ac:dyDescent="0.2">
      <c r="D1526" t="s">
        <v>1599</v>
      </c>
      <c r="E1526">
        <v>50</v>
      </c>
      <c r="F1526">
        <v>4376</v>
      </c>
      <c r="G1526">
        <v>225</v>
      </c>
      <c r="H1526">
        <v>1338</v>
      </c>
      <c r="I1526">
        <v>386</v>
      </c>
      <c r="J1526">
        <v>46</v>
      </c>
      <c r="K1526">
        <v>999</v>
      </c>
      <c r="L1526">
        <v>882</v>
      </c>
      <c r="M1526">
        <v>2484</v>
      </c>
      <c r="P1526" t="s">
        <v>1599</v>
      </c>
      <c r="Q1526">
        <v>9061744</v>
      </c>
      <c r="R1526">
        <v>1119648</v>
      </c>
      <c r="S1526">
        <v>3204268</v>
      </c>
      <c r="T1526">
        <v>6515720</v>
      </c>
      <c r="U1526">
        <v>71338</v>
      </c>
      <c r="V1526">
        <v>7776249</v>
      </c>
      <c r="W1526">
        <v>5868304</v>
      </c>
    </row>
    <row r="1527" spans="4:23" x14ac:dyDescent="0.2">
      <c r="D1527" t="s">
        <v>1600</v>
      </c>
      <c r="E1527">
        <v>50</v>
      </c>
      <c r="F1527">
        <v>4377</v>
      </c>
      <c r="G1527">
        <v>225</v>
      </c>
      <c r="H1527">
        <v>1338</v>
      </c>
      <c r="I1527">
        <v>386</v>
      </c>
      <c r="J1527">
        <v>46</v>
      </c>
      <c r="K1527">
        <v>998</v>
      </c>
      <c r="L1527">
        <v>882</v>
      </c>
      <c r="M1527">
        <v>2484</v>
      </c>
      <c r="P1527" t="s">
        <v>1600</v>
      </c>
      <c r="Q1527">
        <v>9061941</v>
      </c>
      <c r="R1527">
        <v>1119315</v>
      </c>
      <c r="S1527">
        <v>3203345</v>
      </c>
      <c r="T1527">
        <v>6512668</v>
      </c>
      <c r="U1527">
        <v>71338</v>
      </c>
      <c r="V1527">
        <v>7773572</v>
      </c>
      <c r="W1527">
        <v>5866369</v>
      </c>
    </row>
    <row r="1528" spans="4:23" x14ac:dyDescent="0.2">
      <c r="D1528" t="s">
        <v>1601</v>
      </c>
      <c r="E1528">
        <v>50</v>
      </c>
      <c r="F1528">
        <v>4378</v>
      </c>
      <c r="G1528">
        <v>225</v>
      </c>
      <c r="H1528">
        <v>1338</v>
      </c>
      <c r="I1528">
        <v>386</v>
      </c>
      <c r="J1528">
        <v>46</v>
      </c>
      <c r="K1528">
        <v>998</v>
      </c>
      <c r="L1528">
        <v>881</v>
      </c>
      <c r="M1528">
        <v>2484</v>
      </c>
      <c r="P1528" t="s">
        <v>1601</v>
      </c>
      <c r="Q1528">
        <v>9062139</v>
      </c>
      <c r="R1528">
        <v>1118983</v>
      </c>
      <c r="S1528">
        <v>3202423</v>
      </c>
      <c r="T1528">
        <v>6509615</v>
      </c>
      <c r="U1528">
        <v>71338</v>
      </c>
      <c r="V1528">
        <v>7770895</v>
      </c>
      <c r="W1528">
        <v>5864435</v>
      </c>
    </row>
    <row r="1529" spans="4:23" x14ac:dyDescent="0.2">
      <c r="D1529" t="s">
        <v>1602</v>
      </c>
      <c r="E1529">
        <v>50</v>
      </c>
      <c r="F1529">
        <v>4380</v>
      </c>
      <c r="G1529">
        <v>225</v>
      </c>
      <c r="H1529">
        <v>1337</v>
      </c>
      <c r="I1529">
        <v>386</v>
      </c>
      <c r="J1529">
        <v>46</v>
      </c>
      <c r="K1529">
        <v>998</v>
      </c>
      <c r="L1529">
        <v>882</v>
      </c>
      <c r="M1529">
        <v>2484</v>
      </c>
      <c r="P1529" t="s">
        <v>1602</v>
      </c>
      <c r="Q1529">
        <v>9062336</v>
      </c>
      <c r="R1529">
        <v>1118650</v>
      </c>
      <c r="S1529">
        <v>3201500</v>
      </c>
      <c r="T1529">
        <v>6506563</v>
      </c>
      <c r="U1529">
        <v>71338</v>
      </c>
      <c r="V1529">
        <v>7768218</v>
      </c>
      <c r="W1529">
        <v>5862500</v>
      </c>
    </row>
    <row r="1530" spans="4:23" x14ac:dyDescent="0.2">
      <c r="D1530" t="s">
        <v>1603</v>
      </c>
      <c r="E1530">
        <v>49</v>
      </c>
      <c r="F1530">
        <v>4380</v>
      </c>
      <c r="G1530">
        <v>224</v>
      </c>
      <c r="H1530">
        <v>1337</v>
      </c>
      <c r="I1530">
        <v>387</v>
      </c>
      <c r="J1530">
        <v>46</v>
      </c>
      <c r="K1530">
        <v>997</v>
      </c>
      <c r="L1530">
        <v>882</v>
      </c>
      <c r="M1530">
        <v>2484</v>
      </c>
      <c r="P1530" t="s">
        <v>1603</v>
      </c>
      <c r="Q1530">
        <v>9062533</v>
      </c>
      <c r="R1530">
        <v>1118317</v>
      </c>
      <c r="S1530">
        <v>3200577</v>
      </c>
      <c r="T1530">
        <v>6503511</v>
      </c>
      <c r="U1530">
        <v>71338</v>
      </c>
      <c r="V1530">
        <v>7765541</v>
      </c>
      <c r="W1530">
        <v>5860565</v>
      </c>
    </row>
    <row r="1531" spans="4:23" x14ac:dyDescent="0.2">
      <c r="D1531" t="s">
        <v>1604</v>
      </c>
      <c r="E1531">
        <v>49</v>
      </c>
      <c r="F1531">
        <v>4382</v>
      </c>
      <c r="G1531">
        <v>224</v>
      </c>
      <c r="H1531">
        <v>1337</v>
      </c>
      <c r="I1531">
        <v>386</v>
      </c>
      <c r="J1531">
        <v>46</v>
      </c>
      <c r="K1531">
        <v>996</v>
      </c>
      <c r="L1531">
        <v>882</v>
      </c>
      <c r="M1531">
        <v>2483</v>
      </c>
      <c r="P1531" t="s">
        <v>1604</v>
      </c>
      <c r="Q1531">
        <v>9062731</v>
      </c>
      <c r="R1531">
        <v>1117985</v>
      </c>
      <c r="S1531">
        <v>3199655</v>
      </c>
      <c r="T1531">
        <v>6500459</v>
      </c>
      <c r="U1531">
        <v>71338</v>
      </c>
      <c r="V1531">
        <v>7762864</v>
      </c>
      <c r="W1531">
        <v>5858631</v>
      </c>
    </row>
    <row r="1532" spans="4:23" x14ac:dyDescent="0.2">
      <c r="D1532" t="s">
        <v>1605</v>
      </c>
      <c r="E1532">
        <v>48</v>
      </c>
      <c r="F1532">
        <v>4384</v>
      </c>
      <c r="G1532">
        <v>224</v>
      </c>
      <c r="H1532">
        <v>1337</v>
      </c>
      <c r="I1532">
        <v>386</v>
      </c>
      <c r="J1532">
        <v>46</v>
      </c>
      <c r="K1532">
        <v>996</v>
      </c>
      <c r="L1532">
        <v>882</v>
      </c>
      <c r="M1532">
        <v>2483</v>
      </c>
      <c r="P1532" t="s">
        <v>1605</v>
      </c>
      <c r="Q1532">
        <v>9062928</v>
      </c>
      <c r="R1532">
        <v>1117652</v>
      </c>
      <c r="S1532">
        <v>3198732</v>
      </c>
      <c r="T1532">
        <v>6497406</v>
      </c>
      <c r="U1532">
        <v>71338</v>
      </c>
      <c r="V1532">
        <v>7760187</v>
      </c>
      <c r="W1532">
        <v>5856696</v>
      </c>
    </row>
    <row r="1533" spans="4:23" x14ac:dyDescent="0.2">
      <c r="D1533" t="s">
        <v>1606</v>
      </c>
      <c r="E1533">
        <v>48</v>
      </c>
      <c r="F1533">
        <v>4385</v>
      </c>
      <c r="G1533">
        <v>224</v>
      </c>
      <c r="H1533">
        <v>1337</v>
      </c>
      <c r="I1533">
        <v>386</v>
      </c>
      <c r="J1533">
        <v>46</v>
      </c>
      <c r="K1533">
        <v>995</v>
      </c>
      <c r="L1533">
        <v>882</v>
      </c>
      <c r="M1533">
        <v>2482</v>
      </c>
      <c r="P1533" t="s">
        <v>1606</v>
      </c>
      <c r="Q1533">
        <v>9063125</v>
      </c>
      <c r="R1533">
        <v>1117319</v>
      </c>
      <c r="S1533">
        <v>3197810</v>
      </c>
      <c r="T1533">
        <v>6494354</v>
      </c>
      <c r="U1533">
        <v>71338</v>
      </c>
      <c r="V1533">
        <v>7757510</v>
      </c>
      <c r="W1533">
        <v>5854762</v>
      </c>
    </row>
    <row r="1534" spans="4:23" x14ac:dyDescent="0.2">
      <c r="D1534" t="s">
        <v>1607</v>
      </c>
      <c r="E1534">
        <v>48</v>
      </c>
      <c r="F1534">
        <v>4386</v>
      </c>
      <c r="G1534">
        <v>224</v>
      </c>
      <c r="H1534">
        <v>1337</v>
      </c>
      <c r="I1534">
        <v>387</v>
      </c>
      <c r="J1534">
        <v>46</v>
      </c>
      <c r="K1534">
        <v>994</v>
      </c>
      <c r="L1534">
        <v>882</v>
      </c>
      <c r="M1534">
        <v>2482</v>
      </c>
      <c r="P1534" t="s">
        <v>1607</v>
      </c>
      <c r="Q1534">
        <v>9063323</v>
      </c>
      <c r="R1534">
        <v>1116986</v>
      </c>
      <c r="S1534">
        <v>3196887</v>
      </c>
      <c r="T1534">
        <v>6491302</v>
      </c>
      <c r="U1534">
        <v>71338</v>
      </c>
      <c r="V1534">
        <v>7754833</v>
      </c>
      <c r="W1534">
        <v>5852827</v>
      </c>
    </row>
    <row r="1535" spans="4:23" x14ac:dyDescent="0.2">
      <c r="D1535" t="s">
        <v>1608</v>
      </c>
      <c r="E1535">
        <v>48</v>
      </c>
      <c r="F1535">
        <v>4388</v>
      </c>
      <c r="G1535">
        <v>224</v>
      </c>
      <c r="H1535">
        <v>1336</v>
      </c>
      <c r="I1535">
        <v>387</v>
      </c>
      <c r="J1535">
        <v>46</v>
      </c>
      <c r="K1535">
        <v>994</v>
      </c>
      <c r="L1535">
        <v>882</v>
      </c>
      <c r="M1535">
        <v>2482</v>
      </c>
      <c r="P1535" t="s">
        <v>1608</v>
      </c>
      <c r="Q1535">
        <v>9063520</v>
      </c>
      <c r="R1535">
        <v>1116654</v>
      </c>
      <c r="S1535">
        <v>3195964</v>
      </c>
      <c r="T1535">
        <v>6488250</v>
      </c>
      <c r="U1535">
        <v>71338</v>
      </c>
      <c r="V1535">
        <v>7752156</v>
      </c>
      <c r="W1535">
        <v>5850893</v>
      </c>
    </row>
    <row r="1536" spans="4:23" x14ac:dyDescent="0.2">
      <c r="D1536" t="s">
        <v>1609</v>
      </c>
      <c r="E1536">
        <v>48</v>
      </c>
      <c r="F1536">
        <v>4388</v>
      </c>
      <c r="G1536">
        <v>224</v>
      </c>
      <c r="H1536">
        <v>1336</v>
      </c>
      <c r="I1536">
        <v>387</v>
      </c>
      <c r="J1536">
        <v>46</v>
      </c>
      <c r="K1536">
        <v>994</v>
      </c>
      <c r="L1536">
        <v>882</v>
      </c>
      <c r="M1536">
        <v>2482</v>
      </c>
      <c r="P1536" t="s">
        <v>1609</v>
      </c>
      <c r="Q1536">
        <v>9063717</v>
      </c>
      <c r="R1536">
        <v>1116321</v>
      </c>
      <c r="S1536">
        <v>3195042</v>
      </c>
      <c r="T1536">
        <v>6485198</v>
      </c>
      <c r="U1536">
        <v>71338</v>
      </c>
      <c r="V1536">
        <v>7749479</v>
      </c>
      <c r="W1536">
        <v>5848958</v>
      </c>
    </row>
    <row r="1537" spans="4:23" x14ac:dyDescent="0.2">
      <c r="D1537" t="s">
        <v>1610</v>
      </c>
      <c r="E1537">
        <v>47</v>
      </c>
      <c r="F1537">
        <v>4390</v>
      </c>
      <c r="G1537">
        <v>224</v>
      </c>
      <c r="H1537">
        <v>1336</v>
      </c>
      <c r="I1537">
        <v>386</v>
      </c>
      <c r="J1537">
        <v>46</v>
      </c>
      <c r="K1537">
        <v>992</v>
      </c>
      <c r="L1537">
        <v>882</v>
      </c>
      <c r="M1537">
        <v>2482</v>
      </c>
      <c r="P1537" t="s">
        <v>1610</v>
      </c>
      <c r="Q1537">
        <v>9063915</v>
      </c>
      <c r="R1537">
        <v>1115988</v>
      </c>
      <c r="S1537">
        <v>3194119</v>
      </c>
      <c r="T1537">
        <v>6482145</v>
      </c>
      <c r="U1537">
        <v>71338</v>
      </c>
      <c r="V1537">
        <v>7746802</v>
      </c>
      <c r="W1537">
        <v>5847024</v>
      </c>
    </row>
    <row r="1538" spans="4:23" x14ac:dyDescent="0.2">
      <c r="D1538" t="s">
        <v>1611</v>
      </c>
      <c r="E1538">
        <v>46</v>
      </c>
      <c r="F1538">
        <v>4391</v>
      </c>
      <c r="G1538">
        <v>224</v>
      </c>
      <c r="H1538">
        <v>1336</v>
      </c>
      <c r="I1538">
        <v>387</v>
      </c>
      <c r="J1538">
        <v>46</v>
      </c>
      <c r="K1538">
        <v>992</v>
      </c>
      <c r="L1538">
        <v>882</v>
      </c>
      <c r="M1538">
        <v>2482</v>
      </c>
      <c r="P1538" t="s">
        <v>1611</v>
      </c>
      <c r="Q1538">
        <v>9064112</v>
      </c>
      <c r="R1538">
        <v>1115655</v>
      </c>
      <c r="S1538">
        <v>3193196</v>
      </c>
      <c r="T1538">
        <v>6479093</v>
      </c>
      <c r="U1538">
        <v>71338</v>
      </c>
      <c r="V1538">
        <v>7744125</v>
      </c>
      <c r="W1538">
        <v>5845089</v>
      </c>
    </row>
    <row r="1539" spans="4:23" x14ac:dyDescent="0.2">
      <c r="D1539" t="s">
        <v>1612</v>
      </c>
      <c r="E1539">
        <v>46</v>
      </c>
      <c r="F1539">
        <v>4392</v>
      </c>
      <c r="G1539">
        <v>223</v>
      </c>
      <c r="H1539">
        <v>1336</v>
      </c>
      <c r="I1539">
        <v>387</v>
      </c>
      <c r="J1539">
        <v>46</v>
      </c>
      <c r="K1539">
        <v>992</v>
      </c>
      <c r="L1539">
        <v>882</v>
      </c>
      <c r="M1539">
        <v>2482</v>
      </c>
      <c r="P1539" t="s">
        <v>1612</v>
      </c>
      <c r="Q1539">
        <v>9064309</v>
      </c>
      <c r="R1539">
        <v>1115323</v>
      </c>
      <c r="S1539">
        <v>3192274</v>
      </c>
      <c r="T1539">
        <v>6476041</v>
      </c>
      <c r="U1539">
        <v>71338</v>
      </c>
      <c r="V1539">
        <v>7741448</v>
      </c>
      <c r="W1539">
        <v>5843155</v>
      </c>
    </row>
    <row r="1540" spans="4:23" x14ac:dyDescent="0.2">
      <c r="D1540" t="s">
        <v>1613</v>
      </c>
      <c r="E1540">
        <v>46</v>
      </c>
      <c r="F1540">
        <v>4394</v>
      </c>
      <c r="G1540">
        <v>223</v>
      </c>
      <c r="H1540">
        <v>1336</v>
      </c>
      <c r="I1540">
        <v>387</v>
      </c>
      <c r="J1540">
        <v>46</v>
      </c>
      <c r="K1540">
        <v>991</v>
      </c>
      <c r="L1540">
        <v>882</v>
      </c>
      <c r="M1540">
        <v>2481</v>
      </c>
      <c r="P1540" t="s">
        <v>1613</v>
      </c>
      <c r="Q1540">
        <v>9064507</v>
      </c>
      <c r="R1540">
        <v>1114990</v>
      </c>
      <c r="S1540">
        <v>3191351</v>
      </c>
      <c r="T1540">
        <v>6472989</v>
      </c>
      <c r="U1540">
        <v>71338</v>
      </c>
      <c r="V1540">
        <v>7738771</v>
      </c>
      <c r="W1540">
        <v>5841220</v>
      </c>
    </row>
    <row r="1541" spans="4:23" x14ac:dyDescent="0.2">
      <c r="D1541" t="s">
        <v>1614</v>
      </c>
      <c r="E1541">
        <v>46</v>
      </c>
      <c r="F1541">
        <v>4395</v>
      </c>
      <c r="G1541">
        <v>222</v>
      </c>
      <c r="H1541">
        <v>1336</v>
      </c>
      <c r="I1541">
        <v>387</v>
      </c>
      <c r="J1541">
        <v>46</v>
      </c>
      <c r="K1541">
        <v>991</v>
      </c>
      <c r="L1541">
        <v>882</v>
      </c>
      <c r="M1541">
        <v>2481</v>
      </c>
      <c r="P1541" t="s">
        <v>1614</v>
      </c>
      <c r="Q1541">
        <v>9064704</v>
      </c>
      <c r="R1541">
        <v>1114657</v>
      </c>
      <c r="S1541">
        <v>3190429</v>
      </c>
      <c r="T1541">
        <v>6469936</v>
      </c>
      <c r="U1541">
        <v>71338</v>
      </c>
      <c r="V1541">
        <v>7736094</v>
      </c>
      <c r="W1541">
        <v>5839286</v>
      </c>
    </row>
    <row r="1542" spans="4:23" x14ac:dyDescent="0.2">
      <c r="D1542" t="s">
        <v>1615</v>
      </c>
      <c r="E1542">
        <v>46</v>
      </c>
      <c r="F1542">
        <v>4396</v>
      </c>
      <c r="G1542">
        <v>222</v>
      </c>
      <c r="H1542">
        <v>1336</v>
      </c>
      <c r="I1542">
        <v>387</v>
      </c>
      <c r="J1542">
        <v>46</v>
      </c>
      <c r="K1542">
        <v>990</v>
      </c>
      <c r="L1542">
        <v>882</v>
      </c>
      <c r="M1542">
        <v>2480</v>
      </c>
      <c r="P1542" t="s">
        <v>1615</v>
      </c>
      <c r="Q1542">
        <v>9064901</v>
      </c>
      <c r="R1542">
        <v>1114324</v>
      </c>
      <c r="S1542">
        <v>3189506</v>
      </c>
      <c r="T1542">
        <v>6466884</v>
      </c>
      <c r="U1542">
        <v>71338</v>
      </c>
      <c r="V1542">
        <v>7733417</v>
      </c>
      <c r="W1542">
        <v>5837351</v>
      </c>
    </row>
    <row r="1543" spans="4:23" x14ac:dyDescent="0.2">
      <c r="D1543" t="s">
        <v>1616</v>
      </c>
      <c r="E1543">
        <v>45</v>
      </c>
      <c r="F1543">
        <v>4397</v>
      </c>
      <c r="G1543">
        <v>222</v>
      </c>
      <c r="H1543">
        <v>1336</v>
      </c>
      <c r="I1543">
        <v>387</v>
      </c>
      <c r="J1543">
        <v>46</v>
      </c>
      <c r="K1543">
        <v>990</v>
      </c>
      <c r="L1543">
        <v>882</v>
      </c>
      <c r="M1543">
        <v>2480</v>
      </c>
      <c r="P1543" t="s">
        <v>1616</v>
      </c>
      <c r="Q1543">
        <v>9065099</v>
      </c>
      <c r="R1543">
        <v>1113992</v>
      </c>
      <c r="S1543">
        <v>3188583</v>
      </c>
      <c r="T1543">
        <v>6463832</v>
      </c>
      <c r="U1543">
        <v>71338</v>
      </c>
      <c r="V1543">
        <v>7730740</v>
      </c>
      <c r="W1543">
        <v>5835417</v>
      </c>
    </row>
    <row r="1544" spans="4:23" x14ac:dyDescent="0.2">
      <c r="D1544" t="s">
        <v>1617</v>
      </c>
      <c r="E1544">
        <v>45</v>
      </c>
      <c r="F1544">
        <v>4398</v>
      </c>
      <c r="G1544">
        <v>222</v>
      </c>
      <c r="H1544">
        <v>1336</v>
      </c>
      <c r="I1544">
        <v>387</v>
      </c>
      <c r="J1544">
        <v>46</v>
      </c>
      <c r="K1544">
        <v>989</v>
      </c>
      <c r="L1544">
        <v>882</v>
      </c>
      <c r="M1544">
        <v>2480</v>
      </c>
      <c r="P1544" t="s">
        <v>1617</v>
      </c>
      <c r="Q1544">
        <v>9065296</v>
      </c>
      <c r="R1544">
        <v>1113659</v>
      </c>
      <c r="S1544">
        <v>3187661</v>
      </c>
      <c r="T1544">
        <v>6460780</v>
      </c>
      <c r="U1544">
        <v>71338</v>
      </c>
      <c r="V1544">
        <v>7728063</v>
      </c>
      <c r="W1544">
        <v>5833482</v>
      </c>
    </row>
    <row r="1545" spans="4:23" x14ac:dyDescent="0.2">
      <c r="D1545" t="s">
        <v>1618</v>
      </c>
      <c r="E1545">
        <v>44</v>
      </c>
      <c r="F1545">
        <v>4400</v>
      </c>
      <c r="G1545">
        <v>222</v>
      </c>
      <c r="H1545">
        <v>1336</v>
      </c>
      <c r="I1545">
        <v>387</v>
      </c>
      <c r="J1545">
        <v>46</v>
      </c>
      <c r="K1545">
        <v>988</v>
      </c>
      <c r="L1545">
        <v>882</v>
      </c>
      <c r="M1545">
        <v>2480</v>
      </c>
      <c r="P1545" t="s">
        <v>1618</v>
      </c>
      <c r="Q1545">
        <v>9065493</v>
      </c>
      <c r="R1545">
        <v>1113326</v>
      </c>
      <c r="S1545">
        <v>3186738</v>
      </c>
      <c r="T1545">
        <v>6457727</v>
      </c>
      <c r="U1545">
        <v>71338</v>
      </c>
      <c r="V1545">
        <v>7725386</v>
      </c>
      <c r="W1545">
        <v>5831548</v>
      </c>
    </row>
    <row r="1546" spans="4:23" x14ac:dyDescent="0.2">
      <c r="D1546" t="s">
        <v>1619</v>
      </c>
      <c r="E1546">
        <v>44</v>
      </c>
      <c r="F1546">
        <v>4401</v>
      </c>
      <c r="G1546">
        <v>222</v>
      </c>
      <c r="H1546">
        <v>1336</v>
      </c>
      <c r="I1546">
        <v>388</v>
      </c>
      <c r="J1546">
        <v>47</v>
      </c>
      <c r="K1546">
        <v>988</v>
      </c>
      <c r="L1546">
        <v>883</v>
      </c>
      <c r="M1546">
        <v>2480</v>
      </c>
      <c r="P1546" t="s">
        <v>1619</v>
      </c>
      <c r="Q1546">
        <v>9065691</v>
      </c>
      <c r="R1546">
        <v>1112993</v>
      </c>
      <c r="S1546">
        <v>3185815</v>
      </c>
      <c r="T1546">
        <v>6454675</v>
      </c>
      <c r="U1546">
        <v>71338</v>
      </c>
      <c r="V1546">
        <v>7722708</v>
      </c>
      <c r="W1546">
        <v>5829613</v>
      </c>
    </row>
    <row r="1547" spans="4:23" x14ac:dyDescent="0.2">
      <c r="D1547" t="s">
        <v>1620</v>
      </c>
      <c r="E1547">
        <v>44</v>
      </c>
      <c r="F1547">
        <v>4402</v>
      </c>
      <c r="G1547">
        <v>222</v>
      </c>
      <c r="H1547">
        <v>1336</v>
      </c>
      <c r="I1547">
        <v>388</v>
      </c>
      <c r="J1547">
        <v>47</v>
      </c>
      <c r="K1547">
        <v>988</v>
      </c>
      <c r="L1547">
        <v>883</v>
      </c>
      <c r="M1547">
        <v>2480</v>
      </c>
      <c r="P1547" t="s">
        <v>1620</v>
      </c>
      <c r="Q1547">
        <v>9065888</v>
      </c>
      <c r="R1547">
        <v>1112661</v>
      </c>
      <c r="S1547">
        <v>3184893</v>
      </c>
      <c r="T1547">
        <v>6451623</v>
      </c>
      <c r="U1547">
        <v>71338</v>
      </c>
      <c r="V1547">
        <v>7720031</v>
      </c>
      <c r="W1547">
        <v>5827679</v>
      </c>
    </row>
    <row r="1548" spans="4:23" x14ac:dyDescent="0.2">
      <c r="D1548" t="s">
        <v>1621</v>
      </c>
      <c r="E1548">
        <v>44</v>
      </c>
      <c r="F1548">
        <v>4404</v>
      </c>
      <c r="G1548">
        <v>222</v>
      </c>
      <c r="H1548">
        <v>1336</v>
      </c>
      <c r="I1548">
        <v>387</v>
      </c>
      <c r="J1548">
        <v>47</v>
      </c>
      <c r="K1548">
        <v>986</v>
      </c>
      <c r="L1548">
        <v>883</v>
      </c>
      <c r="M1548">
        <v>2479</v>
      </c>
      <c r="P1548" t="s">
        <v>1621</v>
      </c>
      <c r="Q1548">
        <v>9066085</v>
      </c>
      <c r="R1548">
        <v>1112328</v>
      </c>
      <c r="S1548">
        <v>3183970</v>
      </c>
      <c r="T1548">
        <v>6448571</v>
      </c>
      <c r="U1548">
        <v>71338</v>
      </c>
      <c r="V1548">
        <v>7717354</v>
      </c>
      <c r="W1548">
        <v>5825744</v>
      </c>
    </row>
    <row r="1549" spans="4:23" x14ac:dyDescent="0.2">
      <c r="D1549" t="s">
        <v>1622</v>
      </c>
      <c r="E1549">
        <v>44</v>
      </c>
      <c r="F1549">
        <v>4404</v>
      </c>
      <c r="G1549">
        <v>222</v>
      </c>
      <c r="H1549">
        <v>1336</v>
      </c>
      <c r="I1549">
        <v>387</v>
      </c>
      <c r="J1549">
        <v>47</v>
      </c>
      <c r="K1549">
        <v>986</v>
      </c>
      <c r="L1549">
        <v>883</v>
      </c>
      <c r="M1549">
        <v>2479</v>
      </c>
      <c r="P1549" t="s">
        <v>1622</v>
      </c>
      <c r="Q1549">
        <v>9066283</v>
      </c>
      <c r="R1549">
        <v>1111995</v>
      </c>
      <c r="S1549">
        <v>3183048</v>
      </c>
      <c r="T1549">
        <v>6445519</v>
      </c>
      <c r="U1549">
        <v>71338</v>
      </c>
      <c r="V1549">
        <v>7714677</v>
      </c>
      <c r="W1549">
        <v>5823810</v>
      </c>
    </row>
    <row r="1550" spans="4:23" x14ac:dyDescent="0.2">
      <c r="D1550" t="s">
        <v>1623</v>
      </c>
      <c r="E1550">
        <v>44</v>
      </c>
      <c r="F1550">
        <v>4406</v>
      </c>
      <c r="G1550">
        <v>222</v>
      </c>
      <c r="H1550">
        <v>1336</v>
      </c>
      <c r="I1550">
        <v>388</v>
      </c>
      <c r="J1550">
        <v>47</v>
      </c>
      <c r="K1550">
        <v>986</v>
      </c>
      <c r="L1550">
        <v>884</v>
      </c>
      <c r="M1550">
        <v>2478</v>
      </c>
      <c r="P1550" t="s">
        <v>1623</v>
      </c>
      <c r="Q1550">
        <v>9066480</v>
      </c>
      <c r="R1550">
        <v>1111662</v>
      </c>
      <c r="S1550">
        <v>3182125</v>
      </c>
      <c r="T1550">
        <v>6442466</v>
      </c>
      <c r="U1550">
        <v>71338</v>
      </c>
      <c r="V1550">
        <v>7712000</v>
      </c>
      <c r="W1550">
        <v>5821875</v>
      </c>
    </row>
    <row r="1551" spans="4:23" x14ac:dyDescent="0.2">
      <c r="D1551" t="s">
        <v>1624</v>
      </c>
      <c r="E1551">
        <v>43</v>
      </c>
      <c r="F1551">
        <v>4408</v>
      </c>
      <c r="G1551">
        <v>222</v>
      </c>
      <c r="H1551">
        <v>1335</v>
      </c>
      <c r="I1551">
        <v>388</v>
      </c>
      <c r="J1551">
        <v>47</v>
      </c>
      <c r="K1551">
        <v>985</v>
      </c>
      <c r="L1551">
        <v>884</v>
      </c>
      <c r="M1551">
        <v>2479</v>
      </c>
      <c r="P1551" t="s">
        <v>1624</v>
      </c>
      <c r="Q1551">
        <v>9066677</v>
      </c>
      <c r="R1551">
        <v>1111330</v>
      </c>
      <c r="S1551">
        <v>3181202</v>
      </c>
      <c r="T1551">
        <v>6439414</v>
      </c>
      <c r="U1551">
        <v>71338</v>
      </c>
      <c r="V1551">
        <v>7709323</v>
      </c>
      <c r="W1551">
        <v>5819940</v>
      </c>
    </row>
    <row r="1552" spans="4:23" x14ac:dyDescent="0.2">
      <c r="D1552" t="s">
        <v>1625</v>
      </c>
      <c r="E1552">
        <v>43</v>
      </c>
      <c r="F1552">
        <v>4409</v>
      </c>
      <c r="G1552">
        <v>221</v>
      </c>
      <c r="H1552">
        <v>1335</v>
      </c>
      <c r="I1552">
        <v>388</v>
      </c>
      <c r="J1552">
        <v>47</v>
      </c>
      <c r="K1552">
        <v>985</v>
      </c>
      <c r="L1552">
        <v>884</v>
      </c>
      <c r="M1552">
        <v>2478</v>
      </c>
      <c r="P1552" t="s">
        <v>1625</v>
      </c>
      <c r="Q1552">
        <v>9066875</v>
      </c>
      <c r="R1552">
        <v>1110997</v>
      </c>
      <c r="S1552">
        <v>3180280</v>
      </c>
      <c r="T1552">
        <v>6436362</v>
      </c>
      <c r="U1552">
        <v>71338</v>
      </c>
      <c r="V1552">
        <v>7706646</v>
      </c>
      <c r="W1552">
        <v>5818006</v>
      </c>
    </row>
    <row r="1553" spans="4:23" x14ac:dyDescent="0.2">
      <c r="D1553" t="s">
        <v>1626</v>
      </c>
      <c r="E1553">
        <v>42</v>
      </c>
      <c r="F1553">
        <v>4410</v>
      </c>
      <c r="G1553">
        <v>221</v>
      </c>
      <c r="H1553">
        <v>1335</v>
      </c>
      <c r="I1553">
        <v>388</v>
      </c>
      <c r="J1553">
        <v>47</v>
      </c>
      <c r="K1553">
        <v>984</v>
      </c>
      <c r="L1553">
        <v>884</v>
      </c>
      <c r="M1553">
        <v>2478</v>
      </c>
      <c r="P1553" t="s">
        <v>1626</v>
      </c>
      <c r="Q1553">
        <v>9067072</v>
      </c>
      <c r="R1553">
        <v>1110664</v>
      </c>
      <c r="S1553">
        <v>3179357</v>
      </c>
      <c r="T1553">
        <v>6433310</v>
      </c>
      <c r="U1553">
        <v>71338</v>
      </c>
      <c r="V1553">
        <v>7703969</v>
      </c>
      <c r="W1553">
        <v>5816071</v>
      </c>
    </row>
    <row r="1554" spans="4:23" x14ac:dyDescent="0.2">
      <c r="D1554" t="s">
        <v>1627</v>
      </c>
      <c r="E1554">
        <v>42</v>
      </c>
      <c r="F1554">
        <v>4412</v>
      </c>
      <c r="G1554">
        <v>221</v>
      </c>
      <c r="H1554">
        <v>1335</v>
      </c>
      <c r="I1554">
        <v>388</v>
      </c>
      <c r="J1554">
        <v>47</v>
      </c>
      <c r="K1554">
        <v>984</v>
      </c>
      <c r="L1554">
        <v>884</v>
      </c>
      <c r="M1554">
        <v>2478</v>
      </c>
      <c r="P1554" t="s">
        <v>1627</v>
      </c>
      <c r="Q1554">
        <v>9067269</v>
      </c>
      <c r="R1554">
        <v>1110332</v>
      </c>
      <c r="S1554">
        <v>3178435</v>
      </c>
      <c r="T1554">
        <v>6430257</v>
      </c>
      <c r="U1554">
        <v>71338</v>
      </c>
      <c r="V1554">
        <v>7701292</v>
      </c>
      <c r="W1554">
        <v>5814137</v>
      </c>
    </row>
    <row r="1555" spans="4:23" x14ac:dyDescent="0.2">
      <c r="D1555" t="s">
        <v>1628</v>
      </c>
      <c r="E1555">
        <v>42</v>
      </c>
      <c r="F1555">
        <v>4412</v>
      </c>
      <c r="G1555">
        <v>221</v>
      </c>
      <c r="H1555">
        <v>1335</v>
      </c>
      <c r="I1555">
        <v>388</v>
      </c>
      <c r="J1555">
        <v>48</v>
      </c>
      <c r="K1555">
        <v>983</v>
      </c>
      <c r="L1555">
        <v>884</v>
      </c>
      <c r="M1555">
        <v>2478</v>
      </c>
      <c r="P1555" t="s">
        <v>1628</v>
      </c>
      <c r="Q1555">
        <v>9067467</v>
      </c>
      <c r="R1555">
        <v>1109999</v>
      </c>
      <c r="S1555">
        <v>3177512</v>
      </c>
      <c r="T1555">
        <v>6427205</v>
      </c>
      <c r="U1555">
        <v>71338</v>
      </c>
      <c r="V1555">
        <v>7698615</v>
      </c>
      <c r="W1555">
        <v>5812202</v>
      </c>
    </row>
    <row r="1556" spans="4:23" x14ac:dyDescent="0.2">
      <c r="D1556" t="s">
        <v>1629</v>
      </c>
      <c r="E1556">
        <v>42</v>
      </c>
      <c r="F1556">
        <v>4414</v>
      </c>
      <c r="G1556">
        <v>220</v>
      </c>
      <c r="H1556">
        <v>1334</v>
      </c>
      <c r="I1556">
        <v>388</v>
      </c>
      <c r="J1556">
        <v>48</v>
      </c>
      <c r="K1556">
        <v>982</v>
      </c>
      <c r="L1556">
        <v>884</v>
      </c>
      <c r="M1556">
        <v>2478</v>
      </c>
      <c r="P1556" t="s">
        <v>1629</v>
      </c>
      <c r="Q1556">
        <v>9067664</v>
      </c>
      <c r="R1556">
        <v>1109666</v>
      </c>
      <c r="S1556">
        <v>3176589</v>
      </c>
      <c r="T1556">
        <v>6424153</v>
      </c>
      <c r="U1556">
        <v>71338</v>
      </c>
      <c r="V1556">
        <v>7695938</v>
      </c>
      <c r="W1556">
        <v>5810268</v>
      </c>
    </row>
    <row r="1557" spans="4:23" x14ac:dyDescent="0.2">
      <c r="D1557" t="s">
        <v>1630</v>
      </c>
      <c r="E1557">
        <v>42</v>
      </c>
      <c r="F1557">
        <v>4415</v>
      </c>
      <c r="G1557">
        <v>220</v>
      </c>
      <c r="H1557">
        <v>1335</v>
      </c>
      <c r="I1557">
        <v>388</v>
      </c>
      <c r="J1557">
        <v>48</v>
      </c>
      <c r="K1557">
        <v>982</v>
      </c>
      <c r="L1557">
        <v>884</v>
      </c>
      <c r="M1557">
        <v>2478</v>
      </c>
      <c r="P1557" t="s">
        <v>1630</v>
      </c>
      <c r="Q1557">
        <v>9067861</v>
      </c>
      <c r="R1557">
        <v>1109333</v>
      </c>
      <c r="S1557">
        <v>3175667</v>
      </c>
      <c r="T1557">
        <v>6421101</v>
      </c>
      <c r="U1557">
        <v>71338</v>
      </c>
      <c r="V1557">
        <v>7693261</v>
      </c>
      <c r="W1557">
        <v>5808333</v>
      </c>
    </row>
    <row r="1558" spans="4:23" x14ac:dyDescent="0.2">
      <c r="D1558" t="s">
        <v>1631</v>
      </c>
      <c r="E1558">
        <v>41</v>
      </c>
      <c r="F1558">
        <v>4416</v>
      </c>
      <c r="G1558">
        <v>220</v>
      </c>
      <c r="H1558">
        <v>1334</v>
      </c>
      <c r="I1558">
        <v>388</v>
      </c>
      <c r="J1558">
        <v>48</v>
      </c>
      <c r="K1558">
        <v>982</v>
      </c>
      <c r="L1558">
        <v>884</v>
      </c>
      <c r="M1558">
        <v>2477</v>
      </c>
      <c r="P1558" t="s">
        <v>1631</v>
      </c>
      <c r="Q1558">
        <v>9068059</v>
      </c>
      <c r="R1558">
        <v>1109001</v>
      </c>
      <c r="S1558">
        <v>3174744</v>
      </c>
      <c r="T1558">
        <v>6418049</v>
      </c>
      <c r="U1558">
        <v>71338</v>
      </c>
      <c r="V1558">
        <v>7690584</v>
      </c>
      <c r="W1558">
        <v>5806399</v>
      </c>
    </row>
    <row r="1559" spans="4:23" x14ac:dyDescent="0.2">
      <c r="D1559" t="s">
        <v>1632</v>
      </c>
      <c r="E1559">
        <v>40</v>
      </c>
      <c r="F1559">
        <v>4418</v>
      </c>
      <c r="G1559">
        <v>220</v>
      </c>
      <c r="H1559">
        <v>1334</v>
      </c>
      <c r="I1559">
        <v>388</v>
      </c>
      <c r="J1559">
        <v>48</v>
      </c>
      <c r="K1559">
        <v>980</v>
      </c>
      <c r="L1559">
        <v>884</v>
      </c>
      <c r="M1559">
        <v>2477</v>
      </c>
      <c r="P1559" t="s">
        <v>1632</v>
      </c>
      <c r="Q1559">
        <v>9068256</v>
      </c>
      <c r="R1559">
        <v>1108668</v>
      </c>
      <c r="S1559">
        <v>3173821</v>
      </c>
      <c r="T1559">
        <v>6414996</v>
      </c>
      <c r="U1559">
        <v>71338</v>
      </c>
      <c r="V1559">
        <v>7687907</v>
      </c>
      <c r="W1559">
        <v>5804464</v>
      </c>
    </row>
    <row r="1560" spans="4:23" x14ac:dyDescent="0.2">
      <c r="D1560" t="s">
        <v>1633</v>
      </c>
      <c r="E1560">
        <v>40</v>
      </c>
      <c r="F1560">
        <v>4419</v>
      </c>
      <c r="G1560">
        <v>220</v>
      </c>
      <c r="H1560">
        <v>1334</v>
      </c>
      <c r="I1560">
        <v>388</v>
      </c>
      <c r="J1560">
        <v>48</v>
      </c>
      <c r="K1560">
        <v>980</v>
      </c>
      <c r="L1560">
        <v>884</v>
      </c>
      <c r="M1560">
        <v>2476</v>
      </c>
      <c r="P1560" t="s">
        <v>1633</v>
      </c>
      <c r="Q1560">
        <v>9068453</v>
      </c>
      <c r="R1560">
        <v>1108335</v>
      </c>
      <c r="S1560">
        <v>3172899</v>
      </c>
      <c r="T1560">
        <v>6411944</v>
      </c>
      <c r="U1560">
        <v>71338</v>
      </c>
      <c r="V1560">
        <v>7685230</v>
      </c>
      <c r="W1560">
        <v>5802530</v>
      </c>
    </row>
    <row r="1561" spans="4:23" x14ac:dyDescent="0.2">
      <c r="D1561" t="s">
        <v>1634</v>
      </c>
      <c r="E1561">
        <v>40</v>
      </c>
      <c r="F1561">
        <v>4420</v>
      </c>
      <c r="G1561">
        <v>220</v>
      </c>
      <c r="H1561">
        <v>1334</v>
      </c>
      <c r="I1561">
        <v>388</v>
      </c>
      <c r="J1561">
        <v>48</v>
      </c>
      <c r="K1561">
        <v>980</v>
      </c>
      <c r="L1561">
        <v>884</v>
      </c>
      <c r="M1561">
        <v>2476</v>
      </c>
      <c r="P1561" t="s">
        <v>1634</v>
      </c>
      <c r="Q1561">
        <v>9068651</v>
      </c>
      <c r="R1561">
        <v>1108002</v>
      </c>
      <c r="S1561">
        <v>3171976</v>
      </c>
      <c r="T1561">
        <v>6408892</v>
      </c>
      <c r="U1561">
        <v>71338</v>
      </c>
      <c r="V1561">
        <v>7682553</v>
      </c>
      <c r="W1561">
        <v>5800595</v>
      </c>
    </row>
    <row r="1562" spans="4:23" x14ac:dyDescent="0.2">
      <c r="D1562" t="s">
        <v>1635</v>
      </c>
      <c r="E1562">
        <v>40</v>
      </c>
      <c r="F1562">
        <v>4422</v>
      </c>
      <c r="G1562">
        <v>220</v>
      </c>
      <c r="H1562">
        <v>1334</v>
      </c>
      <c r="I1562">
        <v>388</v>
      </c>
      <c r="J1562">
        <v>48</v>
      </c>
      <c r="K1562">
        <v>979</v>
      </c>
      <c r="L1562">
        <v>884</v>
      </c>
      <c r="M1562">
        <v>2476</v>
      </c>
      <c r="P1562" t="s">
        <v>1635</v>
      </c>
      <c r="Q1562">
        <v>9068848</v>
      </c>
      <c r="R1562">
        <v>1107670</v>
      </c>
      <c r="S1562">
        <v>3171054</v>
      </c>
      <c r="T1562">
        <v>6405840</v>
      </c>
      <c r="U1562">
        <v>71338</v>
      </c>
      <c r="V1562">
        <v>7679876</v>
      </c>
      <c r="W1562">
        <v>5798661</v>
      </c>
    </row>
    <row r="1563" spans="4:23" x14ac:dyDescent="0.2">
      <c r="D1563" t="s">
        <v>1636</v>
      </c>
      <c r="E1563">
        <v>40</v>
      </c>
      <c r="F1563">
        <v>4422</v>
      </c>
      <c r="G1563">
        <v>220</v>
      </c>
      <c r="H1563">
        <v>1334</v>
      </c>
      <c r="I1563">
        <v>388</v>
      </c>
      <c r="J1563">
        <v>48</v>
      </c>
      <c r="K1563">
        <v>978</v>
      </c>
      <c r="L1563">
        <v>884</v>
      </c>
      <c r="M1563">
        <v>2476</v>
      </c>
      <c r="P1563" t="s">
        <v>1636</v>
      </c>
      <c r="Q1563">
        <v>9069045</v>
      </c>
      <c r="R1563">
        <v>1107337</v>
      </c>
      <c r="S1563">
        <v>3170131</v>
      </c>
      <c r="T1563">
        <v>6402787</v>
      </c>
      <c r="U1563">
        <v>71338</v>
      </c>
      <c r="V1563">
        <v>7677199</v>
      </c>
      <c r="W1563">
        <v>5796726</v>
      </c>
    </row>
    <row r="1564" spans="4:23" x14ac:dyDescent="0.2">
      <c r="D1564" t="s">
        <v>1637</v>
      </c>
      <c r="E1564">
        <v>39</v>
      </c>
      <c r="F1564">
        <v>4424</v>
      </c>
      <c r="G1564">
        <v>220</v>
      </c>
      <c r="H1564">
        <v>1334</v>
      </c>
      <c r="I1564">
        <v>388</v>
      </c>
      <c r="J1564">
        <v>48</v>
      </c>
      <c r="K1564">
        <v>978</v>
      </c>
      <c r="L1564">
        <v>884</v>
      </c>
      <c r="M1564">
        <v>2476</v>
      </c>
      <c r="P1564" t="s">
        <v>1637</v>
      </c>
      <c r="Q1564">
        <v>9069243</v>
      </c>
      <c r="R1564">
        <v>1107004</v>
      </c>
      <c r="S1564">
        <v>3169208</v>
      </c>
      <c r="T1564">
        <v>6399735</v>
      </c>
      <c r="U1564">
        <v>71338</v>
      </c>
      <c r="V1564">
        <v>7674522</v>
      </c>
      <c r="W1564">
        <v>5794792</v>
      </c>
    </row>
    <row r="1565" spans="4:23" x14ac:dyDescent="0.2">
      <c r="D1565" t="s">
        <v>1638</v>
      </c>
      <c r="E1565">
        <v>39</v>
      </c>
      <c r="F1565">
        <v>4425</v>
      </c>
      <c r="G1565">
        <v>220</v>
      </c>
      <c r="H1565">
        <v>1334</v>
      </c>
      <c r="I1565">
        <v>388</v>
      </c>
      <c r="J1565">
        <v>48</v>
      </c>
      <c r="K1565">
        <v>978</v>
      </c>
      <c r="L1565">
        <v>884</v>
      </c>
      <c r="M1565">
        <v>2476</v>
      </c>
      <c r="P1565" t="s">
        <v>1638</v>
      </c>
      <c r="Q1565">
        <v>9069440</v>
      </c>
      <c r="R1565">
        <v>1106671</v>
      </c>
      <c r="S1565">
        <v>3168286</v>
      </c>
      <c r="T1565">
        <v>6396683</v>
      </c>
      <c r="U1565">
        <v>71338</v>
      </c>
      <c r="V1565">
        <v>7671845</v>
      </c>
      <c r="W1565">
        <v>5792857</v>
      </c>
    </row>
    <row r="1566" spans="4:23" x14ac:dyDescent="0.2">
      <c r="D1566" t="s">
        <v>1639</v>
      </c>
      <c r="E1566">
        <v>38</v>
      </c>
      <c r="F1566">
        <v>4426</v>
      </c>
      <c r="G1566">
        <v>220</v>
      </c>
      <c r="H1566">
        <v>1334</v>
      </c>
      <c r="I1566">
        <v>388</v>
      </c>
      <c r="J1566">
        <v>48</v>
      </c>
      <c r="K1566">
        <v>976</v>
      </c>
      <c r="L1566">
        <v>884</v>
      </c>
      <c r="M1566">
        <v>2476</v>
      </c>
      <c r="P1566" t="s">
        <v>1639</v>
      </c>
      <c r="Q1566">
        <v>9069637</v>
      </c>
      <c r="R1566">
        <v>1106339</v>
      </c>
      <c r="S1566">
        <v>3167363</v>
      </c>
      <c r="T1566">
        <v>6393631</v>
      </c>
      <c r="U1566">
        <v>71338</v>
      </c>
      <c r="V1566">
        <v>7669168</v>
      </c>
      <c r="W1566">
        <v>5790923</v>
      </c>
    </row>
    <row r="1567" spans="4:23" x14ac:dyDescent="0.2">
      <c r="D1567" t="s">
        <v>1640</v>
      </c>
      <c r="E1567">
        <v>38</v>
      </c>
      <c r="F1567">
        <v>4428</v>
      </c>
      <c r="G1567">
        <v>219</v>
      </c>
      <c r="H1567">
        <v>1334</v>
      </c>
      <c r="I1567">
        <v>388</v>
      </c>
      <c r="J1567">
        <v>48</v>
      </c>
      <c r="K1567">
        <v>976</v>
      </c>
      <c r="L1567">
        <v>884</v>
      </c>
      <c r="M1567">
        <v>2475</v>
      </c>
      <c r="P1567" t="s">
        <v>1640</v>
      </c>
      <c r="Q1567">
        <v>9069835</v>
      </c>
      <c r="R1567">
        <v>1106006</v>
      </c>
      <c r="S1567">
        <v>3166440</v>
      </c>
      <c r="T1567">
        <v>6390579</v>
      </c>
      <c r="U1567">
        <v>71338</v>
      </c>
      <c r="V1567">
        <v>7666491</v>
      </c>
      <c r="W1567">
        <v>5788988</v>
      </c>
    </row>
    <row r="1568" spans="4:23" x14ac:dyDescent="0.2">
      <c r="D1568" t="s">
        <v>1641</v>
      </c>
      <c r="E1568">
        <v>38</v>
      </c>
      <c r="F1568">
        <v>4430</v>
      </c>
      <c r="G1568">
        <v>218</v>
      </c>
      <c r="H1568">
        <v>1334</v>
      </c>
      <c r="I1568">
        <v>388</v>
      </c>
      <c r="J1568">
        <v>48</v>
      </c>
      <c r="K1568">
        <v>976</v>
      </c>
      <c r="L1568">
        <v>884</v>
      </c>
      <c r="M1568">
        <v>2475</v>
      </c>
      <c r="P1568" t="s">
        <v>1641</v>
      </c>
      <c r="Q1568">
        <v>9070032</v>
      </c>
      <c r="R1568">
        <v>1105673</v>
      </c>
      <c r="S1568">
        <v>3165518</v>
      </c>
      <c r="T1568">
        <v>6387526</v>
      </c>
      <c r="U1568">
        <v>71338</v>
      </c>
      <c r="V1568">
        <v>7663814</v>
      </c>
      <c r="W1568">
        <v>5787054</v>
      </c>
    </row>
    <row r="1569" spans="4:23" x14ac:dyDescent="0.2">
      <c r="D1569" t="s">
        <v>1642</v>
      </c>
      <c r="E1569">
        <v>38</v>
      </c>
      <c r="F1569">
        <v>4430</v>
      </c>
      <c r="G1569">
        <v>218</v>
      </c>
      <c r="H1569">
        <v>1334</v>
      </c>
      <c r="I1569">
        <v>388</v>
      </c>
      <c r="J1569">
        <v>48</v>
      </c>
      <c r="K1569">
        <v>975</v>
      </c>
      <c r="L1569">
        <v>884</v>
      </c>
      <c r="M1569">
        <v>2474</v>
      </c>
      <c r="P1569" t="s">
        <v>1642</v>
      </c>
      <c r="Q1569">
        <v>9070229</v>
      </c>
      <c r="R1569">
        <v>1105340</v>
      </c>
      <c r="S1569">
        <v>3164595</v>
      </c>
      <c r="T1569">
        <v>6384474</v>
      </c>
      <c r="U1569">
        <v>71338</v>
      </c>
      <c r="V1569">
        <v>7661137</v>
      </c>
      <c r="W1569">
        <v>5785119</v>
      </c>
    </row>
    <row r="1570" spans="4:23" x14ac:dyDescent="0.2">
      <c r="D1570" t="s">
        <v>1643</v>
      </c>
      <c r="E1570">
        <v>38</v>
      </c>
      <c r="F1570">
        <v>4432</v>
      </c>
      <c r="G1570">
        <v>218</v>
      </c>
      <c r="H1570">
        <v>1334</v>
      </c>
      <c r="I1570">
        <v>388</v>
      </c>
      <c r="J1570">
        <v>48</v>
      </c>
      <c r="K1570">
        <v>974</v>
      </c>
      <c r="L1570">
        <v>885</v>
      </c>
      <c r="M1570">
        <v>2474</v>
      </c>
      <c r="P1570" t="s">
        <v>1643</v>
      </c>
      <c r="Q1570">
        <v>9070427</v>
      </c>
      <c r="R1570">
        <v>1105008</v>
      </c>
      <c r="S1570">
        <v>3163673</v>
      </c>
      <c r="T1570">
        <v>6381422</v>
      </c>
      <c r="U1570">
        <v>71338</v>
      </c>
      <c r="V1570">
        <v>7658460</v>
      </c>
      <c r="W1570">
        <v>5783185</v>
      </c>
    </row>
    <row r="1571" spans="4:23" x14ac:dyDescent="0.2">
      <c r="D1571" t="s">
        <v>1644</v>
      </c>
      <c r="E1571">
        <v>37</v>
      </c>
      <c r="F1571">
        <v>4433</v>
      </c>
      <c r="G1571">
        <v>218</v>
      </c>
      <c r="H1571">
        <v>1334</v>
      </c>
      <c r="I1571">
        <v>388</v>
      </c>
      <c r="J1571">
        <v>48</v>
      </c>
      <c r="K1571">
        <v>974</v>
      </c>
      <c r="L1571">
        <v>885</v>
      </c>
      <c r="M1571">
        <v>2474</v>
      </c>
      <c r="P1571" t="s">
        <v>1644</v>
      </c>
      <c r="Q1571">
        <v>9070624</v>
      </c>
      <c r="R1571">
        <v>1104675</v>
      </c>
      <c r="S1571">
        <v>3162750</v>
      </c>
      <c r="T1571">
        <v>6378370</v>
      </c>
      <c r="U1571">
        <v>71338</v>
      </c>
      <c r="V1571">
        <v>7655783</v>
      </c>
      <c r="W1571">
        <v>5781250</v>
      </c>
    </row>
    <row r="1572" spans="4:23" x14ac:dyDescent="0.2">
      <c r="D1572" t="s">
        <v>1645</v>
      </c>
      <c r="E1572">
        <v>37</v>
      </c>
      <c r="F1572">
        <v>4434</v>
      </c>
      <c r="G1572">
        <v>218</v>
      </c>
      <c r="H1572">
        <v>1334</v>
      </c>
      <c r="I1572">
        <v>388</v>
      </c>
      <c r="J1572">
        <v>48</v>
      </c>
      <c r="K1572">
        <v>973</v>
      </c>
      <c r="L1572">
        <v>885</v>
      </c>
      <c r="M1572">
        <v>2474</v>
      </c>
      <c r="P1572" t="s">
        <v>1645</v>
      </c>
      <c r="Q1572">
        <v>9070821</v>
      </c>
      <c r="R1572">
        <v>1104342</v>
      </c>
      <c r="S1572">
        <v>3161827</v>
      </c>
      <c r="T1572">
        <v>6375317</v>
      </c>
      <c r="U1572">
        <v>71338</v>
      </c>
      <c r="V1572">
        <v>7653106</v>
      </c>
      <c r="W1572">
        <v>5779315</v>
      </c>
    </row>
    <row r="1573" spans="4:23" x14ac:dyDescent="0.2">
      <c r="D1573" t="s">
        <v>1646</v>
      </c>
      <c r="E1573">
        <v>36</v>
      </c>
      <c r="F1573">
        <v>4436</v>
      </c>
      <c r="G1573">
        <v>218</v>
      </c>
      <c r="H1573">
        <v>1333</v>
      </c>
      <c r="I1573">
        <v>388</v>
      </c>
      <c r="J1573">
        <v>48</v>
      </c>
      <c r="K1573">
        <v>973</v>
      </c>
      <c r="L1573">
        <v>885</v>
      </c>
      <c r="M1573">
        <v>2474</v>
      </c>
      <c r="P1573" t="s">
        <v>1646</v>
      </c>
      <c r="Q1573">
        <v>9071019</v>
      </c>
      <c r="R1573">
        <v>1104010</v>
      </c>
      <c r="S1573">
        <v>3160905</v>
      </c>
      <c r="T1573">
        <v>6372265</v>
      </c>
      <c r="U1573">
        <v>71338</v>
      </c>
      <c r="V1573">
        <v>7650429</v>
      </c>
      <c r="W1573">
        <v>5777381</v>
      </c>
    </row>
    <row r="1574" spans="4:23" x14ac:dyDescent="0.2">
      <c r="D1574" t="s">
        <v>1647</v>
      </c>
      <c r="E1574">
        <v>36</v>
      </c>
      <c r="F1574">
        <v>4437</v>
      </c>
      <c r="G1574">
        <v>218</v>
      </c>
      <c r="H1574">
        <v>1333</v>
      </c>
      <c r="I1574">
        <v>388</v>
      </c>
      <c r="J1574">
        <v>48</v>
      </c>
      <c r="K1574">
        <v>972</v>
      </c>
      <c r="L1574">
        <v>886</v>
      </c>
      <c r="M1574">
        <v>2474</v>
      </c>
      <c r="P1574" t="s">
        <v>1647</v>
      </c>
      <c r="Q1574">
        <v>9071216</v>
      </c>
      <c r="R1574">
        <v>1103677</v>
      </c>
      <c r="S1574">
        <v>3159982</v>
      </c>
      <c r="T1574">
        <v>6369213</v>
      </c>
      <c r="U1574">
        <v>71338</v>
      </c>
      <c r="V1574">
        <v>7647752</v>
      </c>
      <c r="W1574">
        <v>5775446</v>
      </c>
    </row>
    <row r="1575" spans="4:23" x14ac:dyDescent="0.2">
      <c r="D1575" t="s">
        <v>1648</v>
      </c>
      <c r="E1575">
        <v>36</v>
      </c>
      <c r="F1575">
        <v>4438</v>
      </c>
      <c r="G1575">
        <v>218</v>
      </c>
      <c r="H1575">
        <v>1333</v>
      </c>
      <c r="I1575">
        <v>388</v>
      </c>
      <c r="J1575">
        <v>48</v>
      </c>
      <c r="K1575">
        <v>972</v>
      </c>
      <c r="L1575">
        <v>886</v>
      </c>
      <c r="M1575">
        <v>2473</v>
      </c>
      <c r="P1575" t="s">
        <v>1648</v>
      </c>
      <c r="Q1575">
        <v>9071413</v>
      </c>
      <c r="R1575">
        <v>1103344</v>
      </c>
      <c r="S1575">
        <v>3159060</v>
      </c>
      <c r="T1575">
        <v>6366161</v>
      </c>
      <c r="U1575">
        <v>71338</v>
      </c>
      <c r="V1575">
        <v>7645075</v>
      </c>
      <c r="W1575">
        <v>5773512</v>
      </c>
    </row>
    <row r="1576" spans="4:23" x14ac:dyDescent="0.2">
      <c r="D1576" t="s">
        <v>1649</v>
      </c>
      <c r="E1576">
        <v>36</v>
      </c>
      <c r="F1576">
        <v>4440</v>
      </c>
      <c r="G1576">
        <v>218</v>
      </c>
      <c r="H1576">
        <v>1333</v>
      </c>
      <c r="I1576">
        <v>388</v>
      </c>
      <c r="J1576">
        <v>48</v>
      </c>
      <c r="K1576">
        <v>971</v>
      </c>
      <c r="L1576">
        <v>886</v>
      </c>
      <c r="M1576">
        <v>2474</v>
      </c>
      <c r="P1576" t="s">
        <v>1649</v>
      </c>
      <c r="Q1576">
        <v>9071611</v>
      </c>
      <c r="R1576">
        <v>1103011</v>
      </c>
      <c r="S1576">
        <v>3158137</v>
      </c>
      <c r="T1576">
        <v>6363109</v>
      </c>
      <c r="U1576">
        <v>71338</v>
      </c>
      <c r="V1576">
        <v>7642398</v>
      </c>
      <c r="W1576">
        <v>5771577</v>
      </c>
    </row>
    <row r="1577" spans="4:23" x14ac:dyDescent="0.2">
      <c r="D1577" t="s">
        <v>1650</v>
      </c>
      <c r="E1577">
        <v>35</v>
      </c>
      <c r="F1577">
        <v>4440</v>
      </c>
      <c r="G1577">
        <v>218</v>
      </c>
      <c r="H1577">
        <v>1332</v>
      </c>
      <c r="I1577">
        <v>388</v>
      </c>
      <c r="J1577">
        <v>48</v>
      </c>
      <c r="K1577">
        <v>970</v>
      </c>
      <c r="L1577">
        <v>886</v>
      </c>
      <c r="M1577">
        <v>2473</v>
      </c>
      <c r="P1577" t="s">
        <v>1650</v>
      </c>
      <c r="Q1577">
        <v>9071808</v>
      </c>
      <c r="R1577">
        <v>1102679</v>
      </c>
      <c r="S1577">
        <v>3157214</v>
      </c>
      <c r="T1577">
        <v>6360056</v>
      </c>
      <c r="U1577">
        <v>71338</v>
      </c>
      <c r="V1577">
        <v>7639721</v>
      </c>
      <c r="W1577">
        <v>5769643</v>
      </c>
    </row>
    <row r="1578" spans="4:23" x14ac:dyDescent="0.2">
      <c r="D1578" t="s">
        <v>1651</v>
      </c>
      <c r="E1578">
        <v>35</v>
      </c>
      <c r="F1578">
        <v>4442</v>
      </c>
      <c r="G1578">
        <v>217</v>
      </c>
      <c r="H1578">
        <v>1333</v>
      </c>
      <c r="I1578">
        <v>388</v>
      </c>
      <c r="J1578">
        <v>48</v>
      </c>
      <c r="K1578">
        <v>970</v>
      </c>
      <c r="L1578">
        <v>886</v>
      </c>
      <c r="M1578">
        <v>2473</v>
      </c>
      <c r="P1578" t="s">
        <v>1651</v>
      </c>
      <c r="Q1578">
        <v>9072005</v>
      </c>
      <c r="R1578">
        <v>1102346</v>
      </c>
      <c r="S1578">
        <v>3156292</v>
      </c>
      <c r="T1578">
        <v>6357004</v>
      </c>
      <c r="U1578">
        <v>71338</v>
      </c>
      <c r="V1578">
        <v>7637044</v>
      </c>
      <c r="W1578">
        <v>5767708</v>
      </c>
    </row>
    <row r="1579" spans="4:23" x14ac:dyDescent="0.2">
      <c r="D1579" t="s">
        <v>1652</v>
      </c>
      <c r="E1579">
        <v>34</v>
      </c>
      <c r="F1579">
        <v>4443</v>
      </c>
      <c r="G1579">
        <v>217</v>
      </c>
      <c r="H1579">
        <v>1332</v>
      </c>
      <c r="I1579">
        <v>388</v>
      </c>
      <c r="J1579">
        <v>48</v>
      </c>
      <c r="K1579">
        <v>970</v>
      </c>
      <c r="L1579">
        <v>886</v>
      </c>
      <c r="M1579">
        <v>2472</v>
      </c>
      <c r="P1579" t="s">
        <v>1652</v>
      </c>
      <c r="Q1579">
        <v>9072203</v>
      </c>
      <c r="R1579">
        <v>1102013</v>
      </c>
      <c r="S1579">
        <v>3155369</v>
      </c>
      <c r="T1579">
        <v>6353952</v>
      </c>
      <c r="U1579">
        <v>71338</v>
      </c>
      <c r="V1579">
        <v>7634367</v>
      </c>
      <c r="W1579">
        <v>5765774</v>
      </c>
    </row>
    <row r="1580" spans="4:23" x14ac:dyDescent="0.2">
      <c r="D1580" t="s">
        <v>1653</v>
      </c>
      <c r="E1580">
        <v>34</v>
      </c>
      <c r="F1580">
        <v>4444</v>
      </c>
      <c r="G1580">
        <v>217</v>
      </c>
      <c r="H1580">
        <v>1332</v>
      </c>
      <c r="I1580">
        <v>388</v>
      </c>
      <c r="J1580">
        <v>48</v>
      </c>
      <c r="K1580">
        <v>969</v>
      </c>
      <c r="L1580">
        <v>886</v>
      </c>
      <c r="M1580">
        <v>2472</v>
      </c>
      <c r="P1580" t="s">
        <v>1653</v>
      </c>
      <c r="Q1580">
        <v>9072400</v>
      </c>
      <c r="R1580">
        <v>1101680</v>
      </c>
      <c r="S1580">
        <v>3154446</v>
      </c>
      <c r="T1580">
        <v>6350900</v>
      </c>
      <c r="U1580">
        <v>71338</v>
      </c>
      <c r="V1580">
        <v>7631690</v>
      </c>
      <c r="W1580">
        <v>5763839</v>
      </c>
    </row>
    <row r="1581" spans="4:23" x14ac:dyDescent="0.2">
      <c r="D1581" t="s">
        <v>1654</v>
      </c>
      <c r="E1581">
        <v>34</v>
      </c>
      <c r="F1581">
        <v>4446</v>
      </c>
      <c r="G1581">
        <v>217</v>
      </c>
      <c r="H1581">
        <v>1332</v>
      </c>
      <c r="I1581">
        <v>388</v>
      </c>
      <c r="J1581">
        <v>48</v>
      </c>
      <c r="K1581">
        <v>968</v>
      </c>
      <c r="L1581">
        <v>886</v>
      </c>
      <c r="M1581">
        <v>2472</v>
      </c>
      <c r="P1581" t="s">
        <v>1654</v>
      </c>
      <c r="Q1581">
        <v>9072597</v>
      </c>
      <c r="R1581">
        <v>1101348</v>
      </c>
      <c r="S1581">
        <v>3153524</v>
      </c>
      <c r="T1581">
        <v>6347847</v>
      </c>
      <c r="U1581">
        <v>71338</v>
      </c>
      <c r="V1581">
        <v>7629012</v>
      </c>
      <c r="W1581">
        <v>5761905</v>
      </c>
    </row>
    <row r="1582" spans="4:23" x14ac:dyDescent="0.2">
      <c r="D1582" t="s">
        <v>1655</v>
      </c>
      <c r="E1582">
        <v>34</v>
      </c>
      <c r="F1582">
        <v>4446</v>
      </c>
      <c r="G1582">
        <v>216</v>
      </c>
      <c r="H1582">
        <v>1332</v>
      </c>
      <c r="I1582">
        <v>388</v>
      </c>
      <c r="J1582">
        <v>48</v>
      </c>
      <c r="K1582">
        <v>968</v>
      </c>
      <c r="L1582">
        <v>886</v>
      </c>
      <c r="M1582">
        <v>2472</v>
      </c>
      <c r="P1582" t="s">
        <v>1655</v>
      </c>
      <c r="Q1582">
        <v>9072795</v>
      </c>
      <c r="R1582">
        <v>1101015</v>
      </c>
      <c r="S1582">
        <v>3152601</v>
      </c>
      <c r="T1582">
        <v>6344795</v>
      </c>
      <c r="U1582">
        <v>71338</v>
      </c>
      <c r="V1582">
        <v>7626335</v>
      </c>
      <c r="W1582">
        <v>5759970</v>
      </c>
    </row>
    <row r="1583" spans="4:23" x14ac:dyDescent="0.2">
      <c r="D1583" t="s">
        <v>1656</v>
      </c>
      <c r="E1583">
        <v>34</v>
      </c>
      <c r="F1583">
        <v>4448</v>
      </c>
      <c r="G1583">
        <v>216</v>
      </c>
      <c r="H1583">
        <v>1332</v>
      </c>
      <c r="I1583">
        <v>388</v>
      </c>
      <c r="J1583">
        <v>48</v>
      </c>
      <c r="K1583">
        <v>967</v>
      </c>
      <c r="L1583">
        <v>886</v>
      </c>
      <c r="M1583">
        <v>2472</v>
      </c>
      <c r="P1583" t="s">
        <v>1656</v>
      </c>
      <c r="Q1583">
        <v>9072992</v>
      </c>
      <c r="R1583">
        <v>1100682</v>
      </c>
      <c r="S1583">
        <v>3151679</v>
      </c>
      <c r="T1583">
        <v>6341743</v>
      </c>
      <c r="U1583">
        <v>71338</v>
      </c>
      <c r="V1583">
        <v>7623658</v>
      </c>
      <c r="W1583">
        <v>5758036</v>
      </c>
    </row>
    <row r="1584" spans="4:23" x14ac:dyDescent="0.2">
      <c r="D1584" t="s">
        <v>1657</v>
      </c>
      <c r="E1584">
        <v>34</v>
      </c>
      <c r="F1584">
        <v>4450</v>
      </c>
      <c r="G1584">
        <v>216</v>
      </c>
      <c r="H1584">
        <v>1332</v>
      </c>
      <c r="I1584">
        <v>388</v>
      </c>
      <c r="J1584">
        <v>49</v>
      </c>
      <c r="K1584">
        <v>967</v>
      </c>
      <c r="L1584">
        <v>886</v>
      </c>
      <c r="M1584">
        <v>2472</v>
      </c>
      <c r="P1584" t="s">
        <v>1657</v>
      </c>
      <c r="Q1584">
        <v>9073189</v>
      </c>
      <c r="R1584">
        <v>1100349</v>
      </c>
      <c r="S1584">
        <v>3150756</v>
      </c>
      <c r="T1584">
        <v>6338691</v>
      </c>
      <c r="U1584">
        <v>71338</v>
      </c>
      <c r="V1584">
        <v>7620981</v>
      </c>
      <c r="W1584">
        <v>5756101</v>
      </c>
    </row>
    <row r="1585" spans="4:23" x14ac:dyDescent="0.2">
      <c r="D1585" t="s">
        <v>1658</v>
      </c>
      <c r="E1585">
        <v>34</v>
      </c>
      <c r="F1585">
        <v>4451</v>
      </c>
      <c r="G1585">
        <v>216</v>
      </c>
      <c r="H1585">
        <v>1332</v>
      </c>
      <c r="I1585">
        <v>388</v>
      </c>
      <c r="J1585">
        <v>49</v>
      </c>
      <c r="K1585">
        <v>966</v>
      </c>
      <c r="L1585">
        <v>886</v>
      </c>
      <c r="M1585">
        <v>2471</v>
      </c>
      <c r="P1585" t="s">
        <v>1658</v>
      </c>
      <c r="Q1585">
        <v>9073387</v>
      </c>
      <c r="R1585">
        <v>1100017</v>
      </c>
      <c r="S1585">
        <v>3149833</v>
      </c>
      <c r="T1585">
        <v>6335639</v>
      </c>
      <c r="U1585">
        <v>71338</v>
      </c>
      <c r="V1585">
        <v>7618304</v>
      </c>
      <c r="W1585">
        <v>5754167</v>
      </c>
    </row>
    <row r="1586" spans="4:23" x14ac:dyDescent="0.2">
      <c r="D1586" t="s">
        <v>1659</v>
      </c>
      <c r="E1586">
        <v>33</v>
      </c>
      <c r="F1586">
        <v>4452</v>
      </c>
      <c r="G1586">
        <v>216</v>
      </c>
      <c r="H1586">
        <v>1332</v>
      </c>
      <c r="I1586">
        <v>388</v>
      </c>
      <c r="J1586">
        <v>49</v>
      </c>
      <c r="K1586">
        <v>966</v>
      </c>
      <c r="L1586">
        <v>886</v>
      </c>
      <c r="M1586">
        <v>2470</v>
      </c>
      <c r="P1586" t="s">
        <v>1659</v>
      </c>
      <c r="Q1586">
        <v>9073584</v>
      </c>
      <c r="R1586">
        <v>1099684</v>
      </c>
      <c r="S1586">
        <v>3148911</v>
      </c>
      <c r="T1586">
        <v>6332586</v>
      </c>
      <c r="U1586">
        <v>71338</v>
      </c>
      <c r="V1586">
        <v>7615627</v>
      </c>
      <c r="W1586">
        <v>5752232</v>
      </c>
    </row>
    <row r="1587" spans="4:23" x14ac:dyDescent="0.2">
      <c r="D1587" t="s">
        <v>1660</v>
      </c>
      <c r="E1587">
        <v>32</v>
      </c>
      <c r="F1587">
        <v>4454</v>
      </c>
      <c r="G1587">
        <v>216</v>
      </c>
      <c r="H1587">
        <v>1332</v>
      </c>
      <c r="I1587">
        <v>389</v>
      </c>
      <c r="J1587">
        <v>49</v>
      </c>
      <c r="K1587">
        <v>965</v>
      </c>
      <c r="L1587">
        <v>886</v>
      </c>
      <c r="M1587">
        <v>2470</v>
      </c>
      <c r="P1587" t="s">
        <v>1660</v>
      </c>
      <c r="Q1587">
        <v>9073781</v>
      </c>
      <c r="R1587">
        <v>1099351</v>
      </c>
      <c r="S1587">
        <v>3147988</v>
      </c>
      <c r="T1587">
        <v>6329534</v>
      </c>
      <c r="U1587">
        <v>71338</v>
      </c>
      <c r="V1587">
        <v>7612950</v>
      </c>
      <c r="W1587">
        <v>5750298</v>
      </c>
    </row>
    <row r="1588" spans="4:23" x14ac:dyDescent="0.2">
      <c r="D1588" t="s">
        <v>1661</v>
      </c>
      <c r="E1588">
        <v>32</v>
      </c>
      <c r="F1588">
        <v>4454</v>
      </c>
      <c r="G1588">
        <v>216</v>
      </c>
      <c r="H1588">
        <v>1332</v>
      </c>
      <c r="I1588">
        <v>389</v>
      </c>
      <c r="J1588">
        <v>49</v>
      </c>
      <c r="K1588">
        <v>964</v>
      </c>
      <c r="L1588">
        <v>886</v>
      </c>
      <c r="M1588">
        <v>2470</v>
      </c>
      <c r="P1588" t="s">
        <v>1661</v>
      </c>
      <c r="Q1588">
        <v>9073979</v>
      </c>
      <c r="R1588">
        <v>1099018</v>
      </c>
      <c r="S1588">
        <v>3147065</v>
      </c>
      <c r="T1588">
        <v>6326482</v>
      </c>
      <c r="U1588">
        <v>71338</v>
      </c>
      <c r="V1588">
        <v>7610273</v>
      </c>
      <c r="W1588">
        <v>5748363</v>
      </c>
    </row>
    <row r="1589" spans="4:23" x14ac:dyDescent="0.2">
      <c r="D1589" t="s">
        <v>1662</v>
      </c>
      <c r="E1589">
        <v>32</v>
      </c>
      <c r="F1589">
        <v>4456</v>
      </c>
      <c r="G1589">
        <v>216</v>
      </c>
      <c r="H1589">
        <v>1332</v>
      </c>
      <c r="I1589">
        <v>388</v>
      </c>
      <c r="J1589">
        <v>49</v>
      </c>
      <c r="K1589">
        <v>964</v>
      </c>
      <c r="L1589">
        <v>886</v>
      </c>
      <c r="M1589">
        <v>2470</v>
      </c>
      <c r="P1589" t="s">
        <v>1662</v>
      </c>
      <c r="Q1589">
        <v>9074176</v>
      </c>
      <c r="R1589">
        <v>1098686</v>
      </c>
      <c r="S1589">
        <v>3146143</v>
      </c>
      <c r="T1589">
        <v>6323430</v>
      </c>
      <c r="U1589">
        <v>71338</v>
      </c>
      <c r="V1589">
        <v>7607596</v>
      </c>
      <c r="W1589">
        <v>5746429</v>
      </c>
    </row>
    <row r="1590" spans="4:23" x14ac:dyDescent="0.2">
      <c r="D1590" t="s">
        <v>1663</v>
      </c>
      <c r="E1590">
        <v>32</v>
      </c>
      <c r="F1590">
        <v>4457</v>
      </c>
      <c r="G1590">
        <v>216</v>
      </c>
      <c r="H1590">
        <v>1332</v>
      </c>
      <c r="I1590">
        <v>388</v>
      </c>
      <c r="J1590">
        <v>49</v>
      </c>
      <c r="K1590">
        <v>964</v>
      </c>
      <c r="L1590">
        <v>887</v>
      </c>
      <c r="M1590">
        <v>2470</v>
      </c>
      <c r="P1590" t="s">
        <v>1663</v>
      </c>
      <c r="Q1590">
        <v>9074373</v>
      </c>
      <c r="R1590">
        <v>1098353</v>
      </c>
      <c r="S1590">
        <v>3145220</v>
      </c>
      <c r="T1590">
        <v>6320377</v>
      </c>
      <c r="U1590">
        <v>71338</v>
      </c>
      <c r="V1590">
        <v>7604919</v>
      </c>
      <c r="W1590">
        <v>5744494</v>
      </c>
    </row>
    <row r="1591" spans="4:23" x14ac:dyDescent="0.2">
      <c r="D1591" t="s">
        <v>1664</v>
      </c>
      <c r="E1591">
        <v>32</v>
      </c>
      <c r="F1591">
        <v>4458</v>
      </c>
      <c r="G1591">
        <v>216</v>
      </c>
      <c r="H1591">
        <v>1332</v>
      </c>
      <c r="I1591">
        <v>388</v>
      </c>
      <c r="J1591">
        <v>49</v>
      </c>
      <c r="K1591">
        <v>963</v>
      </c>
      <c r="L1591">
        <v>887</v>
      </c>
      <c r="M1591">
        <v>2470</v>
      </c>
      <c r="P1591" t="s">
        <v>1664</v>
      </c>
      <c r="Q1591">
        <v>9074571</v>
      </c>
      <c r="R1591">
        <v>1098020</v>
      </c>
      <c r="S1591">
        <v>3144298</v>
      </c>
      <c r="T1591">
        <v>6317325</v>
      </c>
      <c r="U1591">
        <v>71338</v>
      </c>
      <c r="V1591">
        <v>7602242</v>
      </c>
      <c r="W1591">
        <v>5742560</v>
      </c>
    </row>
    <row r="1592" spans="4:23" x14ac:dyDescent="0.2">
      <c r="D1592" t="s">
        <v>1665</v>
      </c>
      <c r="E1592">
        <v>31</v>
      </c>
      <c r="F1592">
        <v>4460</v>
      </c>
      <c r="G1592">
        <v>216</v>
      </c>
      <c r="H1592">
        <v>1332</v>
      </c>
      <c r="I1592">
        <v>389</v>
      </c>
      <c r="J1592">
        <v>49</v>
      </c>
      <c r="K1592">
        <v>962</v>
      </c>
      <c r="L1592">
        <v>886</v>
      </c>
      <c r="M1592">
        <v>2470</v>
      </c>
      <c r="P1592" t="s">
        <v>1665</v>
      </c>
      <c r="Q1592">
        <v>9074768</v>
      </c>
      <c r="R1592">
        <v>1097687</v>
      </c>
      <c r="S1592">
        <v>3143375</v>
      </c>
      <c r="T1592">
        <v>6314273</v>
      </c>
      <c r="U1592">
        <v>71338</v>
      </c>
      <c r="V1592">
        <v>7599565</v>
      </c>
      <c r="W1592">
        <v>5740625</v>
      </c>
    </row>
    <row r="1593" spans="4:23" x14ac:dyDescent="0.2">
      <c r="D1593" t="s">
        <v>1666</v>
      </c>
      <c r="E1593">
        <v>31</v>
      </c>
      <c r="F1593">
        <v>4461</v>
      </c>
      <c r="G1593">
        <v>215</v>
      </c>
      <c r="H1593">
        <v>1332</v>
      </c>
      <c r="I1593">
        <v>389</v>
      </c>
      <c r="J1593">
        <v>49</v>
      </c>
      <c r="K1593">
        <v>962</v>
      </c>
      <c r="L1593">
        <v>886</v>
      </c>
      <c r="M1593">
        <v>2470</v>
      </c>
      <c r="P1593" t="s">
        <v>1666</v>
      </c>
      <c r="Q1593">
        <v>9074965</v>
      </c>
      <c r="R1593">
        <v>1097355</v>
      </c>
      <c r="S1593">
        <v>3142452</v>
      </c>
      <c r="T1593">
        <v>6311221</v>
      </c>
      <c r="U1593">
        <v>71338</v>
      </c>
      <c r="V1593">
        <v>7596888</v>
      </c>
      <c r="W1593">
        <v>5738690</v>
      </c>
    </row>
    <row r="1594" spans="4:23" x14ac:dyDescent="0.2">
      <c r="D1594" t="s">
        <v>1667</v>
      </c>
      <c r="E1594">
        <v>30</v>
      </c>
      <c r="F1594">
        <v>4462</v>
      </c>
      <c r="G1594">
        <v>215</v>
      </c>
      <c r="H1594">
        <v>1332</v>
      </c>
      <c r="I1594">
        <v>389</v>
      </c>
      <c r="J1594">
        <v>49</v>
      </c>
      <c r="K1594">
        <v>961</v>
      </c>
      <c r="L1594">
        <v>887</v>
      </c>
      <c r="M1594">
        <v>2469</v>
      </c>
      <c r="P1594" t="s">
        <v>1667</v>
      </c>
      <c r="Q1594">
        <v>9075163</v>
      </c>
      <c r="R1594">
        <v>1097022</v>
      </c>
      <c r="S1594">
        <v>3141530</v>
      </c>
      <c r="T1594">
        <v>6308168</v>
      </c>
      <c r="U1594">
        <v>71338</v>
      </c>
      <c r="V1594">
        <v>7594211</v>
      </c>
      <c r="W1594">
        <v>5736756</v>
      </c>
    </row>
    <row r="1595" spans="4:23" x14ac:dyDescent="0.2">
      <c r="D1595" t="s">
        <v>1668</v>
      </c>
      <c r="E1595">
        <v>30</v>
      </c>
      <c r="F1595">
        <v>4464</v>
      </c>
      <c r="G1595">
        <v>215</v>
      </c>
      <c r="H1595">
        <v>1331</v>
      </c>
      <c r="I1595">
        <v>388</v>
      </c>
      <c r="J1595">
        <v>49</v>
      </c>
      <c r="K1595">
        <v>960</v>
      </c>
      <c r="L1595">
        <v>887</v>
      </c>
      <c r="M1595">
        <v>2469</v>
      </c>
      <c r="P1595" t="s">
        <v>1668</v>
      </c>
      <c r="Q1595">
        <v>9075360</v>
      </c>
      <c r="R1595">
        <v>1096689</v>
      </c>
      <c r="S1595">
        <v>3140607</v>
      </c>
      <c r="T1595">
        <v>6305116</v>
      </c>
      <c r="U1595">
        <v>71338</v>
      </c>
      <c r="V1595">
        <v>7591534</v>
      </c>
      <c r="W1595">
        <v>5734821</v>
      </c>
    </row>
    <row r="1596" spans="4:23" x14ac:dyDescent="0.2">
      <c r="D1596" t="s">
        <v>1669</v>
      </c>
      <c r="E1596">
        <v>30</v>
      </c>
      <c r="F1596">
        <v>4464</v>
      </c>
      <c r="G1596">
        <v>215</v>
      </c>
      <c r="H1596">
        <v>1331</v>
      </c>
      <c r="I1596">
        <v>389</v>
      </c>
      <c r="J1596">
        <v>49</v>
      </c>
      <c r="K1596">
        <v>960</v>
      </c>
      <c r="L1596">
        <v>887</v>
      </c>
      <c r="M1596">
        <v>2468</v>
      </c>
      <c r="P1596" t="s">
        <v>1669</v>
      </c>
      <c r="Q1596">
        <v>9075557</v>
      </c>
      <c r="R1596">
        <v>1096357</v>
      </c>
      <c r="S1596">
        <v>3139685</v>
      </c>
      <c r="T1596">
        <v>6302064</v>
      </c>
      <c r="U1596">
        <v>71338</v>
      </c>
      <c r="V1596">
        <v>7588857</v>
      </c>
      <c r="W1596">
        <v>5732887</v>
      </c>
    </row>
    <row r="1597" spans="4:23" x14ac:dyDescent="0.2">
      <c r="D1597" t="s">
        <v>1670</v>
      </c>
      <c r="E1597">
        <v>30</v>
      </c>
      <c r="F1597">
        <v>4466</v>
      </c>
      <c r="G1597">
        <v>214</v>
      </c>
      <c r="H1597">
        <v>1331</v>
      </c>
      <c r="I1597">
        <v>389</v>
      </c>
      <c r="J1597">
        <v>49</v>
      </c>
      <c r="K1597">
        <v>960</v>
      </c>
      <c r="L1597">
        <v>887</v>
      </c>
      <c r="M1597">
        <v>2468</v>
      </c>
      <c r="P1597" t="s">
        <v>1670</v>
      </c>
      <c r="Q1597">
        <v>9075755</v>
      </c>
      <c r="R1597">
        <v>1096024</v>
      </c>
      <c r="S1597">
        <v>3138762</v>
      </c>
      <c r="T1597">
        <v>6299012</v>
      </c>
      <c r="U1597">
        <v>71338</v>
      </c>
      <c r="V1597">
        <v>7586180</v>
      </c>
      <c r="W1597">
        <v>5730952</v>
      </c>
    </row>
    <row r="1598" spans="4:23" x14ac:dyDescent="0.2">
      <c r="D1598" t="s">
        <v>1671</v>
      </c>
      <c r="E1598">
        <v>30</v>
      </c>
      <c r="F1598">
        <v>4467</v>
      </c>
      <c r="G1598">
        <v>214</v>
      </c>
      <c r="H1598">
        <v>1330</v>
      </c>
      <c r="I1598">
        <v>389</v>
      </c>
      <c r="J1598">
        <v>49</v>
      </c>
      <c r="K1598">
        <v>959</v>
      </c>
      <c r="L1598">
        <v>888</v>
      </c>
      <c r="M1598">
        <v>2468</v>
      </c>
      <c r="P1598" t="s">
        <v>1671</v>
      </c>
      <c r="Q1598">
        <v>9075952</v>
      </c>
      <c r="R1598">
        <v>1095691</v>
      </c>
      <c r="S1598">
        <v>3137839</v>
      </c>
      <c r="T1598">
        <v>6295960</v>
      </c>
      <c r="U1598">
        <v>71338</v>
      </c>
      <c r="V1598">
        <v>7583503</v>
      </c>
      <c r="W1598">
        <v>5729018</v>
      </c>
    </row>
    <row r="1599" spans="4:23" x14ac:dyDescent="0.2">
      <c r="D1599" t="s">
        <v>1672</v>
      </c>
      <c r="E1599">
        <v>29</v>
      </c>
      <c r="F1599">
        <v>4468</v>
      </c>
      <c r="G1599">
        <v>214</v>
      </c>
      <c r="H1599">
        <v>1331</v>
      </c>
      <c r="I1599">
        <v>389</v>
      </c>
      <c r="J1599">
        <v>49</v>
      </c>
      <c r="K1599">
        <v>958</v>
      </c>
      <c r="L1599">
        <v>888</v>
      </c>
      <c r="M1599">
        <v>2468</v>
      </c>
      <c r="P1599" t="s">
        <v>1672</v>
      </c>
      <c r="Q1599">
        <v>9076149</v>
      </c>
      <c r="R1599">
        <v>1095358</v>
      </c>
      <c r="S1599">
        <v>3136917</v>
      </c>
      <c r="T1599">
        <v>6292907</v>
      </c>
      <c r="U1599">
        <v>71338</v>
      </c>
      <c r="V1599">
        <v>7580826</v>
      </c>
      <c r="W1599">
        <v>5727083</v>
      </c>
    </row>
    <row r="1600" spans="4:23" x14ac:dyDescent="0.2">
      <c r="D1600" t="s">
        <v>1673</v>
      </c>
      <c r="E1600">
        <v>28</v>
      </c>
      <c r="F1600">
        <v>4470</v>
      </c>
      <c r="G1600">
        <v>214</v>
      </c>
      <c r="H1600">
        <v>1330</v>
      </c>
      <c r="I1600">
        <v>390</v>
      </c>
      <c r="J1600">
        <v>49</v>
      </c>
      <c r="K1600">
        <v>958</v>
      </c>
      <c r="L1600">
        <v>888</v>
      </c>
      <c r="M1600">
        <v>2468</v>
      </c>
      <c r="P1600" t="s">
        <v>1673</v>
      </c>
      <c r="Q1600">
        <v>9076347</v>
      </c>
      <c r="R1600">
        <v>1095026</v>
      </c>
      <c r="S1600">
        <v>3135994</v>
      </c>
      <c r="T1600">
        <v>6289855</v>
      </c>
      <c r="U1600">
        <v>71338</v>
      </c>
      <c r="V1600">
        <v>7578149</v>
      </c>
      <c r="W1600">
        <v>5725149</v>
      </c>
    </row>
    <row r="1601" spans="4:23" x14ac:dyDescent="0.2">
      <c r="D1601" t="s">
        <v>1674</v>
      </c>
      <c r="E1601">
        <v>28</v>
      </c>
      <c r="F1601">
        <v>4472</v>
      </c>
      <c r="G1601">
        <v>214</v>
      </c>
      <c r="H1601">
        <v>1331</v>
      </c>
      <c r="I1601">
        <v>389</v>
      </c>
      <c r="J1601">
        <v>49</v>
      </c>
      <c r="K1601">
        <v>958</v>
      </c>
      <c r="L1601">
        <v>888</v>
      </c>
      <c r="M1601">
        <v>2468</v>
      </c>
      <c r="P1601" t="s">
        <v>1674</v>
      </c>
      <c r="Q1601">
        <v>9076544</v>
      </c>
      <c r="R1601">
        <v>1094693</v>
      </c>
      <c r="S1601">
        <v>3135071</v>
      </c>
      <c r="T1601">
        <v>6286803</v>
      </c>
      <c r="U1601">
        <v>71338</v>
      </c>
      <c r="V1601">
        <v>7575472</v>
      </c>
      <c r="W1601">
        <v>5723214</v>
      </c>
    </row>
    <row r="1602" spans="4:23" x14ac:dyDescent="0.2">
      <c r="D1602" t="s">
        <v>1675</v>
      </c>
      <c r="E1602">
        <v>28</v>
      </c>
      <c r="F1602">
        <v>4472</v>
      </c>
      <c r="G1602">
        <v>214</v>
      </c>
      <c r="H1602">
        <v>1330</v>
      </c>
      <c r="I1602">
        <v>389</v>
      </c>
      <c r="J1602">
        <v>49</v>
      </c>
      <c r="K1602">
        <v>956</v>
      </c>
      <c r="L1602">
        <v>888</v>
      </c>
      <c r="M1602">
        <v>2468</v>
      </c>
      <c r="P1602" t="s">
        <v>1675</v>
      </c>
      <c r="Q1602">
        <v>9076741</v>
      </c>
      <c r="R1602">
        <v>1094360</v>
      </c>
      <c r="S1602">
        <v>3134149</v>
      </c>
      <c r="T1602">
        <v>6283751</v>
      </c>
      <c r="U1602">
        <v>71338</v>
      </c>
      <c r="V1602">
        <v>7572795</v>
      </c>
      <c r="W1602">
        <v>5721280</v>
      </c>
    </row>
    <row r="1603" spans="4:23" x14ac:dyDescent="0.2">
      <c r="D1603" t="s">
        <v>1676</v>
      </c>
      <c r="E1603">
        <v>28</v>
      </c>
      <c r="F1603">
        <v>4474</v>
      </c>
      <c r="G1603">
        <v>214</v>
      </c>
      <c r="H1603">
        <v>1330</v>
      </c>
      <c r="I1603">
        <v>389</v>
      </c>
      <c r="J1603">
        <v>49</v>
      </c>
      <c r="K1603">
        <v>956</v>
      </c>
      <c r="L1603">
        <v>888</v>
      </c>
      <c r="M1603">
        <v>2468</v>
      </c>
      <c r="P1603" t="s">
        <v>1676</v>
      </c>
      <c r="Q1603">
        <v>9076939</v>
      </c>
      <c r="R1603">
        <v>1094027</v>
      </c>
      <c r="S1603">
        <v>3133226</v>
      </c>
      <c r="T1603">
        <v>6280698</v>
      </c>
      <c r="U1603">
        <v>71338</v>
      </c>
      <c r="V1603">
        <v>7570118</v>
      </c>
      <c r="W1603">
        <v>5719345</v>
      </c>
    </row>
    <row r="1604" spans="4:23" x14ac:dyDescent="0.2">
      <c r="D1604" t="s">
        <v>1677</v>
      </c>
      <c r="E1604">
        <v>28</v>
      </c>
      <c r="F1604">
        <v>4475</v>
      </c>
      <c r="G1604">
        <v>213</v>
      </c>
      <c r="H1604">
        <v>1330</v>
      </c>
      <c r="I1604">
        <v>390</v>
      </c>
      <c r="J1604">
        <v>50</v>
      </c>
      <c r="K1604">
        <v>956</v>
      </c>
      <c r="L1604">
        <v>888</v>
      </c>
      <c r="M1604">
        <v>2467</v>
      </c>
      <c r="P1604" t="s">
        <v>1677</v>
      </c>
      <c r="Q1604">
        <v>9077136</v>
      </c>
      <c r="R1604">
        <v>1093695</v>
      </c>
      <c r="S1604">
        <v>3132304</v>
      </c>
      <c r="T1604">
        <v>6277646</v>
      </c>
      <c r="U1604">
        <v>71338</v>
      </c>
      <c r="V1604">
        <v>7567441</v>
      </c>
      <c r="W1604">
        <v>5717411</v>
      </c>
    </row>
    <row r="1605" spans="4:23" x14ac:dyDescent="0.2">
      <c r="D1605" t="s">
        <v>1678</v>
      </c>
      <c r="E1605">
        <v>27</v>
      </c>
      <c r="F1605">
        <v>4476</v>
      </c>
      <c r="G1605">
        <v>213</v>
      </c>
      <c r="H1605">
        <v>1330</v>
      </c>
      <c r="I1605">
        <v>390</v>
      </c>
      <c r="J1605">
        <v>50</v>
      </c>
      <c r="K1605">
        <v>955</v>
      </c>
      <c r="L1605">
        <v>888</v>
      </c>
      <c r="M1605">
        <v>2467</v>
      </c>
      <c r="P1605" t="s">
        <v>1678</v>
      </c>
      <c r="Q1605">
        <v>9077333</v>
      </c>
      <c r="R1605">
        <v>1093362</v>
      </c>
      <c r="S1605">
        <v>3131381</v>
      </c>
      <c r="T1605">
        <v>6274594</v>
      </c>
      <c r="U1605">
        <v>71338</v>
      </c>
      <c r="V1605">
        <v>7564764</v>
      </c>
      <c r="W1605">
        <v>5715476</v>
      </c>
    </row>
    <row r="1606" spans="4:23" x14ac:dyDescent="0.2">
      <c r="D1606" t="s">
        <v>1679</v>
      </c>
      <c r="E1606">
        <v>27</v>
      </c>
      <c r="F1606">
        <v>4478</v>
      </c>
      <c r="G1606">
        <v>213</v>
      </c>
      <c r="H1606">
        <v>1330</v>
      </c>
      <c r="I1606">
        <v>390</v>
      </c>
      <c r="J1606">
        <v>50</v>
      </c>
      <c r="K1606">
        <v>954</v>
      </c>
      <c r="L1606">
        <v>888</v>
      </c>
      <c r="M1606">
        <v>2466</v>
      </c>
      <c r="P1606" t="s">
        <v>1679</v>
      </c>
      <c r="Q1606">
        <v>9077531</v>
      </c>
      <c r="R1606">
        <v>1093029</v>
      </c>
      <c r="S1606">
        <v>3130458</v>
      </c>
      <c r="T1606">
        <v>6271542</v>
      </c>
      <c r="U1606">
        <v>71338</v>
      </c>
      <c r="V1606">
        <v>7562087</v>
      </c>
      <c r="W1606">
        <v>5713542</v>
      </c>
    </row>
    <row r="1607" spans="4:23" x14ac:dyDescent="0.2">
      <c r="D1607" t="s">
        <v>1680</v>
      </c>
      <c r="E1607">
        <v>26</v>
      </c>
      <c r="F1607">
        <v>4479</v>
      </c>
      <c r="G1607">
        <v>213</v>
      </c>
      <c r="H1607">
        <v>1330</v>
      </c>
      <c r="I1607">
        <v>389</v>
      </c>
      <c r="J1607">
        <v>50</v>
      </c>
      <c r="K1607">
        <v>954</v>
      </c>
      <c r="L1607">
        <v>888</v>
      </c>
      <c r="M1607">
        <v>2466</v>
      </c>
      <c r="P1607" t="s">
        <v>1680</v>
      </c>
      <c r="Q1607">
        <v>9077728</v>
      </c>
      <c r="R1607">
        <v>1092696</v>
      </c>
      <c r="S1607">
        <v>3129536</v>
      </c>
      <c r="T1607">
        <v>6268490</v>
      </c>
      <c r="U1607">
        <v>71338</v>
      </c>
      <c r="V1607">
        <v>7559410</v>
      </c>
      <c r="W1607">
        <v>5711607</v>
      </c>
    </row>
    <row r="1608" spans="4:23" x14ac:dyDescent="0.2">
      <c r="D1608" t="s">
        <v>1681</v>
      </c>
      <c r="E1608">
        <v>26</v>
      </c>
      <c r="F1608">
        <v>4480</v>
      </c>
      <c r="G1608">
        <v>212</v>
      </c>
      <c r="H1608">
        <v>1330</v>
      </c>
      <c r="I1608">
        <v>390</v>
      </c>
      <c r="J1608">
        <v>50</v>
      </c>
      <c r="K1608">
        <v>954</v>
      </c>
      <c r="L1608">
        <v>888</v>
      </c>
      <c r="M1608">
        <v>2466</v>
      </c>
      <c r="P1608" t="s">
        <v>1681</v>
      </c>
      <c r="Q1608">
        <v>9077925</v>
      </c>
      <c r="R1608">
        <v>1092364</v>
      </c>
      <c r="S1608">
        <v>3128613</v>
      </c>
      <c r="T1608">
        <v>6265437</v>
      </c>
      <c r="U1608">
        <v>71338</v>
      </c>
      <c r="V1608">
        <v>7556733</v>
      </c>
      <c r="W1608">
        <v>5709673</v>
      </c>
    </row>
    <row r="1609" spans="4:23" x14ac:dyDescent="0.2">
      <c r="D1609" t="s">
        <v>1682</v>
      </c>
      <c r="E1609">
        <v>26</v>
      </c>
      <c r="F1609">
        <v>4482</v>
      </c>
      <c r="G1609">
        <v>212</v>
      </c>
      <c r="H1609">
        <v>1330</v>
      </c>
      <c r="I1609">
        <v>390</v>
      </c>
      <c r="J1609">
        <v>50</v>
      </c>
      <c r="K1609">
        <v>952</v>
      </c>
      <c r="L1609">
        <v>888</v>
      </c>
      <c r="M1609">
        <v>2466</v>
      </c>
      <c r="P1609" t="s">
        <v>1682</v>
      </c>
      <c r="Q1609">
        <v>9078123</v>
      </c>
      <c r="R1609">
        <v>1092031</v>
      </c>
      <c r="S1609">
        <v>3127690</v>
      </c>
      <c r="T1609">
        <v>6262385</v>
      </c>
      <c r="U1609">
        <v>71338</v>
      </c>
      <c r="V1609">
        <v>7554056</v>
      </c>
      <c r="W1609">
        <v>5707738</v>
      </c>
    </row>
    <row r="1610" spans="4:23" x14ac:dyDescent="0.2">
      <c r="D1610" t="s">
        <v>1683</v>
      </c>
      <c r="E1610">
        <v>26</v>
      </c>
      <c r="F1610">
        <v>4482</v>
      </c>
      <c r="G1610">
        <v>212</v>
      </c>
      <c r="H1610">
        <v>1330</v>
      </c>
      <c r="I1610">
        <v>390</v>
      </c>
      <c r="J1610">
        <v>50</v>
      </c>
      <c r="K1610">
        <v>952</v>
      </c>
      <c r="L1610">
        <v>888</v>
      </c>
      <c r="M1610">
        <v>2466</v>
      </c>
      <c r="P1610" t="s">
        <v>1683</v>
      </c>
      <c r="Q1610">
        <v>9078320</v>
      </c>
      <c r="R1610">
        <v>1091698</v>
      </c>
      <c r="S1610">
        <v>3126768</v>
      </c>
      <c r="T1610">
        <v>6259333</v>
      </c>
      <c r="U1610">
        <v>71338</v>
      </c>
      <c r="V1610">
        <v>7551379</v>
      </c>
      <c r="W1610">
        <v>5705804</v>
      </c>
    </row>
    <row r="1611" spans="4:23" x14ac:dyDescent="0.2">
      <c r="D1611" t="s">
        <v>1684</v>
      </c>
      <c r="E1611">
        <v>26</v>
      </c>
      <c r="F1611">
        <v>4484</v>
      </c>
      <c r="G1611">
        <v>212</v>
      </c>
      <c r="H1611">
        <v>1330</v>
      </c>
      <c r="I1611">
        <v>390</v>
      </c>
      <c r="J1611">
        <v>50</v>
      </c>
      <c r="K1611">
        <v>952</v>
      </c>
      <c r="L1611">
        <v>888</v>
      </c>
      <c r="M1611">
        <v>2465</v>
      </c>
      <c r="P1611" t="s">
        <v>1684</v>
      </c>
      <c r="Q1611">
        <v>9078517</v>
      </c>
      <c r="R1611">
        <v>1091365</v>
      </c>
      <c r="S1611">
        <v>3125845</v>
      </c>
      <c r="T1611">
        <v>6256281</v>
      </c>
      <c r="U1611">
        <v>71338</v>
      </c>
      <c r="V1611">
        <v>7548702</v>
      </c>
      <c r="W1611">
        <v>5703869</v>
      </c>
    </row>
    <row r="1612" spans="4:23" x14ac:dyDescent="0.2">
      <c r="D1612" t="s">
        <v>1685</v>
      </c>
      <c r="E1612">
        <v>25</v>
      </c>
      <c r="F1612">
        <v>4485</v>
      </c>
      <c r="G1612">
        <v>212</v>
      </c>
      <c r="H1612">
        <v>1330</v>
      </c>
      <c r="I1612">
        <v>390</v>
      </c>
      <c r="J1612">
        <v>50</v>
      </c>
      <c r="K1612">
        <v>951</v>
      </c>
      <c r="L1612">
        <v>888</v>
      </c>
      <c r="M1612">
        <v>2465</v>
      </c>
      <c r="P1612" t="s">
        <v>1685</v>
      </c>
      <c r="Q1612">
        <v>9078715</v>
      </c>
      <c r="R1612">
        <v>1091033</v>
      </c>
      <c r="S1612">
        <v>3124923</v>
      </c>
      <c r="T1612">
        <v>6253228</v>
      </c>
      <c r="U1612">
        <v>71338</v>
      </c>
      <c r="V1612">
        <v>7546025</v>
      </c>
      <c r="W1612">
        <v>5701935</v>
      </c>
    </row>
    <row r="1613" spans="4:23" x14ac:dyDescent="0.2">
      <c r="D1613" t="s">
        <v>1686</v>
      </c>
      <c r="E1613">
        <v>24</v>
      </c>
      <c r="F1613">
        <v>4486</v>
      </c>
      <c r="G1613">
        <v>212</v>
      </c>
      <c r="H1613">
        <v>1330</v>
      </c>
      <c r="I1613">
        <v>390</v>
      </c>
      <c r="J1613">
        <v>50</v>
      </c>
      <c r="K1613">
        <v>950</v>
      </c>
      <c r="L1613">
        <v>888</v>
      </c>
      <c r="M1613">
        <v>2465</v>
      </c>
      <c r="P1613" t="s">
        <v>1686</v>
      </c>
      <c r="Q1613">
        <v>9078912</v>
      </c>
      <c r="R1613">
        <v>1090700</v>
      </c>
      <c r="S1613">
        <v>3124000</v>
      </c>
      <c r="T1613">
        <v>6250176</v>
      </c>
      <c r="U1613">
        <v>71338</v>
      </c>
      <c r="V1613">
        <v>7543348</v>
      </c>
      <c r="W1613">
        <v>5700000</v>
      </c>
    </row>
    <row r="1614" spans="4:23" x14ac:dyDescent="0.2">
      <c r="D1614" t="s">
        <v>1687</v>
      </c>
      <c r="E1614">
        <v>25</v>
      </c>
      <c r="F1614">
        <v>4484</v>
      </c>
      <c r="G1614">
        <v>212</v>
      </c>
      <c r="H1614">
        <v>1328</v>
      </c>
      <c r="I1614">
        <v>390</v>
      </c>
      <c r="J1614">
        <v>50</v>
      </c>
      <c r="K1614">
        <v>951</v>
      </c>
      <c r="L1614">
        <v>890</v>
      </c>
      <c r="M1614">
        <v>2464</v>
      </c>
      <c r="P1614" t="s">
        <v>1687</v>
      </c>
      <c r="Q1614">
        <v>9079109</v>
      </c>
      <c r="R1614">
        <v>1091008</v>
      </c>
      <c r="S1614">
        <v>3123113</v>
      </c>
      <c r="T1614">
        <v>6248726</v>
      </c>
      <c r="U1614">
        <v>71338</v>
      </c>
      <c r="V1614">
        <v>7540890</v>
      </c>
      <c r="W1614">
        <v>5699851</v>
      </c>
    </row>
    <row r="1615" spans="4:23" x14ac:dyDescent="0.2">
      <c r="D1615" t="s">
        <v>1688</v>
      </c>
      <c r="E1615">
        <v>25</v>
      </c>
      <c r="F1615">
        <v>4482</v>
      </c>
      <c r="G1615">
        <v>212</v>
      </c>
      <c r="H1615">
        <v>1327</v>
      </c>
      <c r="I1615">
        <v>389</v>
      </c>
      <c r="J1615">
        <v>50</v>
      </c>
      <c r="K1615">
        <v>952</v>
      </c>
      <c r="L1615">
        <v>892</v>
      </c>
      <c r="M1615">
        <v>2462</v>
      </c>
      <c r="P1615" t="s">
        <v>1688</v>
      </c>
      <c r="Q1615">
        <v>9079307</v>
      </c>
      <c r="R1615">
        <v>1091317</v>
      </c>
      <c r="S1615">
        <v>3122226</v>
      </c>
      <c r="T1615">
        <v>6247277</v>
      </c>
      <c r="U1615">
        <v>71338</v>
      </c>
      <c r="V1615">
        <v>7538432</v>
      </c>
      <c r="W1615">
        <v>5699702</v>
      </c>
    </row>
    <row r="1616" spans="4:23" x14ac:dyDescent="0.2">
      <c r="D1616" t="s">
        <v>1689</v>
      </c>
      <c r="E1616">
        <v>25</v>
      </c>
      <c r="F1616">
        <v>4480</v>
      </c>
      <c r="G1616">
        <v>212</v>
      </c>
      <c r="H1616">
        <v>1326</v>
      </c>
      <c r="I1616">
        <v>388</v>
      </c>
      <c r="J1616">
        <v>50</v>
      </c>
      <c r="K1616">
        <v>952</v>
      </c>
      <c r="L1616">
        <v>893</v>
      </c>
      <c r="M1616">
        <v>2460</v>
      </c>
      <c r="P1616" t="s">
        <v>1689</v>
      </c>
      <c r="Q1616">
        <v>9079504</v>
      </c>
      <c r="R1616">
        <v>1091625</v>
      </c>
      <c r="S1616">
        <v>3121339</v>
      </c>
      <c r="T1616">
        <v>6245827</v>
      </c>
      <c r="U1616">
        <v>71338</v>
      </c>
      <c r="V1616">
        <v>7535975</v>
      </c>
      <c r="W1616">
        <v>5699554</v>
      </c>
    </row>
    <row r="1617" spans="4:23" x14ac:dyDescent="0.2">
      <c r="D1617" t="s">
        <v>1690</v>
      </c>
      <c r="E1617">
        <v>25</v>
      </c>
      <c r="F1617">
        <v>4478</v>
      </c>
      <c r="G1617">
        <v>212</v>
      </c>
      <c r="H1617">
        <v>1325</v>
      </c>
      <c r="I1617">
        <v>388</v>
      </c>
      <c r="J1617">
        <v>50</v>
      </c>
      <c r="K1617">
        <v>952</v>
      </c>
      <c r="L1617">
        <v>894</v>
      </c>
      <c r="M1617">
        <v>2459</v>
      </c>
      <c r="P1617" t="s">
        <v>1690</v>
      </c>
      <c r="Q1617">
        <v>9079701</v>
      </c>
      <c r="R1617">
        <v>1091933</v>
      </c>
      <c r="S1617">
        <v>3120452</v>
      </c>
      <c r="T1617">
        <v>6244377</v>
      </c>
      <c r="U1617">
        <v>71338</v>
      </c>
      <c r="V1617">
        <v>7533517</v>
      </c>
      <c r="W1617">
        <v>5699405</v>
      </c>
    </row>
    <row r="1618" spans="4:23" x14ac:dyDescent="0.2">
      <c r="D1618" t="s">
        <v>1691</v>
      </c>
      <c r="E1618">
        <v>25</v>
      </c>
      <c r="F1618">
        <v>4475</v>
      </c>
      <c r="G1618">
        <v>212</v>
      </c>
      <c r="H1618">
        <v>1324</v>
      </c>
      <c r="I1618">
        <v>388</v>
      </c>
      <c r="J1618">
        <v>50</v>
      </c>
      <c r="K1618">
        <v>953</v>
      </c>
      <c r="L1618">
        <v>896</v>
      </c>
      <c r="M1618">
        <v>2458</v>
      </c>
      <c r="P1618" t="s">
        <v>1691</v>
      </c>
      <c r="Q1618">
        <v>9079899</v>
      </c>
      <c r="R1618">
        <v>1092242</v>
      </c>
      <c r="S1618">
        <v>3119565</v>
      </c>
      <c r="T1618">
        <v>6242928</v>
      </c>
      <c r="U1618">
        <v>71338</v>
      </c>
      <c r="V1618">
        <v>7531059</v>
      </c>
      <c r="W1618">
        <v>5699256</v>
      </c>
    </row>
    <row r="1619" spans="4:23" x14ac:dyDescent="0.2">
      <c r="D1619" t="s">
        <v>1692</v>
      </c>
      <c r="E1619">
        <v>25</v>
      </c>
      <c r="F1619">
        <v>4473</v>
      </c>
      <c r="G1619">
        <v>212</v>
      </c>
      <c r="H1619">
        <v>1322</v>
      </c>
      <c r="I1619">
        <v>387</v>
      </c>
      <c r="J1619">
        <v>50</v>
      </c>
      <c r="K1619">
        <v>954</v>
      </c>
      <c r="L1619">
        <v>898</v>
      </c>
      <c r="M1619">
        <v>2456</v>
      </c>
      <c r="P1619" t="s">
        <v>1692</v>
      </c>
      <c r="Q1619">
        <v>9080096</v>
      </c>
      <c r="R1619">
        <v>1092550</v>
      </c>
      <c r="S1619">
        <v>3118679</v>
      </c>
      <c r="T1619">
        <v>6241478</v>
      </c>
      <c r="U1619">
        <v>71338</v>
      </c>
      <c r="V1619">
        <v>7528602</v>
      </c>
      <c r="W1619">
        <v>5699107</v>
      </c>
    </row>
    <row r="1620" spans="4:23" x14ac:dyDescent="0.2">
      <c r="D1620" t="s">
        <v>1693</v>
      </c>
      <c r="E1620">
        <v>25</v>
      </c>
      <c r="F1620">
        <v>4470</v>
      </c>
      <c r="G1620">
        <v>212</v>
      </c>
      <c r="H1620">
        <v>1322</v>
      </c>
      <c r="I1620">
        <v>386</v>
      </c>
      <c r="J1620">
        <v>50</v>
      </c>
      <c r="K1620">
        <v>954</v>
      </c>
      <c r="L1620">
        <v>898</v>
      </c>
      <c r="M1620">
        <v>2454</v>
      </c>
      <c r="P1620" t="s">
        <v>1693</v>
      </c>
      <c r="Q1620">
        <v>9080293</v>
      </c>
      <c r="R1620">
        <v>1092858</v>
      </c>
      <c r="S1620">
        <v>3117792</v>
      </c>
      <c r="T1620">
        <v>6240028</v>
      </c>
      <c r="U1620">
        <v>71338</v>
      </c>
      <c r="V1620">
        <v>7526144</v>
      </c>
      <c r="W1620">
        <v>5698958</v>
      </c>
    </row>
    <row r="1621" spans="4:23" x14ac:dyDescent="0.2">
      <c r="D1621" t="s">
        <v>1694</v>
      </c>
      <c r="E1621">
        <v>25</v>
      </c>
      <c r="F1621">
        <v>4468</v>
      </c>
      <c r="G1621">
        <v>212</v>
      </c>
      <c r="H1621">
        <v>1320</v>
      </c>
      <c r="I1621">
        <v>386</v>
      </c>
      <c r="J1621">
        <v>50</v>
      </c>
      <c r="K1621">
        <v>954</v>
      </c>
      <c r="L1621">
        <v>900</v>
      </c>
      <c r="M1621">
        <v>2453</v>
      </c>
      <c r="P1621" t="s">
        <v>1694</v>
      </c>
      <c r="Q1621">
        <v>9080491</v>
      </c>
      <c r="R1621">
        <v>1093167</v>
      </c>
      <c r="S1621">
        <v>3116905</v>
      </c>
      <c r="T1621">
        <v>6238578</v>
      </c>
      <c r="U1621">
        <v>71338</v>
      </c>
      <c r="V1621">
        <v>7523686</v>
      </c>
      <c r="W1621">
        <v>5698810</v>
      </c>
    </row>
    <row r="1622" spans="4:23" x14ac:dyDescent="0.2">
      <c r="D1622" t="s">
        <v>1695</v>
      </c>
      <c r="E1622">
        <v>26</v>
      </c>
      <c r="F1622">
        <v>4466</v>
      </c>
      <c r="G1622">
        <v>212</v>
      </c>
      <c r="H1622">
        <v>1319</v>
      </c>
      <c r="I1622">
        <v>385</v>
      </c>
      <c r="J1622">
        <v>50</v>
      </c>
      <c r="K1622">
        <v>955</v>
      </c>
      <c r="L1622">
        <v>902</v>
      </c>
      <c r="M1622">
        <v>2452</v>
      </c>
      <c r="P1622" t="s">
        <v>1695</v>
      </c>
      <c r="Q1622">
        <v>9080688</v>
      </c>
      <c r="R1622">
        <v>1093475</v>
      </c>
      <c r="S1622">
        <v>3116018</v>
      </c>
      <c r="T1622">
        <v>6237129</v>
      </c>
      <c r="U1622">
        <v>71338</v>
      </c>
      <c r="V1622">
        <v>7521229</v>
      </c>
      <c r="W1622">
        <v>5698661</v>
      </c>
    </row>
    <row r="1623" spans="4:23" x14ac:dyDescent="0.2">
      <c r="D1623" t="s">
        <v>1696</v>
      </c>
      <c r="E1623">
        <v>26</v>
      </c>
      <c r="F1623">
        <v>4464</v>
      </c>
      <c r="G1623">
        <v>212</v>
      </c>
      <c r="H1623">
        <v>1318</v>
      </c>
      <c r="I1623">
        <v>385</v>
      </c>
      <c r="J1623">
        <v>50</v>
      </c>
      <c r="K1623">
        <v>956</v>
      </c>
      <c r="L1623">
        <v>902</v>
      </c>
      <c r="M1623">
        <v>2450</v>
      </c>
      <c r="P1623" t="s">
        <v>1696</v>
      </c>
      <c r="Q1623">
        <v>9080885</v>
      </c>
      <c r="R1623">
        <v>1093783</v>
      </c>
      <c r="S1623">
        <v>3115131</v>
      </c>
      <c r="T1623">
        <v>6235679</v>
      </c>
      <c r="U1623">
        <v>71338</v>
      </c>
      <c r="V1623">
        <v>7518771</v>
      </c>
      <c r="W1623">
        <v>5698512</v>
      </c>
    </row>
    <row r="1624" spans="4:23" x14ac:dyDescent="0.2">
      <c r="D1624" t="s">
        <v>1697</v>
      </c>
      <c r="E1624">
        <v>26</v>
      </c>
      <c r="F1624">
        <v>4462</v>
      </c>
      <c r="G1624">
        <v>212</v>
      </c>
      <c r="H1624">
        <v>1316</v>
      </c>
      <c r="I1624">
        <v>384</v>
      </c>
      <c r="J1624">
        <v>50</v>
      </c>
      <c r="K1624">
        <v>956</v>
      </c>
      <c r="L1624">
        <v>904</v>
      </c>
      <c r="M1624">
        <v>2449</v>
      </c>
      <c r="P1624" t="s">
        <v>1697</v>
      </c>
      <c r="Q1624">
        <v>9081083</v>
      </c>
      <c r="R1624">
        <v>1094092</v>
      </c>
      <c r="S1624">
        <v>3114244</v>
      </c>
      <c r="T1624">
        <v>6234229</v>
      </c>
      <c r="U1624">
        <v>71338</v>
      </c>
      <c r="V1624">
        <v>7516313</v>
      </c>
      <c r="W1624">
        <v>5698363</v>
      </c>
    </row>
    <row r="1625" spans="4:23" x14ac:dyDescent="0.2">
      <c r="D1625" t="s">
        <v>1698</v>
      </c>
      <c r="E1625">
        <v>26</v>
      </c>
      <c r="F1625">
        <v>4460</v>
      </c>
      <c r="G1625">
        <v>212</v>
      </c>
      <c r="H1625">
        <v>1316</v>
      </c>
      <c r="I1625">
        <v>384</v>
      </c>
      <c r="J1625">
        <v>50</v>
      </c>
      <c r="K1625">
        <v>956</v>
      </c>
      <c r="L1625">
        <v>906</v>
      </c>
      <c r="M1625">
        <v>2447</v>
      </c>
      <c r="P1625" t="s">
        <v>1698</v>
      </c>
      <c r="Q1625">
        <v>9081280</v>
      </c>
      <c r="R1625">
        <v>1094400</v>
      </c>
      <c r="S1625">
        <v>3113357</v>
      </c>
      <c r="T1625">
        <v>6232779</v>
      </c>
      <c r="U1625">
        <v>71338</v>
      </c>
      <c r="V1625">
        <v>7513856</v>
      </c>
      <c r="W1625">
        <v>5698214</v>
      </c>
    </row>
    <row r="1626" spans="4:23" x14ac:dyDescent="0.2">
      <c r="D1626" t="s">
        <v>1699</v>
      </c>
      <c r="E1626">
        <v>26</v>
      </c>
      <c r="F1626">
        <v>4458</v>
      </c>
      <c r="G1626">
        <v>211</v>
      </c>
      <c r="H1626">
        <v>1314</v>
      </c>
      <c r="I1626">
        <v>384</v>
      </c>
      <c r="J1626">
        <v>50</v>
      </c>
      <c r="K1626">
        <v>957</v>
      </c>
      <c r="L1626">
        <v>907</v>
      </c>
      <c r="M1626">
        <v>2446</v>
      </c>
      <c r="P1626" t="s">
        <v>1699</v>
      </c>
      <c r="Q1626">
        <v>9081477</v>
      </c>
      <c r="R1626">
        <v>1094708</v>
      </c>
      <c r="S1626">
        <v>3112470</v>
      </c>
      <c r="T1626">
        <v>6231330</v>
      </c>
      <c r="U1626">
        <v>71338</v>
      </c>
      <c r="V1626">
        <v>7511398</v>
      </c>
      <c r="W1626">
        <v>5698065</v>
      </c>
    </row>
    <row r="1627" spans="4:23" x14ac:dyDescent="0.2">
      <c r="D1627" t="s">
        <v>1700</v>
      </c>
      <c r="E1627">
        <v>26</v>
      </c>
      <c r="F1627">
        <v>4455</v>
      </c>
      <c r="G1627">
        <v>211</v>
      </c>
      <c r="H1627">
        <v>1314</v>
      </c>
      <c r="I1627">
        <v>384</v>
      </c>
      <c r="J1627">
        <v>50</v>
      </c>
      <c r="K1627">
        <v>958</v>
      </c>
      <c r="L1627">
        <v>908</v>
      </c>
      <c r="M1627">
        <v>2444</v>
      </c>
      <c r="P1627" t="s">
        <v>1700</v>
      </c>
      <c r="Q1627">
        <v>9081675</v>
      </c>
      <c r="R1627">
        <v>1095017</v>
      </c>
      <c r="S1627">
        <v>3111583</v>
      </c>
      <c r="T1627">
        <v>6229880</v>
      </c>
      <c r="U1627">
        <v>71338</v>
      </c>
      <c r="V1627">
        <v>7508940</v>
      </c>
      <c r="W1627">
        <v>5697917</v>
      </c>
    </row>
    <row r="1628" spans="4:23" x14ac:dyDescent="0.2">
      <c r="D1628" t="s">
        <v>1701</v>
      </c>
      <c r="E1628">
        <v>26</v>
      </c>
      <c r="F1628">
        <v>4452</v>
      </c>
      <c r="G1628">
        <v>211</v>
      </c>
      <c r="H1628">
        <v>1312</v>
      </c>
      <c r="I1628">
        <v>382</v>
      </c>
      <c r="J1628">
        <v>50</v>
      </c>
      <c r="K1628">
        <v>958</v>
      </c>
      <c r="L1628">
        <v>910</v>
      </c>
      <c r="M1628">
        <v>2443</v>
      </c>
      <c r="P1628" t="s">
        <v>1701</v>
      </c>
      <c r="Q1628">
        <v>9081872</v>
      </c>
      <c r="R1628">
        <v>1095325</v>
      </c>
      <c r="S1628">
        <v>3110696</v>
      </c>
      <c r="T1628">
        <v>6228430</v>
      </c>
      <c r="U1628">
        <v>71338</v>
      </c>
      <c r="V1628">
        <v>7506483</v>
      </c>
      <c r="W1628">
        <v>5697768</v>
      </c>
    </row>
    <row r="1629" spans="4:23" x14ac:dyDescent="0.2">
      <c r="D1629" t="s">
        <v>1702</v>
      </c>
      <c r="E1629">
        <v>26</v>
      </c>
      <c r="F1629">
        <v>4451</v>
      </c>
      <c r="G1629">
        <v>212</v>
      </c>
      <c r="H1629">
        <v>1311</v>
      </c>
      <c r="I1629">
        <v>382</v>
      </c>
      <c r="J1629">
        <v>50</v>
      </c>
      <c r="K1629">
        <v>958</v>
      </c>
      <c r="L1629">
        <v>911</v>
      </c>
      <c r="M1629">
        <v>2441</v>
      </c>
      <c r="P1629" t="s">
        <v>1702</v>
      </c>
      <c r="Q1629">
        <v>9082069</v>
      </c>
      <c r="R1629">
        <v>1095633</v>
      </c>
      <c r="S1629">
        <v>3109810</v>
      </c>
      <c r="T1629">
        <v>6226980</v>
      </c>
      <c r="U1629">
        <v>71338</v>
      </c>
      <c r="V1629">
        <v>7504025</v>
      </c>
      <c r="W1629">
        <v>5697619</v>
      </c>
    </row>
    <row r="1630" spans="4:23" x14ac:dyDescent="0.2">
      <c r="D1630" t="s">
        <v>1703</v>
      </c>
      <c r="E1630">
        <v>26</v>
      </c>
      <c r="F1630">
        <v>4448</v>
      </c>
      <c r="G1630">
        <v>211</v>
      </c>
      <c r="H1630">
        <v>1310</v>
      </c>
      <c r="I1630">
        <v>382</v>
      </c>
      <c r="J1630">
        <v>50</v>
      </c>
      <c r="K1630">
        <v>959</v>
      </c>
      <c r="L1630">
        <v>913</v>
      </c>
      <c r="M1630">
        <v>2440</v>
      </c>
      <c r="P1630" t="s">
        <v>1703</v>
      </c>
      <c r="Q1630">
        <v>9082267</v>
      </c>
      <c r="R1630">
        <v>1095942</v>
      </c>
      <c r="S1630">
        <v>3108923</v>
      </c>
      <c r="T1630">
        <v>6225531</v>
      </c>
      <c r="U1630">
        <v>71338</v>
      </c>
      <c r="V1630">
        <v>7501567</v>
      </c>
      <c r="W1630">
        <v>5697470</v>
      </c>
    </row>
    <row r="1631" spans="4:23" x14ac:dyDescent="0.2">
      <c r="D1631" t="s">
        <v>1704</v>
      </c>
      <c r="E1631">
        <v>26</v>
      </c>
      <c r="F1631">
        <v>4446</v>
      </c>
      <c r="G1631">
        <v>211</v>
      </c>
      <c r="H1631">
        <v>1308</v>
      </c>
      <c r="I1631">
        <v>382</v>
      </c>
      <c r="J1631">
        <v>50</v>
      </c>
      <c r="K1631">
        <v>960</v>
      </c>
      <c r="L1631">
        <v>914</v>
      </c>
      <c r="M1631">
        <v>2438</v>
      </c>
      <c r="P1631" t="s">
        <v>1704</v>
      </c>
      <c r="Q1631">
        <v>9082464</v>
      </c>
      <c r="R1631">
        <v>1096250</v>
      </c>
      <c r="S1631">
        <v>3108036</v>
      </c>
      <c r="T1631">
        <v>6224081</v>
      </c>
      <c r="U1631">
        <v>71338</v>
      </c>
      <c r="V1631">
        <v>7499110</v>
      </c>
      <c r="W1631">
        <v>5697321</v>
      </c>
    </row>
    <row r="1632" spans="4:23" x14ac:dyDescent="0.2">
      <c r="D1632" t="s">
        <v>1705</v>
      </c>
      <c r="E1632">
        <v>26</v>
      </c>
      <c r="F1632">
        <v>4444</v>
      </c>
      <c r="G1632">
        <v>211</v>
      </c>
      <c r="H1632">
        <v>1308</v>
      </c>
      <c r="I1632">
        <v>381</v>
      </c>
      <c r="J1632">
        <v>50</v>
      </c>
      <c r="K1632">
        <v>960</v>
      </c>
      <c r="L1632">
        <v>916</v>
      </c>
      <c r="M1632">
        <v>2437</v>
      </c>
      <c r="P1632" t="s">
        <v>1705</v>
      </c>
      <c r="Q1632">
        <v>9082661</v>
      </c>
      <c r="R1632">
        <v>1096558</v>
      </c>
      <c r="S1632">
        <v>3107149</v>
      </c>
      <c r="T1632">
        <v>6222631</v>
      </c>
      <c r="U1632">
        <v>71338</v>
      </c>
      <c r="V1632">
        <v>7496652</v>
      </c>
      <c r="W1632">
        <v>5697173</v>
      </c>
    </row>
    <row r="1633" spans="4:23" x14ac:dyDescent="0.2">
      <c r="D1633" t="s">
        <v>1706</v>
      </c>
      <c r="E1633">
        <v>26</v>
      </c>
      <c r="F1633">
        <v>4442</v>
      </c>
      <c r="G1633">
        <v>211</v>
      </c>
      <c r="H1633">
        <v>1306</v>
      </c>
      <c r="I1633">
        <v>380</v>
      </c>
      <c r="J1633">
        <v>50</v>
      </c>
      <c r="K1633">
        <v>960</v>
      </c>
      <c r="L1633">
        <v>917</v>
      </c>
      <c r="M1633">
        <v>2436</v>
      </c>
      <c r="P1633" t="s">
        <v>1706</v>
      </c>
      <c r="Q1633">
        <v>9082859</v>
      </c>
      <c r="R1633">
        <v>1096867</v>
      </c>
      <c r="S1633">
        <v>3106262</v>
      </c>
      <c r="T1633">
        <v>6221181</v>
      </c>
      <c r="U1633">
        <v>71338</v>
      </c>
      <c r="V1633">
        <v>7494194</v>
      </c>
      <c r="W1633">
        <v>5697024</v>
      </c>
    </row>
    <row r="1634" spans="4:23" x14ac:dyDescent="0.2">
      <c r="D1634" t="s">
        <v>1707</v>
      </c>
      <c r="E1634">
        <v>26</v>
      </c>
      <c r="F1634">
        <v>4440</v>
      </c>
      <c r="G1634">
        <v>211</v>
      </c>
      <c r="H1634">
        <v>1306</v>
      </c>
      <c r="I1634">
        <v>380</v>
      </c>
      <c r="J1634">
        <v>50</v>
      </c>
      <c r="K1634">
        <v>961</v>
      </c>
      <c r="L1634">
        <v>918</v>
      </c>
      <c r="M1634">
        <v>2434</v>
      </c>
      <c r="P1634" t="s">
        <v>1707</v>
      </c>
      <c r="Q1634">
        <v>9083056</v>
      </c>
      <c r="R1634">
        <v>1097175</v>
      </c>
      <c r="S1634">
        <v>3105375</v>
      </c>
      <c r="T1634">
        <v>6219732</v>
      </c>
      <c r="U1634">
        <v>71338</v>
      </c>
      <c r="V1634">
        <v>7491737</v>
      </c>
      <c r="W1634">
        <v>5696875</v>
      </c>
    </row>
    <row r="1635" spans="4:23" x14ac:dyDescent="0.2">
      <c r="D1635" t="s">
        <v>1708</v>
      </c>
      <c r="E1635">
        <v>26</v>
      </c>
      <c r="F1635">
        <v>4437</v>
      </c>
      <c r="G1635">
        <v>210</v>
      </c>
      <c r="H1635">
        <v>1304</v>
      </c>
      <c r="I1635">
        <v>380</v>
      </c>
      <c r="J1635">
        <v>50</v>
      </c>
      <c r="K1635">
        <v>962</v>
      </c>
      <c r="L1635">
        <v>920</v>
      </c>
      <c r="M1635">
        <v>2432</v>
      </c>
      <c r="P1635" t="s">
        <v>1708</v>
      </c>
      <c r="Q1635">
        <v>9083253</v>
      </c>
      <c r="R1635">
        <v>1097483</v>
      </c>
      <c r="S1635">
        <v>3104488</v>
      </c>
      <c r="T1635">
        <v>6218282</v>
      </c>
      <c r="U1635">
        <v>71338</v>
      </c>
      <c r="V1635">
        <v>7489279</v>
      </c>
      <c r="W1635">
        <v>5696726</v>
      </c>
    </row>
    <row r="1636" spans="4:23" x14ac:dyDescent="0.2">
      <c r="D1636" t="s">
        <v>1709</v>
      </c>
      <c r="E1636">
        <v>26</v>
      </c>
      <c r="F1636">
        <v>4435</v>
      </c>
      <c r="G1636">
        <v>210</v>
      </c>
      <c r="H1636">
        <v>1303</v>
      </c>
      <c r="I1636">
        <v>379</v>
      </c>
      <c r="J1636">
        <v>50</v>
      </c>
      <c r="K1636">
        <v>962</v>
      </c>
      <c r="L1636">
        <v>921</v>
      </c>
      <c r="M1636">
        <v>2431</v>
      </c>
      <c r="P1636" t="s">
        <v>1709</v>
      </c>
      <c r="Q1636">
        <v>9083451</v>
      </c>
      <c r="R1636">
        <v>1097792</v>
      </c>
      <c r="S1636">
        <v>3103601</v>
      </c>
      <c r="T1636">
        <v>6216832</v>
      </c>
      <c r="U1636">
        <v>71338</v>
      </c>
      <c r="V1636">
        <v>7486821</v>
      </c>
      <c r="W1636">
        <v>5696577</v>
      </c>
    </row>
    <row r="1637" spans="4:23" x14ac:dyDescent="0.2">
      <c r="D1637" t="s">
        <v>1710</v>
      </c>
      <c r="E1637">
        <v>26</v>
      </c>
      <c r="F1637">
        <v>4433</v>
      </c>
      <c r="G1637">
        <v>210</v>
      </c>
      <c r="H1637">
        <v>1302</v>
      </c>
      <c r="I1637">
        <v>378</v>
      </c>
      <c r="J1637">
        <v>50</v>
      </c>
      <c r="K1637">
        <v>962</v>
      </c>
      <c r="L1637">
        <v>922</v>
      </c>
      <c r="M1637">
        <v>2430</v>
      </c>
      <c r="P1637" t="s">
        <v>1710</v>
      </c>
      <c r="Q1637">
        <v>9083648</v>
      </c>
      <c r="R1637">
        <v>1098100</v>
      </c>
      <c r="S1637">
        <v>3102714</v>
      </c>
      <c r="T1637">
        <v>6215382</v>
      </c>
      <c r="U1637">
        <v>71338</v>
      </c>
      <c r="V1637">
        <v>7484364</v>
      </c>
      <c r="W1637">
        <v>5696429</v>
      </c>
    </row>
    <row r="1638" spans="4:23" x14ac:dyDescent="0.2">
      <c r="D1638" t="s">
        <v>1711</v>
      </c>
      <c r="E1638">
        <v>26</v>
      </c>
      <c r="F1638">
        <v>4430</v>
      </c>
      <c r="G1638">
        <v>210</v>
      </c>
      <c r="H1638">
        <v>1300</v>
      </c>
      <c r="I1638">
        <v>378</v>
      </c>
      <c r="J1638">
        <v>50</v>
      </c>
      <c r="K1638">
        <v>963</v>
      </c>
      <c r="L1638">
        <v>924</v>
      </c>
      <c r="M1638">
        <v>2428</v>
      </c>
      <c r="P1638" t="s">
        <v>1711</v>
      </c>
      <c r="Q1638">
        <v>9083845</v>
      </c>
      <c r="R1638">
        <v>1098408</v>
      </c>
      <c r="S1638">
        <v>3101827</v>
      </c>
      <c r="T1638">
        <v>6213933</v>
      </c>
      <c r="U1638">
        <v>71338</v>
      </c>
      <c r="V1638">
        <v>7481906</v>
      </c>
      <c r="W1638">
        <v>5696280</v>
      </c>
    </row>
    <row r="1639" spans="4:23" x14ac:dyDescent="0.2">
      <c r="D1639" t="s">
        <v>1712</v>
      </c>
      <c r="E1639">
        <v>26</v>
      </c>
      <c r="F1639">
        <v>4428</v>
      </c>
      <c r="G1639">
        <v>210</v>
      </c>
      <c r="H1639">
        <v>1300</v>
      </c>
      <c r="I1639">
        <v>378</v>
      </c>
      <c r="J1639">
        <v>50</v>
      </c>
      <c r="K1639">
        <v>964</v>
      </c>
      <c r="L1639">
        <v>926</v>
      </c>
      <c r="M1639">
        <v>2426</v>
      </c>
      <c r="P1639" t="s">
        <v>1712</v>
      </c>
      <c r="Q1639">
        <v>9084043</v>
      </c>
      <c r="R1639">
        <v>1098717</v>
      </c>
      <c r="S1639">
        <v>3100940</v>
      </c>
      <c r="T1639">
        <v>6212483</v>
      </c>
      <c r="U1639">
        <v>71338</v>
      </c>
      <c r="V1639">
        <v>7479448</v>
      </c>
      <c r="W1639">
        <v>5696131</v>
      </c>
    </row>
    <row r="1640" spans="4:23" x14ac:dyDescent="0.2">
      <c r="D1640" t="s">
        <v>1713</v>
      </c>
      <c r="E1640">
        <v>26</v>
      </c>
      <c r="F1640">
        <v>4426</v>
      </c>
      <c r="G1640">
        <v>210</v>
      </c>
      <c r="H1640">
        <v>1298</v>
      </c>
      <c r="I1640">
        <v>378</v>
      </c>
      <c r="J1640">
        <v>50</v>
      </c>
      <c r="K1640">
        <v>964</v>
      </c>
      <c r="L1640">
        <v>927</v>
      </c>
      <c r="M1640">
        <v>2426</v>
      </c>
      <c r="P1640" t="s">
        <v>1713</v>
      </c>
      <c r="Q1640">
        <v>9084240</v>
      </c>
      <c r="R1640">
        <v>1099025</v>
      </c>
      <c r="S1640">
        <v>3100054</v>
      </c>
      <c r="T1640">
        <v>6211033</v>
      </c>
      <c r="U1640">
        <v>71338</v>
      </c>
      <c r="V1640">
        <v>7476991</v>
      </c>
      <c r="W1640">
        <v>5695982</v>
      </c>
    </row>
    <row r="1641" spans="4:23" x14ac:dyDescent="0.2">
      <c r="D1641" t="s">
        <v>1714</v>
      </c>
      <c r="E1641">
        <v>26</v>
      </c>
      <c r="F1641">
        <v>4424</v>
      </c>
      <c r="G1641">
        <v>210</v>
      </c>
      <c r="H1641">
        <v>1297</v>
      </c>
      <c r="I1641">
        <v>376</v>
      </c>
      <c r="J1641">
        <v>50</v>
      </c>
      <c r="K1641">
        <v>964</v>
      </c>
      <c r="L1641">
        <v>928</v>
      </c>
      <c r="M1641">
        <v>2424</v>
      </c>
      <c r="P1641" t="s">
        <v>1714</v>
      </c>
      <c r="Q1641">
        <v>9084437</v>
      </c>
      <c r="R1641">
        <v>1099333</v>
      </c>
      <c r="S1641">
        <v>3099167</v>
      </c>
      <c r="T1641">
        <v>6209583</v>
      </c>
      <c r="U1641">
        <v>71338</v>
      </c>
      <c r="V1641">
        <v>7474533</v>
      </c>
      <c r="W1641">
        <v>5695833</v>
      </c>
    </row>
    <row r="1642" spans="4:23" x14ac:dyDescent="0.2">
      <c r="D1642" t="s">
        <v>1715</v>
      </c>
      <c r="E1642">
        <v>26</v>
      </c>
      <c r="F1642">
        <v>4422</v>
      </c>
      <c r="G1642">
        <v>210</v>
      </c>
      <c r="H1642">
        <v>1296</v>
      </c>
      <c r="I1642">
        <v>376</v>
      </c>
      <c r="J1642">
        <v>50</v>
      </c>
      <c r="K1642">
        <v>965</v>
      </c>
      <c r="L1642">
        <v>930</v>
      </c>
      <c r="M1642">
        <v>2422</v>
      </c>
      <c r="P1642" t="s">
        <v>1715</v>
      </c>
      <c r="Q1642">
        <v>9084635</v>
      </c>
      <c r="R1642">
        <v>1099642</v>
      </c>
      <c r="S1642">
        <v>3098280</v>
      </c>
      <c r="T1642">
        <v>6208134</v>
      </c>
      <c r="U1642">
        <v>71338</v>
      </c>
      <c r="V1642">
        <v>7472075</v>
      </c>
      <c r="W1642">
        <v>5695685</v>
      </c>
    </row>
    <row r="1643" spans="4:23" x14ac:dyDescent="0.2">
      <c r="D1643" t="s">
        <v>1716</v>
      </c>
      <c r="E1643">
        <v>26</v>
      </c>
      <c r="F1643">
        <v>4420</v>
      </c>
      <c r="G1643">
        <v>210</v>
      </c>
      <c r="H1643">
        <v>1294</v>
      </c>
      <c r="I1643">
        <v>376</v>
      </c>
      <c r="J1643">
        <v>50</v>
      </c>
      <c r="K1643">
        <v>966</v>
      </c>
      <c r="L1643">
        <v>932</v>
      </c>
      <c r="M1643">
        <v>2420</v>
      </c>
      <c r="P1643" t="s">
        <v>1716</v>
      </c>
      <c r="Q1643">
        <v>9084832</v>
      </c>
      <c r="R1643">
        <v>1099950</v>
      </c>
      <c r="S1643">
        <v>3097393</v>
      </c>
      <c r="T1643">
        <v>6206684</v>
      </c>
      <c r="U1643">
        <v>71338</v>
      </c>
      <c r="V1643">
        <v>7469618</v>
      </c>
      <c r="W1643">
        <v>5695536</v>
      </c>
    </row>
    <row r="1644" spans="4:23" x14ac:dyDescent="0.2">
      <c r="D1644" t="s">
        <v>1717</v>
      </c>
      <c r="E1644">
        <v>26</v>
      </c>
      <c r="F1644">
        <v>4417</v>
      </c>
      <c r="G1644">
        <v>210</v>
      </c>
      <c r="H1644">
        <v>1294</v>
      </c>
      <c r="I1644">
        <v>376</v>
      </c>
      <c r="J1644">
        <v>50</v>
      </c>
      <c r="K1644">
        <v>966</v>
      </c>
      <c r="L1644">
        <v>932</v>
      </c>
      <c r="M1644">
        <v>2420</v>
      </c>
      <c r="P1644" t="s">
        <v>1717</v>
      </c>
      <c r="Q1644">
        <v>9085029</v>
      </c>
      <c r="R1644">
        <v>1100258</v>
      </c>
      <c r="S1644">
        <v>3096506</v>
      </c>
      <c r="T1644">
        <v>6205234</v>
      </c>
      <c r="U1644">
        <v>71338</v>
      </c>
      <c r="V1644">
        <v>7467160</v>
      </c>
      <c r="W1644">
        <v>5695387</v>
      </c>
    </row>
    <row r="1645" spans="4:23" x14ac:dyDescent="0.2">
      <c r="D1645" t="s">
        <v>1718</v>
      </c>
      <c r="E1645">
        <v>26</v>
      </c>
      <c r="F1645">
        <v>4415</v>
      </c>
      <c r="G1645">
        <v>210</v>
      </c>
      <c r="H1645">
        <v>1292</v>
      </c>
      <c r="I1645">
        <v>375</v>
      </c>
      <c r="J1645">
        <v>50</v>
      </c>
      <c r="K1645">
        <v>966</v>
      </c>
      <c r="L1645">
        <v>934</v>
      </c>
      <c r="M1645">
        <v>2418</v>
      </c>
      <c r="P1645" t="s">
        <v>1718</v>
      </c>
      <c r="Q1645">
        <v>9085227</v>
      </c>
      <c r="R1645">
        <v>1100567</v>
      </c>
      <c r="S1645">
        <v>3095619</v>
      </c>
      <c r="T1645">
        <v>6203785</v>
      </c>
      <c r="U1645">
        <v>71338</v>
      </c>
      <c r="V1645">
        <v>7464702</v>
      </c>
      <c r="W1645">
        <v>5695238</v>
      </c>
    </row>
    <row r="1646" spans="4:23" x14ac:dyDescent="0.2">
      <c r="D1646" t="s">
        <v>1719</v>
      </c>
      <c r="E1646">
        <v>27</v>
      </c>
      <c r="F1646">
        <v>4412</v>
      </c>
      <c r="G1646">
        <v>210</v>
      </c>
      <c r="H1646">
        <v>1292</v>
      </c>
      <c r="I1646">
        <v>374</v>
      </c>
      <c r="J1646">
        <v>50</v>
      </c>
      <c r="K1646">
        <v>967</v>
      </c>
      <c r="L1646">
        <v>936</v>
      </c>
      <c r="M1646">
        <v>2416</v>
      </c>
      <c r="P1646" t="s">
        <v>1719</v>
      </c>
      <c r="Q1646">
        <v>9085424</v>
      </c>
      <c r="R1646">
        <v>1100875</v>
      </c>
      <c r="S1646">
        <v>3094732</v>
      </c>
      <c r="T1646">
        <v>6202335</v>
      </c>
      <c r="U1646">
        <v>71338</v>
      </c>
      <c r="V1646">
        <v>7462245</v>
      </c>
      <c r="W1646">
        <v>5695089</v>
      </c>
    </row>
    <row r="1647" spans="4:23" x14ac:dyDescent="0.2">
      <c r="D1647" t="s">
        <v>1720</v>
      </c>
      <c r="E1647">
        <v>27</v>
      </c>
      <c r="F1647">
        <v>4410</v>
      </c>
      <c r="G1647">
        <v>210</v>
      </c>
      <c r="H1647">
        <v>1290</v>
      </c>
      <c r="I1647">
        <v>374</v>
      </c>
      <c r="J1647">
        <v>50</v>
      </c>
      <c r="K1647">
        <v>968</v>
      </c>
      <c r="L1647">
        <v>936</v>
      </c>
      <c r="M1647">
        <v>2414</v>
      </c>
      <c r="P1647" t="s">
        <v>1720</v>
      </c>
      <c r="Q1647">
        <v>9085621</v>
      </c>
      <c r="R1647">
        <v>1101183</v>
      </c>
      <c r="S1647">
        <v>3093845</v>
      </c>
      <c r="T1647">
        <v>6200885</v>
      </c>
      <c r="U1647">
        <v>71338</v>
      </c>
      <c r="V1647">
        <v>7459787</v>
      </c>
      <c r="W1647">
        <v>5694940</v>
      </c>
    </row>
    <row r="1648" spans="4:23" x14ac:dyDescent="0.2">
      <c r="D1648" t="s">
        <v>1721</v>
      </c>
      <c r="E1648">
        <v>27</v>
      </c>
      <c r="F1648">
        <v>4408</v>
      </c>
      <c r="G1648">
        <v>210</v>
      </c>
      <c r="H1648">
        <v>1289</v>
      </c>
      <c r="I1648">
        <v>374</v>
      </c>
      <c r="J1648">
        <v>50</v>
      </c>
      <c r="K1648">
        <v>968</v>
      </c>
      <c r="L1648">
        <v>938</v>
      </c>
      <c r="M1648">
        <v>2414</v>
      </c>
      <c r="P1648" t="s">
        <v>1721</v>
      </c>
      <c r="Q1648">
        <v>9085819</v>
      </c>
      <c r="R1648">
        <v>1101492</v>
      </c>
      <c r="S1648">
        <v>3092958</v>
      </c>
      <c r="T1648">
        <v>6199435</v>
      </c>
      <c r="U1648">
        <v>71338</v>
      </c>
      <c r="V1648">
        <v>7457329</v>
      </c>
      <c r="W1648">
        <v>5694792</v>
      </c>
    </row>
    <row r="1649" spans="4:23" x14ac:dyDescent="0.2">
      <c r="D1649" t="s">
        <v>1722</v>
      </c>
      <c r="E1649">
        <v>27</v>
      </c>
      <c r="F1649">
        <v>4406</v>
      </c>
      <c r="G1649">
        <v>210</v>
      </c>
      <c r="H1649">
        <v>1288</v>
      </c>
      <c r="I1649">
        <v>373</v>
      </c>
      <c r="J1649">
        <v>50</v>
      </c>
      <c r="K1649">
        <v>968</v>
      </c>
      <c r="L1649">
        <v>940</v>
      </c>
      <c r="M1649">
        <v>2412</v>
      </c>
      <c r="P1649" t="s">
        <v>1722</v>
      </c>
      <c r="Q1649">
        <v>9086016</v>
      </c>
      <c r="R1649">
        <v>1101800</v>
      </c>
      <c r="S1649">
        <v>3092071</v>
      </c>
      <c r="T1649">
        <v>6197986</v>
      </c>
      <c r="U1649">
        <v>71338</v>
      </c>
      <c r="V1649">
        <v>7454872</v>
      </c>
      <c r="W1649">
        <v>5694643</v>
      </c>
    </row>
    <row r="1650" spans="4:23" x14ac:dyDescent="0.2">
      <c r="D1650" t="s">
        <v>1723</v>
      </c>
      <c r="E1650">
        <v>27</v>
      </c>
      <c r="F1650">
        <v>4404</v>
      </c>
      <c r="G1650">
        <v>210</v>
      </c>
      <c r="H1650">
        <v>1286</v>
      </c>
      <c r="I1650">
        <v>372</v>
      </c>
      <c r="J1650">
        <v>50</v>
      </c>
      <c r="K1650">
        <v>969</v>
      </c>
      <c r="L1650">
        <v>941</v>
      </c>
      <c r="M1650">
        <v>2410</v>
      </c>
      <c r="P1650" t="s">
        <v>1723</v>
      </c>
      <c r="Q1650">
        <v>9086213</v>
      </c>
      <c r="R1650">
        <v>1102108</v>
      </c>
      <c r="S1650">
        <v>3091185</v>
      </c>
      <c r="T1650">
        <v>6196536</v>
      </c>
      <c r="U1650">
        <v>71338</v>
      </c>
      <c r="V1650">
        <v>7452414</v>
      </c>
      <c r="W1650">
        <v>5694494</v>
      </c>
    </row>
    <row r="1651" spans="4:23" x14ac:dyDescent="0.2">
      <c r="D1651" t="s">
        <v>1724</v>
      </c>
      <c r="E1651">
        <v>27</v>
      </c>
      <c r="F1651">
        <v>4402</v>
      </c>
      <c r="G1651">
        <v>210</v>
      </c>
      <c r="H1651">
        <v>1286</v>
      </c>
      <c r="I1651">
        <v>372</v>
      </c>
      <c r="J1651">
        <v>50</v>
      </c>
      <c r="K1651">
        <v>970</v>
      </c>
      <c r="L1651">
        <v>942</v>
      </c>
      <c r="M1651">
        <v>2409</v>
      </c>
      <c r="P1651" t="s">
        <v>1724</v>
      </c>
      <c r="Q1651">
        <v>9086411</v>
      </c>
      <c r="R1651">
        <v>1102417</v>
      </c>
      <c r="S1651">
        <v>3090298</v>
      </c>
      <c r="T1651">
        <v>6195086</v>
      </c>
      <c r="U1651">
        <v>71338</v>
      </c>
      <c r="V1651">
        <v>7449956</v>
      </c>
      <c r="W1651">
        <v>5694345</v>
      </c>
    </row>
    <row r="1652" spans="4:23" x14ac:dyDescent="0.2">
      <c r="D1652" t="s">
        <v>1725</v>
      </c>
      <c r="E1652">
        <v>27</v>
      </c>
      <c r="F1652">
        <v>4399</v>
      </c>
      <c r="G1652">
        <v>210</v>
      </c>
      <c r="H1652">
        <v>1284</v>
      </c>
      <c r="I1652">
        <v>372</v>
      </c>
      <c r="J1652">
        <v>50</v>
      </c>
      <c r="K1652">
        <v>970</v>
      </c>
      <c r="L1652">
        <v>944</v>
      </c>
      <c r="M1652">
        <v>2408</v>
      </c>
      <c r="P1652" t="s">
        <v>1725</v>
      </c>
      <c r="Q1652">
        <v>9086608</v>
      </c>
      <c r="R1652">
        <v>1102725</v>
      </c>
      <c r="S1652">
        <v>3089411</v>
      </c>
      <c r="T1652">
        <v>6193636</v>
      </c>
      <c r="U1652">
        <v>71338</v>
      </c>
      <c r="V1652">
        <v>7447499</v>
      </c>
      <c r="W1652">
        <v>5694196</v>
      </c>
    </row>
    <row r="1653" spans="4:23" x14ac:dyDescent="0.2">
      <c r="D1653" t="s">
        <v>1726</v>
      </c>
      <c r="E1653">
        <v>27</v>
      </c>
      <c r="F1653">
        <v>4397</v>
      </c>
      <c r="G1653">
        <v>210</v>
      </c>
      <c r="H1653">
        <v>1284</v>
      </c>
      <c r="I1653">
        <v>371</v>
      </c>
      <c r="J1653">
        <v>50</v>
      </c>
      <c r="K1653">
        <v>970</v>
      </c>
      <c r="L1653">
        <v>946</v>
      </c>
      <c r="M1653">
        <v>2406</v>
      </c>
      <c r="P1653" t="s">
        <v>1726</v>
      </c>
      <c r="Q1653">
        <v>9086805</v>
      </c>
      <c r="R1653">
        <v>1103033</v>
      </c>
      <c r="S1653">
        <v>3088524</v>
      </c>
      <c r="T1653">
        <v>6192187</v>
      </c>
      <c r="U1653">
        <v>71338</v>
      </c>
      <c r="V1653">
        <v>7445041</v>
      </c>
      <c r="W1653">
        <v>5694048</v>
      </c>
    </row>
    <row r="1654" spans="4:23" x14ac:dyDescent="0.2">
      <c r="D1654" t="s">
        <v>1727</v>
      </c>
      <c r="E1654">
        <v>28</v>
      </c>
      <c r="F1654">
        <v>4394</v>
      </c>
      <c r="G1654">
        <v>210</v>
      </c>
      <c r="H1654">
        <v>1282</v>
      </c>
      <c r="I1654">
        <v>370</v>
      </c>
      <c r="J1654">
        <v>50</v>
      </c>
      <c r="K1654">
        <v>971</v>
      </c>
      <c r="L1654">
        <v>947</v>
      </c>
      <c r="M1654">
        <v>2404</v>
      </c>
      <c r="P1654" t="s">
        <v>1727</v>
      </c>
      <c r="Q1654">
        <v>9087003</v>
      </c>
      <c r="R1654">
        <v>1103342</v>
      </c>
      <c r="S1654">
        <v>3087637</v>
      </c>
      <c r="T1654">
        <v>6190737</v>
      </c>
      <c r="U1654">
        <v>71338</v>
      </c>
      <c r="V1654">
        <v>7442584</v>
      </c>
      <c r="W1654">
        <v>5693899</v>
      </c>
    </row>
    <row r="1655" spans="4:23" x14ac:dyDescent="0.2">
      <c r="D1655" t="s">
        <v>1728</v>
      </c>
      <c r="E1655">
        <v>28</v>
      </c>
      <c r="F1655">
        <v>4392</v>
      </c>
      <c r="G1655">
        <v>210</v>
      </c>
      <c r="H1655">
        <v>1281</v>
      </c>
      <c r="I1655">
        <v>370</v>
      </c>
      <c r="J1655">
        <v>50</v>
      </c>
      <c r="K1655">
        <v>972</v>
      </c>
      <c r="L1655">
        <v>948</v>
      </c>
      <c r="M1655">
        <v>2403</v>
      </c>
      <c r="P1655" t="s">
        <v>1728</v>
      </c>
      <c r="Q1655">
        <v>9087200</v>
      </c>
      <c r="R1655">
        <v>1103650</v>
      </c>
      <c r="S1655">
        <v>3086750</v>
      </c>
      <c r="T1655">
        <v>6189287</v>
      </c>
      <c r="U1655">
        <v>71338</v>
      </c>
      <c r="V1655">
        <v>7440126</v>
      </c>
      <c r="W1655">
        <v>5693750</v>
      </c>
    </row>
    <row r="1656" spans="4:23" x14ac:dyDescent="0.2">
      <c r="D1656" t="s">
        <v>1729</v>
      </c>
      <c r="E1656">
        <v>28</v>
      </c>
      <c r="F1656">
        <v>4390</v>
      </c>
      <c r="G1656">
        <v>210</v>
      </c>
      <c r="H1656">
        <v>1280</v>
      </c>
      <c r="I1656">
        <v>370</v>
      </c>
      <c r="J1656">
        <v>50</v>
      </c>
      <c r="K1656">
        <v>972</v>
      </c>
      <c r="L1656">
        <v>950</v>
      </c>
      <c r="M1656">
        <v>2402</v>
      </c>
      <c r="P1656" t="s">
        <v>1729</v>
      </c>
      <c r="Q1656">
        <v>9087397</v>
      </c>
      <c r="R1656">
        <v>1103958</v>
      </c>
      <c r="S1656">
        <v>3085863</v>
      </c>
      <c r="T1656">
        <v>6187837</v>
      </c>
      <c r="U1656">
        <v>71338</v>
      </c>
      <c r="V1656">
        <v>7437668</v>
      </c>
      <c r="W1656">
        <v>5693601</v>
      </c>
    </row>
    <row r="1657" spans="4:23" x14ac:dyDescent="0.2">
      <c r="D1657" t="s">
        <v>1730</v>
      </c>
      <c r="E1657">
        <v>28</v>
      </c>
      <c r="F1657">
        <v>4388</v>
      </c>
      <c r="G1657">
        <v>210</v>
      </c>
      <c r="H1657">
        <v>1278</v>
      </c>
      <c r="I1657">
        <v>370</v>
      </c>
      <c r="J1657">
        <v>50</v>
      </c>
      <c r="K1657">
        <v>972</v>
      </c>
      <c r="L1657">
        <v>951</v>
      </c>
      <c r="M1657">
        <v>2400</v>
      </c>
      <c r="P1657" t="s">
        <v>1730</v>
      </c>
      <c r="Q1657">
        <v>9087595</v>
      </c>
      <c r="R1657">
        <v>1104267</v>
      </c>
      <c r="S1657">
        <v>3084976</v>
      </c>
      <c r="T1657">
        <v>6186388</v>
      </c>
      <c r="U1657">
        <v>71338</v>
      </c>
      <c r="V1657">
        <v>7435211</v>
      </c>
      <c r="W1657">
        <v>5693452</v>
      </c>
    </row>
    <row r="1658" spans="4:23" x14ac:dyDescent="0.2">
      <c r="D1658" t="s">
        <v>1731</v>
      </c>
      <c r="E1658">
        <v>28</v>
      </c>
      <c r="F1658">
        <v>4386</v>
      </c>
      <c r="G1658">
        <v>209</v>
      </c>
      <c r="H1658">
        <v>1278</v>
      </c>
      <c r="I1658">
        <v>369</v>
      </c>
      <c r="J1658">
        <v>50</v>
      </c>
      <c r="K1658">
        <v>973</v>
      </c>
      <c r="L1658">
        <v>952</v>
      </c>
      <c r="M1658">
        <v>2399</v>
      </c>
      <c r="P1658" t="s">
        <v>1731</v>
      </c>
      <c r="Q1658">
        <v>9087792</v>
      </c>
      <c r="R1658">
        <v>1104575</v>
      </c>
      <c r="S1658">
        <v>3084089</v>
      </c>
      <c r="T1658">
        <v>6184938</v>
      </c>
      <c r="U1658">
        <v>71338</v>
      </c>
      <c r="V1658">
        <v>7432753</v>
      </c>
      <c r="W1658">
        <v>5693304</v>
      </c>
    </row>
    <row r="1659" spans="4:23" x14ac:dyDescent="0.2">
      <c r="D1659" t="s">
        <v>1732</v>
      </c>
      <c r="E1659">
        <v>28</v>
      </c>
      <c r="F1659">
        <v>4384</v>
      </c>
      <c r="G1659">
        <v>209</v>
      </c>
      <c r="H1659">
        <v>1276</v>
      </c>
      <c r="I1659">
        <v>368</v>
      </c>
      <c r="J1659">
        <v>50</v>
      </c>
      <c r="K1659">
        <v>974</v>
      </c>
      <c r="L1659">
        <v>954</v>
      </c>
      <c r="M1659">
        <v>2397</v>
      </c>
      <c r="P1659" t="s">
        <v>1732</v>
      </c>
      <c r="Q1659">
        <v>9087989</v>
      </c>
      <c r="R1659">
        <v>1104883</v>
      </c>
      <c r="S1659">
        <v>3083202</v>
      </c>
      <c r="T1659">
        <v>6183488</v>
      </c>
      <c r="U1659">
        <v>71338</v>
      </c>
      <c r="V1659">
        <v>7430295</v>
      </c>
      <c r="W1659">
        <v>5693155</v>
      </c>
    </row>
    <row r="1660" spans="4:23" x14ac:dyDescent="0.2">
      <c r="D1660" t="s">
        <v>1733</v>
      </c>
      <c r="E1660">
        <v>28</v>
      </c>
      <c r="F1660">
        <v>4382</v>
      </c>
      <c r="G1660">
        <v>209</v>
      </c>
      <c r="H1660">
        <v>1275</v>
      </c>
      <c r="I1660">
        <v>368</v>
      </c>
      <c r="J1660">
        <v>50</v>
      </c>
      <c r="K1660">
        <v>974</v>
      </c>
      <c r="L1660">
        <v>955</v>
      </c>
      <c r="M1660">
        <v>2396</v>
      </c>
      <c r="P1660" t="s">
        <v>1733</v>
      </c>
      <c r="Q1660">
        <v>9088187</v>
      </c>
      <c r="R1660">
        <v>1105192</v>
      </c>
      <c r="S1660">
        <v>3082315</v>
      </c>
      <c r="T1660">
        <v>6182038</v>
      </c>
      <c r="U1660">
        <v>71338</v>
      </c>
      <c r="V1660">
        <v>7427838</v>
      </c>
      <c r="W1660">
        <v>5693006</v>
      </c>
    </row>
    <row r="1661" spans="4:23" x14ac:dyDescent="0.2">
      <c r="D1661" t="s">
        <v>1734</v>
      </c>
      <c r="E1661">
        <v>28</v>
      </c>
      <c r="F1661">
        <v>4379</v>
      </c>
      <c r="G1661">
        <v>210</v>
      </c>
      <c r="H1661">
        <v>1274</v>
      </c>
      <c r="I1661">
        <v>368</v>
      </c>
      <c r="J1661">
        <v>50</v>
      </c>
      <c r="K1661">
        <v>974</v>
      </c>
      <c r="L1661">
        <v>957</v>
      </c>
      <c r="M1661">
        <v>2394</v>
      </c>
      <c r="P1661" t="s">
        <v>1734</v>
      </c>
      <c r="Q1661">
        <v>9088384</v>
      </c>
      <c r="R1661">
        <v>1105500</v>
      </c>
      <c r="S1661">
        <v>3081429</v>
      </c>
      <c r="T1661">
        <v>6180589</v>
      </c>
      <c r="U1661">
        <v>71338</v>
      </c>
      <c r="V1661">
        <v>7425380</v>
      </c>
      <c r="W1661">
        <v>5692857</v>
      </c>
    </row>
    <row r="1662" spans="4:23" x14ac:dyDescent="0.2">
      <c r="D1662" t="s">
        <v>1735</v>
      </c>
      <c r="E1662">
        <v>28</v>
      </c>
      <c r="F1662">
        <v>4376</v>
      </c>
      <c r="G1662">
        <v>210</v>
      </c>
      <c r="H1662">
        <v>1273</v>
      </c>
      <c r="I1662">
        <v>367</v>
      </c>
      <c r="J1662">
        <v>50</v>
      </c>
      <c r="K1662">
        <v>975</v>
      </c>
      <c r="L1662">
        <v>958</v>
      </c>
      <c r="M1662">
        <v>2393</v>
      </c>
      <c r="P1662" t="s">
        <v>1735</v>
      </c>
      <c r="Q1662">
        <v>9088581</v>
      </c>
      <c r="R1662">
        <v>1105808</v>
      </c>
      <c r="S1662">
        <v>3080542</v>
      </c>
      <c r="T1662">
        <v>6179139</v>
      </c>
      <c r="U1662">
        <v>71338</v>
      </c>
      <c r="V1662">
        <v>7422922</v>
      </c>
      <c r="W1662">
        <v>5692708</v>
      </c>
    </row>
    <row r="1663" spans="4:23" x14ac:dyDescent="0.2">
      <c r="D1663" t="s">
        <v>1736</v>
      </c>
      <c r="E1663">
        <v>28</v>
      </c>
      <c r="F1663">
        <v>4374</v>
      </c>
      <c r="G1663">
        <v>209</v>
      </c>
      <c r="H1663">
        <v>1272</v>
      </c>
      <c r="I1663">
        <v>366</v>
      </c>
      <c r="J1663">
        <v>50</v>
      </c>
      <c r="K1663">
        <v>976</v>
      </c>
      <c r="L1663">
        <v>960</v>
      </c>
      <c r="M1663">
        <v>2391</v>
      </c>
      <c r="P1663" t="s">
        <v>1736</v>
      </c>
      <c r="Q1663">
        <v>9088779</v>
      </c>
      <c r="R1663">
        <v>1106117</v>
      </c>
      <c r="S1663">
        <v>3079655</v>
      </c>
      <c r="T1663">
        <v>6177689</v>
      </c>
      <c r="U1663">
        <v>71338</v>
      </c>
      <c r="V1663">
        <v>7420465</v>
      </c>
      <c r="W1663">
        <v>5692560</v>
      </c>
    </row>
    <row r="1664" spans="4:23" x14ac:dyDescent="0.2">
      <c r="D1664" t="s">
        <v>1737</v>
      </c>
      <c r="E1664">
        <v>28</v>
      </c>
      <c r="F1664">
        <v>4372</v>
      </c>
      <c r="G1664">
        <v>209</v>
      </c>
      <c r="H1664">
        <v>1270</v>
      </c>
      <c r="I1664">
        <v>366</v>
      </c>
      <c r="J1664">
        <v>50</v>
      </c>
      <c r="K1664">
        <v>976</v>
      </c>
      <c r="L1664">
        <v>961</v>
      </c>
      <c r="M1664">
        <v>2390</v>
      </c>
      <c r="P1664" t="s">
        <v>1737</v>
      </c>
      <c r="Q1664">
        <v>9088976</v>
      </c>
      <c r="R1664">
        <v>1106425</v>
      </c>
      <c r="S1664">
        <v>3078768</v>
      </c>
      <c r="T1664">
        <v>6176239</v>
      </c>
      <c r="U1664">
        <v>71338</v>
      </c>
      <c r="V1664">
        <v>7418007</v>
      </c>
      <c r="W1664">
        <v>5692411</v>
      </c>
    </row>
    <row r="1665" spans="4:23" x14ac:dyDescent="0.2">
      <c r="D1665" t="s">
        <v>1738</v>
      </c>
      <c r="E1665">
        <v>28</v>
      </c>
      <c r="F1665">
        <v>4370</v>
      </c>
      <c r="G1665">
        <v>209</v>
      </c>
      <c r="H1665">
        <v>1270</v>
      </c>
      <c r="I1665">
        <v>366</v>
      </c>
      <c r="J1665">
        <v>50</v>
      </c>
      <c r="K1665">
        <v>976</v>
      </c>
      <c r="L1665">
        <v>962</v>
      </c>
      <c r="M1665">
        <v>2388</v>
      </c>
      <c r="P1665" t="s">
        <v>1738</v>
      </c>
      <c r="Q1665">
        <v>9089173</v>
      </c>
      <c r="R1665">
        <v>1106733</v>
      </c>
      <c r="S1665">
        <v>3077881</v>
      </c>
      <c r="T1665">
        <v>6174790</v>
      </c>
      <c r="U1665">
        <v>71338</v>
      </c>
      <c r="V1665">
        <v>7415549</v>
      </c>
      <c r="W1665">
        <v>5692262</v>
      </c>
    </row>
    <row r="1666" spans="4:23" x14ac:dyDescent="0.2">
      <c r="D1666" t="s">
        <v>1739</v>
      </c>
      <c r="E1666">
        <v>28</v>
      </c>
      <c r="F1666">
        <v>4368</v>
      </c>
      <c r="G1666">
        <v>209</v>
      </c>
      <c r="H1666">
        <v>1268</v>
      </c>
      <c r="I1666">
        <v>365</v>
      </c>
      <c r="J1666">
        <v>50</v>
      </c>
      <c r="K1666">
        <v>977</v>
      </c>
      <c r="L1666">
        <v>964</v>
      </c>
      <c r="M1666">
        <v>2387</v>
      </c>
      <c r="P1666" t="s">
        <v>1739</v>
      </c>
      <c r="Q1666">
        <v>9089371</v>
      </c>
      <c r="R1666">
        <v>1107042</v>
      </c>
      <c r="S1666">
        <v>3076994</v>
      </c>
      <c r="T1666">
        <v>6173340</v>
      </c>
      <c r="U1666">
        <v>71338</v>
      </c>
      <c r="V1666">
        <v>7413092</v>
      </c>
      <c r="W1666">
        <v>5692113</v>
      </c>
    </row>
    <row r="1667" spans="4:23" x14ac:dyDescent="0.2">
      <c r="D1667" t="s">
        <v>1740</v>
      </c>
      <c r="E1667">
        <v>28</v>
      </c>
      <c r="F1667">
        <v>4366</v>
      </c>
      <c r="G1667">
        <v>208</v>
      </c>
      <c r="H1667">
        <v>1267</v>
      </c>
      <c r="I1667">
        <v>364</v>
      </c>
      <c r="J1667">
        <v>50</v>
      </c>
      <c r="K1667">
        <v>978</v>
      </c>
      <c r="L1667">
        <v>966</v>
      </c>
      <c r="M1667">
        <v>2386</v>
      </c>
      <c r="P1667" t="s">
        <v>1740</v>
      </c>
      <c r="Q1667">
        <v>9089568</v>
      </c>
      <c r="R1667">
        <v>1107350</v>
      </c>
      <c r="S1667">
        <v>3076107</v>
      </c>
      <c r="T1667">
        <v>6171890</v>
      </c>
      <c r="U1667">
        <v>71338</v>
      </c>
      <c r="V1667">
        <v>7410634</v>
      </c>
      <c r="W1667">
        <v>5691964</v>
      </c>
    </row>
    <row r="1668" spans="4:23" x14ac:dyDescent="0.2">
      <c r="D1668" t="s">
        <v>1741</v>
      </c>
      <c r="E1668">
        <v>28</v>
      </c>
      <c r="F1668">
        <v>4364</v>
      </c>
      <c r="G1668">
        <v>208</v>
      </c>
      <c r="H1668">
        <v>1266</v>
      </c>
      <c r="I1668">
        <v>364</v>
      </c>
      <c r="J1668">
        <v>50</v>
      </c>
      <c r="K1668">
        <v>978</v>
      </c>
      <c r="L1668">
        <v>966</v>
      </c>
      <c r="M1668">
        <v>2384</v>
      </c>
      <c r="P1668" t="s">
        <v>1741</v>
      </c>
      <c r="Q1668">
        <v>9089765</v>
      </c>
      <c r="R1668">
        <v>1107658</v>
      </c>
      <c r="S1668">
        <v>3075220</v>
      </c>
      <c r="T1668">
        <v>6170440</v>
      </c>
      <c r="U1668">
        <v>71338</v>
      </c>
      <c r="V1668">
        <v>7408176</v>
      </c>
      <c r="W1668">
        <v>5691815</v>
      </c>
    </row>
    <row r="1669" spans="4:23" x14ac:dyDescent="0.2">
      <c r="D1669" t="s">
        <v>1742</v>
      </c>
      <c r="E1669">
        <v>28</v>
      </c>
      <c r="F1669">
        <v>4361</v>
      </c>
      <c r="G1669">
        <v>208</v>
      </c>
      <c r="H1669">
        <v>1264</v>
      </c>
      <c r="I1669">
        <v>364</v>
      </c>
      <c r="J1669">
        <v>50</v>
      </c>
      <c r="K1669">
        <v>978</v>
      </c>
      <c r="L1669">
        <v>968</v>
      </c>
      <c r="M1669">
        <v>2382</v>
      </c>
      <c r="P1669" t="s">
        <v>1742</v>
      </c>
      <c r="Q1669">
        <v>9089963</v>
      </c>
      <c r="R1669">
        <v>1107967</v>
      </c>
      <c r="S1669">
        <v>3074333</v>
      </c>
      <c r="T1669">
        <v>6168991</v>
      </c>
      <c r="U1669">
        <v>71338</v>
      </c>
      <c r="V1669">
        <v>7405719</v>
      </c>
      <c r="W1669">
        <v>5691667</v>
      </c>
    </row>
    <row r="1670" spans="4:23" x14ac:dyDescent="0.2">
      <c r="D1670" t="s">
        <v>1743</v>
      </c>
      <c r="E1670">
        <v>28</v>
      </c>
      <c r="F1670">
        <v>4358</v>
      </c>
      <c r="G1670">
        <v>208</v>
      </c>
      <c r="H1670">
        <v>1263</v>
      </c>
      <c r="I1670">
        <v>364</v>
      </c>
      <c r="J1670">
        <v>50</v>
      </c>
      <c r="K1670">
        <v>979</v>
      </c>
      <c r="L1670">
        <v>970</v>
      </c>
      <c r="M1670">
        <v>2381</v>
      </c>
      <c r="P1670" t="s">
        <v>1743</v>
      </c>
      <c r="Q1670">
        <v>9090160</v>
      </c>
      <c r="R1670">
        <v>1108275</v>
      </c>
      <c r="S1670">
        <v>3073446</v>
      </c>
      <c r="T1670">
        <v>6167541</v>
      </c>
      <c r="U1670">
        <v>71338</v>
      </c>
      <c r="V1670">
        <v>7403261</v>
      </c>
      <c r="W1670">
        <v>5691518</v>
      </c>
    </row>
    <row r="1671" spans="4:23" x14ac:dyDescent="0.2">
      <c r="D1671" t="s">
        <v>1744</v>
      </c>
      <c r="E1671">
        <v>28</v>
      </c>
      <c r="F1671">
        <v>4357</v>
      </c>
      <c r="G1671">
        <v>209</v>
      </c>
      <c r="H1671">
        <v>1262</v>
      </c>
      <c r="I1671">
        <v>363</v>
      </c>
      <c r="J1671">
        <v>50</v>
      </c>
      <c r="K1671">
        <v>980</v>
      </c>
      <c r="L1671">
        <v>970</v>
      </c>
      <c r="M1671">
        <v>2380</v>
      </c>
      <c r="P1671" t="s">
        <v>1744</v>
      </c>
      <c r="Q1671">
        <v>9090357</v>
      </c>
      <c r="R1671">
        <v>1108583</v>
      </c>
      <c r="S1671">
        <v>3072560</v>
      </c>
      <c r="T1671">
        <v>6166091</v>
      </c>
      <c r="U1671">
        <v>71338</v>
      </c>
      <c r="V1671">
        <v>7400803</v>
      </c>
      <c r="W1671">
        <v>5691369</v>
      </c>
    </row>
    <row r="1672" spans="4:23" x14ac:dyDescent="0.2">
      <c r="D1672" t="s">
        <v>1745</v>
      </c>
      <c r="E1672">
        <v>28</v>
      </c>
      <c r="F1672">
        <v>4354</v>
      </c>
      <c r="G1672">
        <v>208</v>
      </c>
      <c r="H1672">
        <v>1262</v>
      </c>
      <c r="I1672">
        <v>362</v>
      </c>
      <c r="J1672">
        <v>50</v>
      </c>
      <c r="K1672">
        <v>980</v>
      </c>
      <c r="L1672">
        <v>972</v>
      </c>
      <c r="M1672">
        <v>2378</v>
      </c>
      <c r="P1672" t="s">
        <v>1745</v>
      </c>
      <c r="Q1672">
        <v>9090555</v>
      </c>
      <c r="R1672">
        <v>1108892</v>
      </c>
      <c r="S1672">
        <v>3071673</v>
      </c>
      <c r="T1672">
        <v>6164642</v>
      </c>
      <c r="U1672">
        <v>71338</v>
      </c>
      <c r="V1672">
        <v>7398346</v>
      </c>
      <c r="W1672">
        <v>5691220</v>
      </c>
    </row>
    <row r="1673" spans="4:23" x14ac:dyDescent="0.2">
      <c r="D1673" t="s">
        <v>1746</v>
      </c>
      <c r="E1673">
        <v>28</v>
      </c>
      <c r="F1673">
        <v>4352</v>
      </c>
      <c r="G1673">
        <v>208</v>
      </c>
      <c r="H1673">
        <v>1260</v>
      </c>
      <c r="I1673">
        <v>362</v>
      </c>
      <c r="J1673">
        <v>50</v>
      </c>
      <c r="K1673">
        <v>980</v>
      </c>
      <c r="L1673">
        <v>974</v>
      </c>
      <c r="M1673">
        <v>2376</v>
      </c>
      <c r="P1673" t="s">
        <v>1746</v>
      </c>
      <c r="Q1673">
        <v>9090752</v>
      </c>
      <c r="R1673">
        <v>1109200</v>
      </c>
      <c r="S1673">
        <v>3070786</v>
      </c>
      <c r="T1673">
        <v>6163192</v>
      </c>
      <c r="U1673">
        <v>71338</v>
      </c>
      <c r="V1673">
        <v>7395888</v>
      </c>
      <c r="W1673">
        <v>5691071</v>
      </c>
    </row>
    <row r="1674" spans="4:23" x14ac:dyDescent="0.2">
      <c r="D1674" t="s">
        <v>1747</v>
      </c>
      <c r="E1674">
        <v>28</v>
      </c>
      <c r="F1674">
        <v>4350</v>
      </c>
      <c r="G1674">
        <v>208</v>
      </c>
      <c r="H1674">
        <v>1259</v>
      </c>
      <c r="I1674">
        <v>362</v>
      </c>
      <c r="J1674">
        <v>50</v>
      </c>
      <c r="K1674">
        <v>981</v>
      </c>
      <c r="L1674">
        <v>976</v>
      </c>
      <c r="M1674">
        <v>2375</v>
      </c>
      <c r="P1674" t="s">
        <v>1747</v>
      </c>
      <c r="Q1674">
        <v>9090949</v>
      </c>
      <c r="R1674">
        <v>1109508</v>
      </c>
      <c r="S1674">
        <v>3069899</v>
      </c>
      <c r="T1674">
        <v>6161742</v>
      </c>
      <c r="U1674">
        <v>71338</v>
      </c>
      <c r="V1674">
        <v>7393430</v>
      </c>
      <c r="W1674">
        <v>5690923</v>
      </c>
    </row>
    <row r="1675" spans="4:23" x14ac:dyDescent="0.2">
      <c r="D1675" t="s">
        <v>1748</v>
      </c>
      <c r="E1675">
        <v>28</v>
      </c>
      <c r="F1675">
        <v>4348</v>
      </c>
      <c r="G1675">
        <v>208</v>
      </c>
      <c r="H1675">
        <v>1258</v>
      </c>
      <c r="I1675">
        <v>361</v>
      </c>
      <c r="J1675">
        <v>50</v>
      </c>
      <c r="K1675">
        <v>982</v>
      </c>
      <c r="L1675">
        <v>976</v>
      </c>
      <c r="M1675">
        <v>2374</v>
      </c>
      <c r="P1675" t="s">
        <v>1748</v>
      </c>
      <c r="Q1675">
        <v>9091147</v>
      </c>
      <c r="R1675">
        <v>1109817</v>
      </c>
      <c r="S1675">
        <v>3069012</v>
      </c>
      <c r="T1675">
        <v>6160292</v>
      </c>
      <c r="U1675">
        <v>71338</v>
      </c>
      <c r="V1675">
        <v>7390973</v>
      </c>
      <c r="W1675">
        <v>5690774</v>
      </c>
    </row>
    <row r="1676" spans="4:23" x14ac:dyDescent="0.2">
      <c r="D1676" t="s">
        <v>1749</v>
      </c>
      <c r="E1676">
        <v>28</v>
      </c>
      <c r="F1676">
        <v>4346</v>
      </c>
      <c r="G1676">
        <v>208</v>
      </c>
      <c r="H1676">
        <v>1256</v>
      </c>
      <c r="I1676">
        <v>360</v>
      </c>
      <c r="J1676">
        <v>50</v>
      </c>
      <c r="K1676">
        <v>982</v>
      </c>
      <c r="L1676">
        <v>978</v>
      </c>
      <c r="M1676">
        <v>2372</v>
      </c>
      <c r="P1676" t="s">
        <v>1749</v>
      </c>
      <c r="Q1676">
        <v>9091344</v>
      </c>
      <c r="R1676">
        <v>1110125</v>
      </c>
      <c r="S1676">
        <v>3068125</v>
      </c>
      <c r="T1676">
        <v>6158843</v>
      </c>
      <c r="U1676">
        <v>71338</v>
      </c>
      <c r="V1676">
        <v>7388515</v>
      </c>
      <c r="W1676">
        <v>5690625</v>
      </c>
    </row>
    <row r="1677" spans="4:23" x14ac:dyDescent="0.2">
      <c r="D1677" t="s">
        <v>1750</v>
      </c>
      <c r="E1677">
        <v>28</v>
      </c>
      <c r="F1677">
        <v>4343</v>
      </c>
      <c r="G1677">
        <v>208</v>
      </c>
      <c r="H1677">
        <v>1255</v>
      </c>
      <c r="I1677">
        <v>360</v>
      </c>
      <c r="J1677">
        <v>50</v>
      </c>
      <c r="K1677">
        <v>982</v>
      </c>
      <c r="L1677">
        <v>980</v>
      </c>
      <c r="M1677">
        <v>2370</v>
      </c>
      <c r="P1677" t="s">
        <v>1750</v>
      </c>
      <c r="Q1677">
        <v>9091541</v>
      </c>
      <c r="R1677">
        <v>1110433</v>
      </c>
      <c r="S1677">
        <v>3067238</v>
      </c>
      <c r="T1677">
        <v>6157393</v>
      </c>
      <c r="U1677">
        <v>71338</v>
      </c>
      <c r="V1677">
        <v>7386057</v>
      </c>
      <c r="W1677">
        <v>5690476</v>
      </c>
    </row>
    <row r="1678" spans="4:23" x14ac:dyDescent="0.2">
      <c r="D1678" t="s">
        <v>1751</v>
      </c>
      <c r="E1678">
        <v>29</v>
      </c>
      <c r="F1678">
        <v>4341</v>
      </c>
      <c r="G1678">
        <v>208</v>
      </c>
      <c r="H1678">
        <v>1254</v>
      </c>
      <c r="I1678">
        <v>360</v>
      </c>
      <c r="J1678">
        <v>50</v>
      </c>
      <c r="K1678">
        <v>983</v>
      </c>
      <c r="L1678">
        <v>981</v>
      </c>
      <c r="M1678">
        <v>2369</v>
      </c>
      <c r="P1678" t="s">
        <v>1751</v>
      </c>
      <c r="Q1678">
        <v>9091739</v>
      </c>
      <c r="R1678">
        <v>1110742</v>
      </c>
      <c r="S1678">
        <v>3066351</v>
      </c>
      <c r="T1678">
        <v>6155943</v>
      </c>
      <c r="U1678">
        <v>71338</v>
      </c>
      <c r="V1678">
        <v>7383600</v>
      </c>
      <c r="W1678">
        <v>5690327</v>
      </c>
    </row>
    <row r="1679" spans="4:23" x14ac:dyDescent="0.2">
      <c r="D1679" t="s">
        <v>1752</v>
      </c>
      <c r="E1679">
        <v>29</v>
      </c>
      <c r="F1679">
        <v>4339</v>
      </c>
      <c r="G1679">
        <v>208</v>
      </c>
      <c r="H1679">
        <v>1253</v>
      </c>
      <c r="I1679">
        <v>359</v>
      </c>
      <c r="J1679">
        <v>50</v>
      </c>
      <c r="K1679">
        <v>984</v>
      </c>
      <c r="L1679">
        <v>982</v>
      </c>
      <c r="M1679">
        <v>2368</v>
      </c>
      <c r="P1679" t="s">
        <v>1752</v>
      </c>
      <c r="Q1679">
        <v>9091936</v>
      </c>
      <c r="R1679">
        <v>1111050</v>
      </c>
      <c r="S1679">
        <v>3065464</v>
      </c>
      <c r="T1679">
        <v>6154493</v>
      </c>
      <c r="U1679">
        <v>71338</v>
      </c>
      <c r="V1679">
        <v>7381142</v>
      </c>
      <c r="W1679">
        <v>5690179</v>
      </c>
    </row>
    <row r="1680" spans="4:23" x14ac:dyDescent="0.2">
      <c r="D1680" t="s">
        <v>1753</v>
      </c>
      <c r="E1680">
        <v>29</v>
      </c>
      <c r="F1680">
        <v>4336</v>
      </c>
      <c r="G1680">
        <v>208</v>
      </c>
      <c r="H1680">
        <v>1252</v>
      </c>
      <c r="I1680">
        <v>358</v>
      </c>
      <c r="J1680">
        <v>50</v>
      </c>
      <c r="K1680">
        <v>984</v>
      </c>
      <c r="L1680">
        <v>984</v>
      </c>
      <c r="M1680">
        <v>2366</v>
      </c>
      <c r="P1680" t="s">
        <v>1753</v>
      </c>
      <c r="Q1680">
        <v>9092133</v>
      </c>
      <c r="R1680">
        <v>1111358</v>
      </c>
      <c r="S1680">
        <v>3064577</v>
      </c>
      <c r="T1680">
        <v>6153044</v>
      </c>
      <c r="U1680">
        <v>71338</v>
      </c>
      <c r="V1680">
        <v>7378684</v>
      </c>
      <c r="W1680">
        <v>5690030</v>
      </c>
    </row>
    <row r="1681" spans="4:23" x14ac:dyDescent="0.2">
      <c r="D1681" t="s">
        <v>1754</v>
      </c>
      <c r="E1681">
        <v>29</v>
      </c>
      <c r="F1681">
        <v>4334</v>
      </c>
      <c r="G1681">
        <v>208</v>
      </c>
      <c r="H1681">
        <v>1251</v>
      </c>
      <c r="I1681">
        <v>358</v>
      </c>
      <c r="J1681">
        <v>50</v>
      </c>
      <c r="K1681">
        <v>984</v>
      </c>
      <c r="L1681">
        <v>985</v>
      </c>
      <c r="M1681">
        <v>2365</v>
      </c>
      <c r="P1681" t="s">
        <v>1754</v>
      </c>
      <c r="Q1681">
        <v>9092331</v>
      </c>
      <c r="R1681">
        <v>1111667</v>
      </c>
      <c r="S1681">
        <v>3063690</v>
      </c>
      <c r="T1681">
        <v>6151594</v>
      </c>
      <c r="U1681">
        <v>71338</v>
      </c>
      <c r="V1681">
        <v>7376227</v>
      </c>
      <c r="W1681">
        <v>5689881</v>
      </c>
    </row>
    <row r="1682" spans="4:23" x14ac:dyDescent="0.2">
      <c r="D1682" t="s">
        <v>1755</v>
      </c>
      <c r="E1682">
        <v>29</v>
      </c>
      <c r="F1682">
        <v>4332</v>
      </c>
      <c r="G1682">
        <v>208</v>
      </c>
      <c r="H1682">
        <v>1250</v>
      </c>
      <c r="I1682">
        <v>358</v>
      </c>
      <c r="J1682">
        <v>50</v>
      </c>
      <c r="K1682">
        <v>985</v>
      </c>
      <c r="L1682">
        <v>986</v>
      </c>
      <c r="M1682">
        <v>2363</v>
      </c>
      <c r="P1682" t="s">
        <v>1755</v>
      </c>
      <c r="Q1682">
        <v>9092528</v>
      </c>
      <c r="R1682">
        <v>1111975</v>
      </c>
      <c r="S1682">
        <v>3062804</v>
      </c>
      <c r="T1682">
        <v>6150144</v>
      </c>
      <c r="U1682">
        <v>71338</v>
      </c>
      <c r="V1682">
        <v>7373769</v>
      </c>
      <c r="W1682">
        <v>5689732</v>
      </c>
    </row>
    <row r="1683" spans="4:23" x14ac:dyDescent="0.2">
      <c r="D1683" t="s">
        <v>1756</v>
      </c>
      <c r="E1683">
        <v>29</v>
      </c>
      <c r="F1683">
        <v>4330</v>
      </c>
      <c r="G1683">
        <v>208</v>
      </c>
      <c r="H1683">
        <v>1248</v>
      </c>
      <c r="I1683">
        <v>358</v>
      </c>
      <c r="J1683">
        <v>50</v>
      </c>
      <c r="K1683">
        <v>986</v>
      </c>
      <c r="L1683">
        <v>988</v>
      </c>
      <c r="M1683">
        <v>2362</v>
      </c>
      <c r="P1683" t="s">
        <v>1756</v>
      </c>
      <c r="Q1683">
        <v>9092725</v>
      </c>
      <c r="R1683">
        <v>1112283</v>
      </c>
      <c r="S1683">
        <v>3061917</v>
      </c>
      <c r="T1683">
        <v>6148694</v>
      </c>
      <c r="U1683">
        <v>71338</v>
      </c>
      <c r="V1683">
        <v>7371311</v>
      </c>
      <c r="W1683">
        <v>5689583</v>
      </c>
    </row>
    <row r="1684" spans="4:23" x14ac:dyDescent="0.2">
      <c r="D1684" t="s">
        <v>1757</v>
      </c>
      <c r="E1684">
        <v>29</v>
      </c>
      <c r="F1684">
        <v>4328</v>
      </c>
      <c r="G1684">
        <v>208</v>
      </c>
      <c r="H1684">
        <v>1247</v>
      </c>
      <c r="I1684">
        <v>357</v>
      </c>
      <c r="J1684">
        <v>50</v>
      </c>
      <c r="K1684">
        <v>986</v>
      </c>
      <c r="L1684">
        <v>989</v>
      </c>
      <c r="M1684">
        <v>2360</v>
      </c>
      <c r="P1684" t="s">
        <v>1757</v>
      </c>
      <c r="Q1684">
        <v>9092923</v>
      </c>
      <c r="R1684">
        <v>1112592</v>
      </c>
      <c r="S1684">
        <v>3061030</v>
      </c>
      <c r="T1684">
        <v>6147245</v>
      </c>
      <c r="U1684">
        <v>71338</v>
      </c>
      <c r="V1684">
        <v>7368854</v>
      </c>
      <c r="W1684">
        <v>5689435</v>
      </c>
    </row>
    <row r="1685" spans="4:23" x14ac:dyDescent="0.2">
      <c r="D1685" t="s">
        <v>1758</v>
      </c>
      <c r="E1685">
        <v>29</v>
      </c>
      <c r="F1685">
        <v>4326</v>
      </c>
      <c r="G1685">
        <v>208</v>
      </c>
      <c r="H1685">
        <v>1246</v>
      </c>
      <c r="I1685">
        <v>356</v>
      </c>
      <c r="J1685">
        <v>50</v>
      </c>
      <c r="K1685">
        <v>986</v>
      </c>
      <c r="L1685">
        <v>991</v>
      </c>
      <c r="M1685">
        <v>2359</v>
      </c>
      <c r="P1685" t="s">
        <v>1758</v>
      </c>
      <c r="Q1685">
        <v>9093120</v>
      </c>
      <c r="R1685">
        <v>1112900</v>
      </c>
      <c r="S1685">
        <v>3060143</v>
      </c>
      <c r="T1685">
        <v>6145795</v>
      </c>
      <c r="U1685">
        <v>71338</v>
      </c>
      <c r="V1685">
        <v>7366396</v>
      </c>
      <c r="W1685">
        <v>5689286</v>
      </c>
    </row>
    <row r="1686" spans="4:23" x14ac:dyDescent="0.2">
      <c r="D1686" t="s">
        <v>1759</v>
      </c>
      <c r="E1686">
        <v>30</v>
      </c>
      <c r="F1686">
        <v>4323</v>
      </c>
      <c r="G1686">
        <v>208</v>
      </c>
      <c r="H1686">
        <v>1245</v>
      </c>
      <c r="I1686">
        <v>356</v>
      </c>
      <c r="J1686">
        <v>50</v>
      </c>
      <c r="K1686">
        <v>987</v>
      </c>
      <c r="L1686">
        <v>992</v>
      </c>
      <c r="M1686">
        <v>2357</v>
      </c>
      <c r="P1686" t="s">
        <v>1759</v>
      </c>
      <c r="Q1686">
        <v>9093317</v>
      </c>
      <c r="R1686">
        <v>1113208</v>
      </c>
      <c r="S1686">
        <v>3059256</v>
      </c>
      <c r="T1686">
        <v>6144345</v>
      </c>
      <c r="U1686">
        <v>71338</v>
      </c>
      <c r="V1686">
        <v>7363938</v>
      </c>
      <c r="W1686">
        <v>5689137</v>
      </c>
    </row>
    <row r="1687" spans="4:23" x14ac:dyDescent="0.2">
      <c r="D1687" t="s">
        <v>1760</v>
      </c>
      <c r="E1687">
        <v>30</v>
      </c>
      <c r="F1687">
        <v>4321</v>
      </c>
      <c r="G1687">
        <v>208</v>
      </c>
      <c r="H1687">
        <v>1244</v>
      </c>
      <c r="I1687">
        <v>356</v>
      </c>
      <c r="J1687">
        <v>50</v>
      </c>
      <c r="K1687">
        <v>988</v>
      </c>
      <c r="L1687">
        <v>994</v>
      </c>
      <c r="M1687">
        <v>2356</v>
      </c>
      <c r="P1687" t="s">
        <v>1760</v>
      </c>
      <c r="Q1687">
        <v>9093515</v>
      </c>
      <c r="R1687">
        <v>1113517</v>
      </c>
      <c r="S1687">
        <v>3058369</v>
      </c>
      <c r="T1687">
        <v>6142895</v>
      </c>
      <c r="U1687">
        <v>71338</v>
      </c>
      <c r="V1687">
        <v>7361481</v>
      </c>
      <c r="W1687">
        <v>5688988</v>
      </c>
    </row>
    <row r="1688" spans="4:23" x14ac:dyDescent="0.2">
      <c r="D1688" t="s">
        <v>1761</v>
      </c>
      <c r="E1688">
        <v>30</v>
      </c>
      <c r="F1688">
        <v>4318</v>
      </c>
      <c r="G1688">
        <v>208</v>
      </c>
      <c r="H1688">
        <v>1242</v>
      </c>
      <c r="I1688">
        <v>355</v>
      </c>
      <c r="J1688">
        <v>50</v>
      </c>
      <c r="K1688">
        <v>988</v>
      </c>
      <c r="L1688">
        <v>995</v>
      </c>
      <c r="M1688">
        <v>2354</v>
      </c>
      <c r="P1688" t="s">
        <v>1761</v>
      </c>
      <c r="Q1688">
        <v>9093712</v>
      </c>
      <c r="R1688">
        <v>1113825</v>
      </c>
      <c r="S1688">
        <v>3057482</v>
      </c>
      <c r="T1688">
        <v>6141446</v>
      </c>
      <c r="U1688">
        <v>71338</v>
      </c>
      <c r="V1688">
        <v>7359023</v>
      </c>
      <c r="W1688">
        <v>5688839</v>
      </c>
    </row>
    <row r="1689" spans="4:23" x14ac:dyDescent="0.2">
      <c r="D1689" t="s">
        <v>1762</v>
      </c>
      <c r="E1689">
        <v>30</v>
      </c>
      <c r="F1689">
        <v>4316</v>
      </c>
      <c r="G1689">
        <v>208</v>
      </c>
      <c r="H1689">
        <v>1241</v>
      </c>
      <c r="I1689">
        <v>354</v>
      </c>
      <c r="J1689">
        <v>50</v>
      </c>
      <c r="K1689">
        <v>988</v>
      </c>
      <c r="L1689">
        <v>996</v>
      </c>
      <c r="M1689">
        <v>2353</v>
      </c>
      <c r="P1689" t="s">
        <v>1762</v>
      </c>
      <c r="Q1689">
        <v>9093909</v>
      </c>
      <c r="R1689">
        <v>1114133</v>
      </c>
      <c r="S1689">
        <v>3056595</v>
      </c>
      <c r="T1689">
        <v>6139996</v>
      </c>
      <c r="U1689">
        <v>71338</v>
      </c>
      <c r="V1689">
        <v>7356565</v>
      </c>
      <c r="W1689">
        <v>5688690</v>
      </c>
    </row>
    <row r="1690" spans="4:23" x14ac:dyDescent="0.2">
      <c r="D1690" t="s">
        <v>1763</v>
      </c>
      <c r="E1690">
        <v>30</v>
      </c>
      <c r="F1690">
        <v>4314</v>
      </c>
      <c r="G1690">
        <v>208</v>
      </c>
      <c r="H1690">
        <v>1240</v>
      </c>
      <c r="I1690">
        <v>354</v>
      </c>
      <c r="J1690">
        <v>50</v>
      </c>
      <c r="K1690">
        <v>989</v>
      </c>
      <c r="L1690">
        <v>998</v>
      </c>
      <c r="M1690">
        <v>2352</v>
      </c>
      <c r="P1690" t="s">
        <v>1763</v>
      </c>
      <c r="Q1690">
        <v>9094107</v>
      </c>
      <c r="R1690">
        <v>1114442</v>
      </c>
      <c r="S1690">
        <v>3055708</v>
      </c>
      <c r="T1690">
        <v>6138546</v>
      </c>
      <c r="U1690">
        <v>71338</v>
      </c>
      <c r="V1690">
        <v>7354108</v>
      </c>
      <c r="W1690">
        <v>5688542</v>
      </c>
    </row>
    <row r="1691" spans="4:23" x14ac:dyDescent="0.2">
      <c r="D1691" t="s">
        <v>1764</v>
      </c>
      <c r="E1691">
        <v>30</v>
      </c>
      <c r="F1691">
        <v>4312</v>
      </c>
      <c r="G1691">
        <v>207</v>
      </c>
      <c r="H1691">
        <v>1239</v>
      </c>
      <c r="I1691">
        <v>354</v>
      </c>
      <c r="J1691">
        <v>50</v>
      </c>
      <c r="K1691">
        <v>990</v>
      </c>
      <c r="L1691">
        <v>1000</v>
      </c>
      <c r="M1691">
        <v>2350</v>
      </c>
      <c r="P1691" t="s">
        <v>1764</v>
      </c>
      <c r="Q1691">
        <v>9094304</v>
      </c>
      <c r="R1691">
        <v>1114750</v>
      </c>
      <c r="S1691">
        <v>3054821</v>
      </c>
      <c r="T1691">
        <v>6137096</v>
      </c>
      <c r="U1691">
        <v>71338</v>
      </c>
      <c r="V1691">
        <v>7351650</v>
      </c>
      <c r="W1691">
        <v>5688393</v>
      </c>
    </row>
    <row r="1692" spans="4:23" x14ac:dyDescent="0.2">
      <c r="D1692" t="s">
        <v>1765</v>
      </c>
      <c r="E1692">
        <v>30</v>
      </c>
      <c r="F1692">
        <v>4310</v>
      </c>
      <c r="G1692">
        <v>207</v>
      </c>
      <c r="H1692">
        <v>1238</v>
      </c>
      <c r="I1692">
        <v>353</v>
      </c>
      <c r="J1692">
        <v>50</v>
      </c>
      <c r="K1692">
        <v>990</v>
      </c>
      <c r="L1692">
        <v>1000</v>
      </c>
      <c r="M1692">
        <v>2348</v>
      </c>
      <c r="P1692" t="s">
        <v>1765</v>
      </c>
      <c r="Q1692">
        <v>9094501</v>
      </c>
      <c r="R1692">
        <v>1115058</v>
      </c>
      <c r="S1692">
        <v>3053935</v>
      </c>
      <c r="T1692">
        <v>6135647</v>
      </c>
      <c r="U1692">
        <v>71338</v>
      </c>
      <c r="V1692">
        <v>7349192</v>
      </c>
      <c r="W1692">
        <v>5688244</v>
      </c>
    </row>
    <row r="1693" spans="4:23" x14ac:dyDescent="0.2">
      <c r="D1693" t="s">
        <v>1766</v>
      </c>
      <c r="E1693">
        <v>30</v>
      </c>
      <c r="F1693">
        <v>4308</v>
      </c>
      <c r="G1693">
        <v>208</v>
      </c>
      <c r="H1693">
        <v>1237</v>
      </c>
      <c r="I1693">
        <v>352</v>
      </c>
      <c r="J1693">
        <v>50</v>
      </c>
      <c r="K1693">
        <v>990</v>
      </c>
      <c r="L1693">
        <v>1002</v>
      </c>
      <c r="M1693">
        <v>2347</v>
      </c>
      <c r="P1693" t="s">
        <v>1766</v>
      </c>
      <c r="Q1693">
        <v>9094699</v>
      </c>
      <c r="R1693">
        <v>1115367</v>
      </c>
      <c r="S1693">
        <v>3053048</v>
      </c>
      <c r="T1693">
        <v>6134197</v>
      </c>
      <c r="U1693">
        <v>71338</v>
      </c>
      <c r="V1693">
        <v>7346735</v>
      </c>
      <c r="W1693">
        <v>5688095</v>
      </c>
    </row>
    <row r="1694" spans="4:23" x14ac:dyDescent="0.2">
      <c r="D1694" t="s">
        <v>1767</v>
      </c>
      <c r="E1694">
        <v>30</v>
      </c>
      <c r="F1694">
        <v>4306</v>
      </c>
      <c r="G1694">
        <v>208</v>
      </c>
      <c r="H1694">
        <v>1236</v>
      </c>
      <c r="I1694">
        <v>352</v>
      </c>
      <c r="J1694">
        <v>50</v>
      </c>
      <c r="K1694">
        <v>991</v>
      </c>
      <c r="L1694">
        <v>1004</v>
      </c>
      <c r="M1694">
        <v>2346</v>
      </c>
      <c r="P1694" t="s">
        <v>1767</v>
      </c>
      <c r="Q1694">
        <v>9094896</v>
      </c>
      <c r="R1694">
        <v>1115675</v>
      </c>
      <c r="S1694">
        <v>3052161</v>
      </c>
      <c r="T1694">
        <v>6132747</v>
      </c>
      <c r="U1694">
        <v>71338</v>
      </c>
      <c r="V1694">
        <v>7344277</v>
      </c>
      <c r="W1694">
        <v>5687946</v>
      </c>
    </row>
    <row r="1695" spans="4:23" x14ac:dyDescent="0.2">
      <c r="D1695" t="s">
        <v>1768</v>
      </c>
      <c r="E1695">
        <v>30</v>
      </c>
      <c r="F1695">
        <v>4303</v>
      </c>
      <c r="G1695">
        <v>207</v>
      </c>
      <c r="H1695">
        <v>1234</v>
      </c>
      <c r="I1695">
        <v>352</v>
      </c>
      <c r="J1695">
        <v>50</v>
      </c>
      <c r="K1695">
        <v>992</v>
      </c>
      <c r="L1695">
        <v>1005</v>
      </c>
      <c r="M1695">
        <v>2344</v>
      </c>
      <c r="P1695" t="s">
        <v>1768</v>
      </c>
      <c r="Q1695">
        <v>9095093</v>
      </c>
      <c r="R1695">
        <v>1115983</v>
      </c>
      <c r="S1695">
        <v>3051274</v>
      </c>
      <c r="T1695">
        <v>6131297</v>
      </c>
      <c r="U1695">
        <v>71338</v>
      </c>
      <c r="V1695">
        <v>7341819</v>
      </c>
      <c r="W1695">
        <v>5687798</v>
      </c>
    </row>
    <row r="1696" spans="4:23" x14ac:dyDescent="0.2">
      <c r="D1696" t="s">
        <v>1769</v>
      </c>
      <c r="E1696">
        <v>30</v>
      </c>
      <c r="F1696">
        <v>4300</v>
      </c>
      <c r="G1696">
        <v>207</v>
      </c>
      <c r="H1696">
        <v>1233</v>
      </c>
      <c r="I1696">
        <v>352</v>
      </c>
      <c r="J1696">
        <v>50</v>
      </c>
      <c r="K1696">
        <v>992</v>
      </c>
      <c r="L1696">
        <v>1006</v>
      </c>
      <c r="M1696">
        <v>2342</v>
      </c>
      <c r="P1696" t="s">
        <v>1769</v>
      </c>
      <c r="Q1696">
        <v>9095291</v>
      </c>
      <c r="R1696">
        <v>1116292</v>
      </c>
      <c r="S1696">
        <v>3050387</v>
      </c>
      <c r="T1696">
        <v>6129848</v>
      </c>
      <c r="U1696">
        <v>71338</v>
      </c>
      <c r="V1696">
        <v>7339362</v>
      </c>
      <c r="W1696">
        <v>5687649</v>
      </c>
    </row>
    <row r="1697" spans="4:23" x14ac:dyDescent="0.2">
      <c r="D1697" t="s">
        <v>1770</v>
      </c>
      <c r="E1697">
        <v>30</v>
      </c>
      <c r="F1697">
        <v>4298</v>
      </c>
      <c r="G1697">
        <v>207</v>
      </c>
      <c r="H1697">
        <v>1232</v>
      </c>
      <c r="I1697">
        <v>351</v>
      </c>
      <c r="J1697">
        <v>50</v>
      </c>
      <c r="K1697">
        <v>992</v>
      </c>
      <c r="L1697">
        <v>1008</v>
      </c>
      <c r="M1697">
        <v>2341</v>
      </c>
      <c r="P1697" t="s">
        <v>1770</v>
      </c>
      <c r="Q1697">
        <v>9095488</v>
      </c>
      <c r="R1697">
        <v>1116600</v>
      </c>
      <c r="S1697">
        <v>3049500</v>
      </c>
      <c r="T1697">
        <v>6128398</v>
      </c>
      <c r="U1697">
        <v>71338</v>
      </c>
      <c r="V1697">
        <v>7336904</v>
      </c>
      <c r="W1697">
        <v>5687500</v>
      </c>
    </row>
    <row r="1698" spans="4:23" x14ac:dyDescent="0.2">
      <c r="D1698" t="s">
        <v>1771</v>
      </c>
      <c r="E1698">
        <v>30</v>
      </c>
      <c r="F1698">
        <v>4296</v>
      </c>
      <c r="G1698">
        <v>207</v>
      </c>
      <c r="H1698">
        <v>1230</v>
      </c>
      <c r="I1698">
        <v>350</v>
      </c>
      <c r="J1698">
        <v>50</v>
      </c>
      <c r="K1698">
        <v>993</v>
      </c>
      <c r="L1698">
        <v>1010</v>
      </c>
      <c r="M1698">
        <v>2340</v>
      </c>
      <c r="P1698" t="s">
        <v>1771</v>
      </c>
      <c r="Q1698">
        <v>9095685</v>
      </c>
      <c r="R1698">
        <v>1116908</v>
      </c>
      <c r="S1698">
        <v>3048613</v>
      </c>
      <c r="T1698">
        <v>6126948</v>
      </c>
      <c r="U1698">
        <v>71338</v>
      </c>
      <c r="V1698">
        <v>7334446</v>
      </c>
      <c r="W1698">
        <v>5687351</v>
      </c>
    </row>
    <row r="1699" spans="4:23" x14ac:dyDescent="0.2">
      <c r="D1699" t="s">
        <v>1772</v>
      </c>
      <c r="E1699">
        <v>30</v>
      </c>
      <c r="F1699">
        <v>4294</v>
      </c>
      <c r="G1699">
        <v>207</v>
      </c>
      <c r="H1699">
        <v>1230</v>
      </c>
      <c r="I1699">
        <v>350</v>
      </c>
      <c r="J1699">
        <v>50</v>
      </c>
      <c r="K1699">
        <v>994</v>
      </c>
      <c r="L1699">
        <v>1010</v>
      </c>
      <c r="M1699">
        <v>2338</v>
      </c>
      <c r="P1699" t="s">
        <v>1772</v>
      </c>
      <c r="Q1699">
        <v>9095883</v>
      </c>
      <c r="R1699">
        <v>1117217</v>
      </c>
      <c r="S1699">
        <v>3047726</v>
      </c>
      <c r="T1699">
        <v>6125499</v>
      </c>
      <c r="U1699">
        <v>71338</v>
      </c>
      <c r="V1699">
        <v>7331989</v>
      </c>
      <c r="W1699">
        <v>5687202</v>
      </c>
    </row>
    <row r="1700" spans="4:23" x14ac:dyDescent="0.2">
      <c r="D1700" t="s">
        <v>1773</v>
      </c>
      <c r="E1700">
        <v>30</v>
      </c>
      <c r="F1700">
        <v>4292</v>
      </c>
      <c r="G1700">
        <v>206</v>
      </c>
      <c r="H1700">
        <v>1229</v>
      </c>
      <c r="I1700">
        <v>350</v>
      </c>
      <c r="J1700">
        <v>50</v>
      </c>
      <c r="K1700">
        <v>994</v>
      </c>
      <c r="L1700">
        <v>1012</v>
      </c>
      <c r="M1700">
        <v>2336</v>
      </c>
      <c r="P1700" t="s">
        <v>1773</v>
      </c>
      <c r="Q1700">
        <v>9096080</v>
      </c>
      <c r="R1700">
        <v>1117525</v>
      </c>
      <c r="S1700">
        <v>3046839</v>
      </c>
      <c r="T1700">
        <v>6124049</v>
      </c>
      <c r="U1700">
        <v>71338</v>
      </c>
      <c r="V1700">
        <v>7329531</v>
      </c>
      <c r="W1700">
        <v>5687054</v>
      </c>
    </row>
    <row r="1701" spans="4:23" x14ac:dyDescent="0.2">
      <c r="D1701" t="s">
        <v>1774</v>
      </c>
      <c r="E1701">
        <v>30</v>
      </c>
      <c r="F1701">
        <v>4290</v>
      </c>
      <c r="G1701">
        <v>206</v>
      </c>
      <c r="H1701">
        <v>1228</v>
      </c>
      <c r="I1701">
        <v>349</v>
      </c>
      <c r="J1701">
        <v>50</v>
      </c>
      <c r="K1701">
        <v>994</v>
      </c>
      <c r="L1701">
        <v>1014</v>
      </c>
      <c r="M1701">
        <v>2336</v>
      </c>
      <c r="P1701" t="s">
        <v>1774</v>
      </c>
      <c r="Q1701">
        <v>9096277</v>
      </c>
      <c r="R1701">
        <v>1117833</v>
      </c>
      <c r="S1701">
        <v>3045952</v>
      </c>
      <c r="T1701">
        <v>6122599</v>
      </c>
      <c r="U1701">
        <v>71338</v>
      </c>
      <c r="V1701">
        <v>7327073</v>
      </c>
      <c r="W1701">
        <v>5686905</v>
      </c>
    </row>
    <row r="1702" spans="4:23" x14ac:dyDescent="0.2">
      <c r="D1702" t="s">
        <v>1775</v>
      </c>
      <c r="E1702">
        <v>30</v>
      </c>
      <c r="F1702">
        <v>4288</v>
      </c>
      <c r="G1702">
        <v>206</v>
      </c>
      <c r="H1702">
        <v>1226</v>
      </c>
      <c r="I1702">
        <v>348</v>
      </c>
      <c r="J1702">
        <v>50</v>
      </c>
      <c r="K1702">
        <v>995</v>
      </c>
      <c r="L1702">
        <v>1015</v>
      </c>
      <c r="M1702">
        <v>2334</v>
      </c>
      <c r="P1702" t="s">
        <v>1775</v>
      </c>
      <c r="Q1702">
        <v>9096475</v>
      </c>
      <c r="R1702">
        <v>1118142</v>
      </c>
      <c r="S1702">
        <v>3045065</v>
      </c>
      <c r="T1702">
        <v>6121149</v>
      </c>
      <c r="U1702">
        <v>71338</v>
      </c>
      <c r="V1702">
        <v>7324616</v>
      </c>
      <c r="W1702">
        <v>5686756</v>
      </c>
    </row>
    <row r="1703" spans="4:23" x14ac:dyDescent="0.2">
      <c r="D1703" t="s">
        <v>1776</v>
      </c>
      <c r="E1703">
        <v>30</v>
      </c>
      <c r="F1703">
        <v>4285</v>
      </c>
      <c r="G1703">
        <v>207</v>
      </c>
      <c r="H1703">
        <v>1225</v>
      </c>
      <c r="I1703">
        <v>348</v>
      </c>
      <c r="J1703">
        <v>50</v>
      </c>
      <c r="K1703">
        <v>996</v>
      </c>
      <c r="L1703">
        <v>1016</v>
      </c>
      <c r="M1703">
        <v>2332</v>
      </c>
      <c r="P1703" t="s">
        <v>1776</v>
      </c>
      <c r="Q1703">
        <v>9096672</v>
      </c>
      <c r="R1703">
        <v>1118450</v>
      </c>
      <c r="S1703">
        <v>3044179</v>
      </c>
      <c r="T1703">
        <v>6119700</v>
      </c>
      <c r="U1703">
        <v>71338</v>
      </c>
      <c r="V1703">
        <v>7322158</v>
      </c>
      <c r="W1703">
        <v>5686607</v>
      </c>
    </row>
    <row r="1704" spans="4:23" x14ac:dyDescent="0.2">
      <c r="D1704" t="s">
        <v>1777</v>
      </c>
      <c r="E1704">
        <v>30</v>
      </c>
      <c r="F1704">
        <v>4282</v>
      </c>
      <c r="G1704">
        <v>207</v>
      </c>
      <c r="H1704">
        <v>1224</v>
      </c>
      <c r="I1704">
        <v>348</v>
      </c>
      <c r="J1704">
        <v>50</v>
      </c>
      <c r="K1704">
        <v>996</v>
      </c>
      <c r="L1704">
        <v>1018</v>
      </c>
      <c r="M1704">
        <v>2330</v>
      </c>
      <c r="P1704" t="s">
        <v>1777</v>
      </c>
      <c r="Q1704">
        <v>9096869</v>
      </c>
      <c r="R1704">
        <v>1118758</v>
      </c>
      <c r="S1704">
        <v>3043292</v>
      </c>
      <c r="T1704">
        <v>6118250</v>
      </c>
      <c r="U1704">
        <v>71338</v>
      </c>
      <c r="V1704">
        <v>7319700</v>
      </c>
      <c r="W1704">
        <v>5686458</v>
      </c>
    </row>
    <row r="1705" spans="4:23" x14ac:dyDescent="0.2">
      <c r="D1705" t="s">
        <v>1778</v>
      </c>
      <c r="E1705">
        <v>30</v>
      </c>
      <c r="F1705">
        <v>4280</v>
      </c>
      <c r="G1705">
        <v>206</v>
      </c>
      <c r="H1705">
        <v>1222</v>
      </c>
      <c r="I1705">
        <v>347</v>
      </c>
      <c r="J1705">
        <v>50</v>
      </c>
      <c r="K1705">
        <v>996</v>
      </c>
      <c r="L1705">
        <v>1019</v>
      </c>
      <c r="M1705">
        <v>2330</v>
      </c>
      <c r="P1705" t="s">
        <v>1778</v>
      </c>
      <c r="Q1705">
        <v>9097067</v>
      </c>
      <c r="R1705">
        <v>1119067</v>
      </c>
      <c r="S1705">
        <v>3042405</v>
      </c>
      <c r="T1705">
        <v>6116800</v>
      </c>
      <c r="U1705">
        <v>71338</v>
      </c>
      <c r="V1705">
        <v>7317243</v>
      </c>
      <c r="W1705">
        <v>5686310</v>
      </c>
    </row>
    <row r="1706" spans="4:23" x14ac:dyDescent="0.2">
      <c r="D1706" t="s">
        <v>1779</v>
      </c>
      <c r="E1706">
        <v>30</v>
      </c>
      <c r="F1706">
        <v>4278</v>
      </c>
      <c r="G1706">
        <v>206</v>
      </c>
      <c r="H1706">
        <v>1222</v>
      </c>
      <c r="I1706">
        <v>346</v>
      </c>
      <c r="J1706">
        <v>50</v>
      </c>
      <c r="K1706">
        <v>997</v>
      </c>
      <c r="L1706">
        <v>1020</v>
      </c>
      <c r="M1706">
        <v>2328</v>
      </c>
      <c r="P1706" t="s">
        <v>1779</v>
      </c>
      <c r="Q1706">
        <v>9097264</v>
      </c>
      <c r="R1706">
        <v>1119375</v>
      </c>
      <c r="S1706">
        <v>3041518</v>
      </c>
      <c r="T1706">
        <v>6115350</v>
      </c>
      <c r="U1706">
        <v>71338</v>
      </c>
      <c r="V1706">
        <v>7314785</v>
      </c>
      <c r="W1706">
        <v>5686161</v>
      </c>
    </row>
    <row r="1707" spans="4:23" x14ac:dyDescent="0.2">
      <c r="D1707" t="s">
        <v>1780</v>
      </c>
      <c r="E1707">
        <v>30</v>
      </c>
      <c r="F1707">
        <v>4276</v>
      </c>
      <c r="G1707">
        <v>206</v>
      </c>
      <c r="H1707">
        <v>1220</v>
      </c>
      <c r="I1707">
        <v>346</v>
      </c>
      <c r="J1707">
        <v>50</v>
      </c>
      <c r="K1707">
        <v>998</v>
      </c>
      <c r="L1707">
        <v>1022</v>
      </c>
      <c r="M1707">
        <v>2326</v>
      </c>
      <c r="P1707" t="s">
        <v>1780</v>
      </c>
      <c r="Q1707">
        <v>9097461</v>
      </c>
      <c r="R1707">
        <v>1119683</v>
      </c>
      <c r="S1707">
        <v>3040631</v>
      </c>
      <c r="T1707">
        <v>6113901</v>
      </c>
      <c r="U1707">
        <v>71338</v>
      </c>
      <c r="V1707">
        <v>7312328</v>
      </c>
      <c r="W1707">
        <v>5686012</v>
      </c>
    </row>
    <row r="1708" spans="4:23" x14ac:dyDescent="0.2">
      <c r="D1708" t="s">
        <v>1781</v>
      </c>
      <c r="E1708">
        <v>30</v>
      </c>
      <c r="F1708">
        <v>4274</v>
      </c>
      <c r="G1708">
        <v>206</v>
      </c>
      <c r="H1708">
        <v>1220</v>
      </c>
      <c r="I1708">
        <v>346</v>
      </c>
      <c r="J1708">
        <v>50</v>
      </c>
      <c r="K1708">
        <v>998</v>
      </c>
      <c r="L1708">
        <v>1023</v>
      </c>
      <c r="M1708">
        <v>2325</v>
      </c>
      <c r="P1708" t="s">
        <v>1781</v>
      </c>
      <c r="Q1708">
        <v>9097659</v>
      </c>
      <c r="R1708">
        <v>1119992</v>
      </c>
      <c r="S1708">
        <v>3039744</v>
      </c>
      <c r="T1708">
        <v>6112451</v>
      </c>
      <c r="U1708">
        <v>71338</v>
      </c>
      <c r="V1708">
        <v>7309870</v>
      </c>
      <c r="W1708">
        <v>5685863</v>
      </c>
    </row>
    <row r="1709" spans="4:23" x14ac:dyDescent="0.2">
      <c r="D1709" t="s">
        <v>1782</v>
      </c>
      <c r="E1709">
        <v>30</v>
      </c>
      <c r="F1709">
        <v>4272</v>
      </c>
      <c r="G1709">
        <v>206</v>
      </c>
      <c r="H1709">
        <v>1218</v>
      </c>
      <c r="I1709">
        <v>346</v>
      </c>
      <c r="J1709">
        <v>50</v>
      </c>
      <c r="K1709">
        <v>998</v>
      </c>
      <c r="L1709">
        <v>1025</v>
      </c>
      <c r="M1709">
        <v>2324</v>
      </c>
      <c r="P1709" t="s">
        <v>1782</v>
      </c>
      <c r="Q1709">
        <v>9097856</v>
      </c>
      <c r="R1709">
        <v>1120300</v>
      </c>
      <c r="S1709">
        <v>3038857</v>
      </c>
      <c r="T1709">
        <v>6111001</v>
      </c>
      <c r="U1709">
        <v>71338</v>
      </c>
      <c r="V1709">
        <v>7307412</v>
      </c>
      <c r="W1709">
        <v>5685714</v>
      </c>
    </row>
    <row r="1710" spans="4:23" x14ac:dyDescent="0.2">
      <c r="D1710" t="s">
        <v>1783</v>
      </c>
      <c r="E1710">
        <v>31</v>
      </c>
      <c r="F1710">
        <v>4270</v>
      </c>
      <c r="G1710">
        <v>206</v>
      </c>
      <c r="H1710">
        <v>1217</v>
      </c>
      <c r="I1710">
        <v>344</v>
      </c>
      <c r="J1710">
        <v>50</v>
      </c>
      <c r="K1710">
        <v>1000</v>
      </c>
      <c r="L1710">
        <v>1026</v>
      </c>
      <c r="M1710">
        <v>2322</v>
      </c>
      <c r="P1710" t="s">
        <v>1783</v>
      </c>
      <c r="Q1710">
        <v>9098053</v>
      </c>
      <c r="R1710">
        <v>1120608</v>
      </c>
      <c r="S1710">
        <v>3037970</v>
      </c>
      <c r="T1710">
        <v>6109551</v>
      </c>
      <c r="U1710">
        <v>71338</v>
      </c>
      <c r="V1710">
        <v>7304955</v>
      </c>
      <c r="W1710">
        <v>5685565</v>
      </c>
    </row>
    <row r="1711" spans="4:23" x14ac:dyDescent="0.2">
      <c r="D1711" t="s">
        <v>1784</v>
      </c>
      <c r="E1711">
        <v>31</v>
      </c>
      <c r="F1711">
        <v>4267</v>
      </c>
      <c r="G1711">
        <v>206</v>
      </c>
      <c r="H1711">
        <v>1216</v>
      </c>
      <c r="I1711">
        <v>344</v>
      </c>
      <c r="J1711">
        <v>50</v>
      </c>
      <c r="K1711">
        <v>1000</v>
      </c>
      <c r="L1711">
        <v>1028</v>
      </c>
      <c r="M1711">
        <v>2320</v>
      </c>
      <c r="P1711" t="s">
        <v>1784</v>
      </c>
      <c r="Q1711">
        <v>9098251</v>
      </c>
      <c r="R1711">
        <v>1120917</v>
      </c>
      <c r="S1711">
        <v>3037083</v>
      </c>
      <c r="T1711">
        <v>6108102</v>
      </c>
      <c r="U1711">
        <v>71338</v>
      </c>
      <c r="V1711">
        <v>7302497</v>
      </c>
      <c r="W1711">
        <v>5685417</v>
      </c>
    </row>
    <row r="1712" spans="4:23" x14ac:dyDescent="0.2">
      <c r="D1712" t="s">
        <v>1785</v>
      </c>
      <c r="E1712">
        <v>31</v>
      </c>
      <c r="F1712">
        <v>4264</v>
      </c>
      <c r="G1712">
        <v>206</v>
      </c>
      <c r="H1712">
        <v>1214</v>
      </c>
      <c r="I1712">
        <v>344</v>
      </c>
      <c r="J1712">
        <v>50</v>
      </c>
      <c r="K1712">
        <v>1000</v>
      </c>
      <c r="L1712">
        <v>1029</v>
      </c>
      <c r="M1712">
        <v>2319</v>
      </c>
      <c r="P1712" t="s">
        <v>1785</v>
      </c>
      <c r="Q1712">
        <v>9098448</v>
      </c>
      <c r="R1712">
        <v>1121225</v>
      </c>
      <c r="S1712">
        <v>3036196</v>
      </c>
      <c r="T1712">
        <v>6106652</v>
      </c>
      <c r="U1712">
        <v>71338</v>
      </c>
      <c r="V1712">
        <v>7300039</v>
      </c>
      <c r="W1712">
        <v>5685268</v>
      </c>
    </row>
    <row r="1713" spans="4:23" x14ac:dyDescent="0.2">
      <c r="D1713" t="s">
        <v>1786</v>
      </c>
      <c r="E1713">
        <v>31</v>
      </c>
      <c r="F1713">
        <v>4263</v>
      </c>
      <c r="G1713">
        <v>206</v>
      </c>
      <c r="H1713">
        <v>1214</v>
      </c>
      <c r="I1713">
        <v>344</v>
      </c>
      <c r="J1713">
        <v>50</v>
      </c>
      <c r="K1713">
        <v>1000</v>
      </c>
      <c r="L1713">
        <v>1030</v>
      </c>
      <c r="M1713">
        <v>2318</v>
      </c>
      <c r="P1713" t="s">
        <v>1786</v>
      </c>
      <c r="Q1713">
        <v>9098645</v>
      </c>
      <c r="R1713">
        <v>1121533</v>
      </c>
      <c r="S1713">
        <v>3035310</v>
      </c>
      <c r="T1713">
        <v>6105202</v>
      </c>
      <c r="U1713">
        <v>71338</v>
      </c>
      <c r="V1713">
        <v>7297582</v>
      </c>
      <c r="W1713">
        <v>5685119</v>
      </c>
    </row>
    <row r="1714" spans="4:23" x14ac:dyDescent="0.2">
      <c r="D1714" t="s">
        <v>1787</v>
      </c>
      <c r="E1714">
        <v>31</v>
      </c>
      <c r="F1714">
        <v>4260</v>
      </c>
      <c r="G1714">
        <v>206</v>
      </c>
      <c r="H1714">
        <v>1212</v>
      </c>
      <c r="I1714">
        <v>343</v>
      </c>
      <c r="J1714">
        <v>50</v>
      </c>
      <c r="K1714">
        <v>1002</v>
      </c>
      <c r="L1714">
        <v>1032</v>
      </c>
      <c r="M1714">
        <v>2316</v>
      </c>
      <c r="P1714" t="s">
        <v>1787</v>
      </c>
      <c r="Q1714">
        <v>9098843</v>
      </c>
      <c r="R1714">
        <v>1121842</v>
      </c>
      <c r="S1714">
        <v>3034423</v>
      </c>
      <c r="T1714">
        <v>6103752</v>
      </c>
      <c r="U1714">
        <v>71338</v>
      </c>
      <c r="V1714">
        <v>7295124</v>
      </c>
      <c r="W1714">
        <v>5684970</v>
      </c>
    </row>
    <row r="1715" spans="4:23" x14ac:dyDescent="0.2">
      <c r="D1715" t="s">
        <v>1788</v>
      </c>
      <c r="E1715">
        <v>31</v>
      </c>
      <c r="F1715">
        <v>4258</v>
      </c>
      <c r="G1715">
        <v>206</v>
      </c>
      <c r="H1715">
        <v>1211</v>
      </c>
      <c r="I1715">
        <v>343</v>
      </c>
      <c r="J1715">
        <v>50</v>
      </c>
      <c r="K1715">
        <v>1002</v>
      </c>
      <c r="L1715">
        <v>1034</v>
      </c>
      <c r="M1715">
        <v>2315</v>
      </c>
      <c r="P1715" t="s">
        <v>1788</v>
      </c>
      <c r="Q1715">
        <v>9099040</v>
      </c>
      <c r="R1715">
        <v>1122150</v>
      </c>
      <c r="S1715">
        <v>3033536</v>
      </c>
      <c r="T1715">
        <v>6102303</v>
      </c>
      <c r="U1715">
        <v>71338</v>
      </c>
      <c r="V1715">
        <v>7292666</v>
      </c>
      <c r="W1715">
        <v>5684821</v>
      </c>
    </row>
    <row r="1716" spans="4:23" x14ac:dyDescent="0.2">
      <c r="D1716" t="s">
        <v>1789</v>
      </c>
      <c r="E1716">
        <v>31</v>
      </c>
      <c r="F1716">
        <v>4256</v>
      </c>
      <c r="G1716">
        <v>206</v>
      </c>
      <c r="H1716">
        <v>1210</v>
      </c>
      <c r="I1716">
        <v>342</v>
      </c>
      <c r="J1716">
        <v>50</v>
      </c>
      <c r="K1716">
        <v>1002</v>
      </c>
      <c r="L1716">
        <v>1034</v>
      </c>
      <c r="M1716">
        <v>2313</v>
      </c>
      <c r="P1716" t="s">
        <v>1789</v>
      </c>
      <c r="Q1716">
        <v>9099237</v>
      </c>
      <c r="R1716">
        <v>1122458</v>
      </c>
      <c r="S1716">
        <v>3032649</v>
      </c>
      <c r="T1716">
        <v>6100853</v>
      </c>
      <c r="U1716">
        <v>71338</v>
      </c>
      <c r="V1716">
        <v>7290209</v>
      </c>
      <c r="W1716">
        <v>5684673</v>
      </c>
    </row>
    <row r="1717" spans="4:23" x14ac:dyDescent="0.2">
      <c r="D1717" t="s">
        <v>1790</v>
      </c>
      <c r="E1717">
        <v>31</v>
      </c>
      <c r="F1717">
        <v>4254</v>
      </c>
      <c r="G1717">
        <v>206</v>
      </c>
      <c r="H1717">
        <v>1208</v>
      </c>
      <c r="I1717">
        <v>342</v>
      </c>
      <c r="J1717">
        <v>50</v>
      </c>
      <c r="K1717">
        <v>1002</v>
      </c>
      <c r="L1717">
        <v>1036</v>
      </c>
      <c r="M1717">
        <v>2312</v>
      </c>
      <c r="P1717" t="s">
        <v>1790</v>
      </c>
      <c r="Q1717">
        <v>9099435</v>
      </c>
      <c r="R1717">
        <v>1122767</v>
      </c>
      <c r="S1717">
        <v>3031762</v>
      </c>
      <c r="T1717">
        <v>6099403</v>
      </c>
      <c r="U1717">
        <v>71338</v>
      </c>
      <c r="V1717">
        <v>7287751</v>
      </c>
      <c r="W1717">
        <v>5684524</v>
      </c>
    </row>
    <row r="1718" spans="4:23" x14ac:dyDescent="0.2">
      <c r="D1718" t="s">
        <v>1791</v>
      </c>
      <c r="E1718">
        <v>32</v>
      </c>
      <c r="F1718">
        <v>4252</v>
      </c>
      <c r="G1718">
        <v>206</v>
      </c>
      <c r="H1718">
        <v>1208</v>
      </c>
      <c r="I1718">
        <v>341</v>
      </c>
      <c r="J1718">
        <v>50</v>
      </c>
      <c r="K1718">
        <v>1004</v>
      </c>
      <c r="L1718">
        <v>1038</v>
      </c>
      <c r="M1718">
        <v>2310</v>
      </c>
      <c r="P1718" t="s">
        <v>1791</v>
      </c>
      <c r="Q1718">
        <v>9099632</v>
      </c>
      <c r="R1718">
        <v>1123075</v>
      </c>
      <c r="S1718">
        <v>3030875</v>
      </c>
      <c r="T1718">
        <v>6097953</v>
      </c>
      <c r="U1718">
        <v>71338</v>
      </c>
      <c r="V1718">
        <v>7285293</v>
      </c>
      <c r="W1718">
        <v>5684375</v>
      </c>
    </row>
    <row r="1719" spans="4:23" x14ac:dyDescent="0.2">
      <c r="D1719" t="s">
        <v>1792</v>
      </c>
      <c r="E1719">
        <v>32</v>
      </c>
      <c r="F1719">
        <v>4249</v>
      </c>
      <c r="G1719">
        <v>206</v>
      </c>
      <c r="H1719">
        <v>1206</v>
      </c>
      <c r="I1719">
        <v>341</v>
      </c>
      <c r="J1719">
        <v>50</v>
      </c>
      <c r="K1719">
        <v>1004</v>
      </c>
      <c r="L1719">
        <v>1039</v>
      </c>
      <c r="M1719">
        <v>2309</v>
      </c>
      <c r="P1719" t="s">
        <v>1792</v>
      </c>
      <c r="Q1719">
        <v>9099829</v>
      </c>
      <c r="R1719">
        <v>1123383</v>
      </c>
      <c r="S1719">
        <v>3029988</v>
      </c>
      <c r="T1719">
        <v>6096504</v>
      </c>
      <c r="U1719">
        <v>71338</v>
      </c>
      <c r="V1719">
        <v>7282836</v>
      </c>
      <c r="W1719">
        <v>5684226</v>
      </c>
    </row>
    <row r="1720" spans="4:23" x14ac:dyDescent="0.2">
      <c r="D1720" t="s">
        <v>1793</v>
      </c>
      <c r="E1720">
        <v>32</v>
      </c>
      <c r="F1720">
        <v>4247</v>
      </c>
      <c r="G1720">
        <v>206</v>
      </c>
      <c r="H1720">
        <v>1206</v>
      </c>
      <c r="I1720">
        <v>340</v>
      </c>
      <c r="J1720">
        <v>50</v>
      </c>
      <c r="K1720">
        <v>1004</v>
      </c>
      <c r="L1720">
        <v>1040</v>
      </c>
      <c r="M1720">
        <v>2307</v>
      </c>
      <c r="P1720" t="s">
        <v>1793</v>
      </c>
      <c r="Q1720">
        <v>9100027</v>
      </c>
      <c r="R1720">
        <v>1123692</v>
      </c>
      <c r="S1720">
        <v>3029101</v>
      </c>
      <c r="T1720">
        <v>6095054</v>
      </c>
      <c r="U1720">
        <v>71338</v>
      </c>
      <c r="V1720">
        <v>7280378</v>
      </c>
      <c r="W1720">
        <v>5684077</v>
      </c>
    </row>
    <row r="1721" spans="4:23" x14ac:dyDescent="0.2">
      <c r="D1721" t="s">
        <v>1794</v>
      </c>
      <c r="E1721">
        <v>32</v>
      </c>
      <c r="F1721">
        <v>4245</v>
      </c>
      <c r="G1721">
        <v>206</v>
      </c>
      <c r="H1721">
        <v>1204</v>
      </c>
      <c r="I1721">
        <v>340</v>
      </c>
      <c r="J1721">
        <v>50</v>
      </c>
      <c r="K1721">
        <v>1004</v>
      </c>
      <c r="L1721">
        <v>1042</v>
      </c>
      <c r="M1721">
        <v>2306</v>
      </c>
      <c r="P1721" t="s">
        <v>1794</v>
      </c>
      <c r="Q1721">
        <v>9100224</v>
      </c>
      <c r="R1721">
        <v>1124000</v>
      </c>
      <c r="S1721">
        <v>3028214</v>
      </c>
      <c r="T1721">
        <v>6093604</v>
      </c>
      <c r="U1721">
        <v>71338</v>
      </c>
      <c r="V1721">
        <v>7277920</v>
      </c>
      <c r="W1721">
        <v>5683929</v>
      </c>
    </row>
    <row r="1722" spans="4:23" x14ac:dyDescent="0.2">
      <c r="D1722" t="s">
        <v>1795</v>
      </c>
      <c r="E1722">
        <v>32</v>
      </c>
      <c r="F1722">
        <v>4242</v>
      </c>
      <c r="G1722">
        <v>206</v>
      </c>
      <c r="H1722">
        <v>1203</v>
      </c>
      <c r="I1722">
        <v>340</v>
      </c>
      <c r="J1722">
        <v>50</v>
      </c>
      <c r="K1722">
        <v>1006</v>
      </c>
      <c r="L1722">
        <v>1044</v>
      </c>
      <c r="M1722">
        <v>2304</v>
      </c>
      <c r="P1722" t="s">
        <v>1795</v>
      </c>
      <c r="Q1722">
        <v>9100421</v>
      </c>
      <c r="R1722">
        <v>1124308</v>
      </c>
      <c r="S1722">
        <v>3027327</v>
      </c>
      <c r="T1722">
        <v>6092154</v>
      </c>
      <c r="U1722">
        <v>71338</v>
      </c>
      <c r="V1722">
        <v>7275463</v>
      </c>
      <c r="W1722">
        <v>5683780</v>
      </c>
    </row>
    <row r="1723" spans="4:23" x14ac:dyDescent="0.2">
      <c r="D1723" t="s">
        <v>1796</v>
      </c>
      <c r="E1723">
        <v>32</v>
      </c>
      <c r="F1723">
        <v>4240</v>
      </c>
      <c r="G1723">
        <v>205</v>
      </c>
      <c r="H1723">
        <v>1202</v>
      </c>
      <c r="I1723">
        <v>338</v>
      </c>
      <c r="J1723">
        <v>50</v>
      </c>
      <c r="K1723">
        <v>1006</v>
      </c>
      <c r="L1723">
        <v>1044</v>
      </c>
      <c r="M1723">
        <v>2303</v>
      </c>
      <c r="P1723" t="s">
        <v>1796</v>
      </c>
      <c r="Q1723">
        <v>9100619</v>
      </c>
      <c r="R1723">
        <v>1124617</v>
      </c>
      <c r="S1723">
        <v>3026440</v>
      </c>
      <c r="T1723">
        <v>6090705</v>
      </c>
      <c r="U1723">
        <v>71338</v>
      </c>
      <c r="V1723">
        <v>7273005</v>
      </c>
      <c r="W1723">
        <v>5683631</v>
      </c>
    </row>
    <row r="1724" spans="4:23" x14ac:dyDescent="0.2">
      <c r="D1724" t="s">
        <v>1797</v>
      </c>
      <c r="E1724">
        <v>32</v>
      </c>
      <c r="F1724">
        <v>4238</v>
      </c>
      <c r="G1724">
        <v>206</v>
      </c>
      <c r="H1724">
        <v>1200</v>
      </c>
      <c r="I1724">
        <v>338</v>
      </c>
      <c r="J1724">
        <v>50</v>
      </c>
      <c r="K1724">
        <v>1006</v>
      </c>
      <c r="L1724">
        <v>1046</v>
      </c>
      <c r="M1724">
        <v>2302</v>
      </c>
      <c r="P1724" t="s">
        <v>1797</v>
      </c>
      <c r="Q1724">
        <v>9100816</v>
      </c>
      <c r="R1724">
        <v>1124925</v>
      </c>
      <c r="S1724">
        <v>3025554</v>
      </c>
      <c r="T1724">
        <v>6089255</v>
      </c>
      <c r="U1724">
        <v>71338</v>
      </c>
      <c r="V1724">
        <v>7270547</v>
      </c>
      <c r="W1724">
        <v>5683482</v>
      </c>
    </row>
    <row r="1725" spans="4:23" x14ac:dyDescent="0.2">
      <c r="D1725" t="s">
        <v>1798</v>
      </c>
      <c r="E1725">
        <v>32</v>
      </c>
      <c r="F1725">
        <v>4236</v>
      </c>
      <c r="G1725">
        <v>206</v>
      </c>
      <c r="H1725">
        <v>1200</v>
      </c>
      <c r="I1725">
        <v>338</v>
      </c>
      <c r="J1725">
        <v>50</v>
      </c>
      <c r="K1725">
        <v>1006</v>
      </c>
      <c r="L1725">
        <v>1048</v>
      </c>
      <c r="M1725">
        <v>2300</v>
      </c>
      <c r="P1725" t="s">
        <v>1798</v>
      </c>
      <c r="Q1725">
        <v>9101013</v>
      </c>
      <c r="R1725">
        <v>1125233</v>
      </c>
      <c r="S1725">
        <v>3024667</v>
      </c>
      <c r="T1725">
        <v>6087805</v>
      </c>
      <c r="U1725">
        <v>71338</v>
      </c>
      <c r="V1725">
        <v>7268090</v>
      </c>
      <c r="W1725">
        <v>5683333</v>
      </c>
    </row>
    <row r="1726" spans="4:23" x14ac:dyDescent="0.2">
      <c r="D1726" t="s">
        <v>1799</v>
      </c>
      <c r="E1726">
        <v>32</v>
      </c>
      <c r="F1726">
        <v>4234</v>
      </c>
      <c r="G1726">
        <v>206</v>
      </c>
      <c r="H1726">
        <v>1198</v>
      </c>
      <c r="I1726">
        <v>338</v>
      </c>
      <c r="J1726">
        <v>50</v>
      </c>
      <c r="K1726">
        <v>1008</v>
      </c>
      <c r="L1726">
        <v>1049</v>
      </c>
      <c r="M1726">
        <v>2298</v>
      </c>
      <c r="P1726" t="s">
        <v>1799</v>
      </c>
      <c r="Q1726">
        <v>9101211</v>
      </c>
      <c r="R1726">
        <v>1125542</v>
      </c>
      <c r="S1726">
        <v>3023780</v>
      </c>
      <c r="T1726">
        <v>6086356</v>
      </c>
      <c r="U1726">
        <v>71338</v>
      </c>
      <c r="V1726">
        <v>7265632</v>
      </c>
      <c r="W1726">
        <v>5683185</v>
      </c>
    </row>
    <row r="1727" spans="4:23" x14ac:dyDescent="0.2">
      <c r="D1727" t="s">
        <v>1800</v>
      </c>
      <c r="E1727">
        <v>32</v>
      </c>
      <c r="F1727">
        <v>4232</v>
      </c>
      <c r="G1727">
        <v>206</v>
      </c>
      <c r="H1727">
        <v>1198</v>
      </c>
      <c r="I1727">
        <v>337</v>
      </c>
      <c r="J1727">
        <v>50</v>
      </c>
      <c r="K1727">
        <v>1008</v>
      </c>
      <c r="L1727">
        <v>1050</v>
      </c>
      <c r="M1727">
        <v>2296</v>
      </c>
      <c r="P1727" t="s">
        <v>1800</v>
      </c>
      <c r="Q1727">
        <v>9101408</v>
      </c>
      <c r="R1727">
        <v>1125850</v>
      </c>
      <c r="S1727">
        <v>3022893</v>
      </c>
      <c r="T1727">
        <v>6084906</v>
      </c>
      <c r="U1727">
        <v>71338</v>
      </c>
      <c r="V1727">
        <v>7263174</v>
      </c>
      <c r="W1727">
        <v>5683036</v>
      </c>
    </row>
    <row r="1728" spans="4:23" x14ac:dyDescent="0.2">
      <c r="D1728" t="s">
        <v>1801</v>
      </c>
      <c r="E1728">
        <v>32</v>
      </c>
      <c r="F1728">
        <v>4230</v>
      </c>
      <c r="G1728">
        <v>205</v>
      </c>
      <c r="H1728">
        <v>1196</v>
      </c>
      <c r="I1728">
        <v>337</v>
      </c>
      <c r="J1728">
        <v>50</v>
      </c>
      <c r="K1728">
        <v>1008</v>
      </c>
      <c r="L1728">
        <v>1052</v>
      </c>
      <c r="M1728">
        <v>2296</v>
      </c>
      <c r="P1728" t="s">
        <v>1801</v>
      </c>
      <c r="Q1728">
        <v>9101605</v>
      </c>
      <c r="R1728">
        <v>1126158</v>
      </c>
      <c r="S1728">
        <v>3022006</v>
      </c>
      <c r="T1728">
        <v>6083456</v>
      </c>
      <c r="U1728">
        <v>71338</v>
      </c>
      <c r="V1728">
        <v>7260717</v>
      </c>
      <c r="W1728">
        <v>5682887</v>
      </c>
    </row>
    <row r="1729" spans="4:23" x14ac:dyDescent="0.2">
      <c r="D1729" t="s">
        <v>1802</v>
      </c>
      <c r="E1729">
        <v>32</v>
      </c>
      <c r="F1729">
        <v>4227</v>
      </c>
      <c r="G1729">
        <v>205</v>
      </c>
      <c r="H1729">
        <v>1195</v>
      </c>
      <c r="I1729">
        <v>336</v>
      </c>
      <c r="J1729">
        <v>50</v>
      </c>
      <c r="K1729">
        <v>1008</v>
      </c>
      <c r="L1729">
        <v>1053</v>
      </c>
      <c r="M1729">
        <v>2294</v>
      </c>
      <c r="P1729" t="s">
        <v>1802</v>
      </c>
      <c r="Q1729">
        <v>9101803</v>
      </c>
      <c r="R1729">
        <v>1126467</v>
      </c>
      <c r="S1729">
        <v>3021119</v>
      </c>
      <c r="T1729">
        <v>6082006</v>
      </c>
      <c r="U1729">
        <v>71338</v>
      </c>
      <c r="V1729">
        <v>7258259</v>
      </c>
      <c r="W1729">
        <v>5682738</v>
      </c>
    </row>
    <row r="1730" spans="4:23" x14ac:dyDescent="0.2">
      <c r="D1730" t="s">
        <v>1803</v>
      </c>
      <c r="E1730">
        <v>32</v>
      </c>
      <c r="F1730">
        <v>4224</v>
      </c>
      <c r="G1730">
        <v>205</v>
      </c>
      <c r="H1730">
        <v>1194</v>
      </c>
      <c r="I1730">
        <v>336</v>
      </c>
      <c r="J1730">
        <v>50</v>
      </c>
      <c r="K1730">
        <v>1009</v>
      </c>
      <c r="L1730">
        <v>1054</v>
      </c>
      <c r="M1730">
        <v>2292</v>
      </c>
      <c r="P1730" t="s">
        <v>1803</v>
      </c>
      <c r="Q1730">
        <v>9102000</v>
      </c>
      <c r="R1730">
        <v>1126775</v>
      </c>
      <c r="S1730">
        <v>3020232</v>
      </c>
      <c r="T1730">
        <v>6080557</v>
      </c>
      <c r="U1730">
        <v>71338</v>
      </c>
      <c r="V1730">
        <v>7255801</v>
      </c>
      <c r="W1730">
        <v>5682589</v>
      </c>
    </row>
    <row r="1731" spans="4:23" x14ac:dyDescent="0.2">
      <c r="D1731" t="s">
        <v>1804</v>
      </c>
      <c r="E1731">
        <v>32</v>
      </c>
      <c r="F1731">
        <v>4222</v>
      </c>
      <c r="G1731">
        <v>205</v>
      </c>
      <c r="H1731">
        <v>1192</v>
      </c>
      <c r="I1731">
        <v>335</v>
      </c>
      <c r="J1731">
        <v>50</v>
      </c>
      <c r="K1731">
        <v>1010</v>
      </c>
      <c r="L1731">
        <v>1056</v>
      </c>
      <c r="M1731">
        <v>2291</v>
      </c>
      <c r="P1731" t="s">
        <v>1804</v>
      </c>
      <c r="Q1731">
        <v>9102197</v>
      </c>
      <c r="R1731">
        <v>1127083</v>
      </c>
      <c r="S1731">
        <v>3019345</v>
      </c>
      <c r="T1731">
        <v>6079107</v>
      </c>
      <c r="U1731">
        <v>71338</v>
      </c>
      <c r="V1731">
        <v>7253344</v>
      </c>
      <c r="W1731">
        <v>5682440</v>
      </c>
    </row>
    <row r="1732" spans="4:23" x14ac:dyDescent="0.2">
      <c r="D1732" t="s">
        <v>1805</v>
      </c>
      <c r="E1732">
        <v>32</v>
      </c>
      <c r="F1732">
        <v>4220</v>
      </c>
      <c r="G1732">
        <v>205</v>
      </c>
      <c r="H1732">
        <v>1192</v>
      </c>
      <c r="I1732">
        <v>335</v>
      </c>
      <c r="J1732">
        <v>50</v>
      </c>
      <c r="K1732">
        <v>1010</v>
      </c>
      <c r="L1732">
        <v>1058</v>
      </c>
      <c r="M1732">
        <v>2290</v>
      </c>
      <c r="P1732" t="s">
        <v>1805</v>
      </c>
      <c r="Q1732">
        <v>9102395</v>
      </c>
      <c r="R1732">
        <v>1127392</v>
      </c>
      <c r="S1732">
        <v>3018458</v>
      </c>
      <c r="T1732">
        <v>6077657</v>
      </c>
      <c r="U1732">
        <v>71338</v>
      </c>
      <c r="V1732">
        <v>7250886</v>
      </c>
      <c r="W1732">
        <v>5682292</v>
      </c>
    </row>
    <row r="1733" spans="4:23" x14ac:dyDescent="0.2">
      <c r="D1733" t="s">
        <v>1806</v>
      </c>
      <c r="E1733">
        <v>32</v>
      </c>
      <c r="F1733">
        <v>4218</v>
      </c>
      <c r="G1733">
        <v>204</v>
      </c>
      <c r="H1733">
        <v>1190</v>
      </c>
      <c r="I1733">
        <v>334</v>
      </c>
      <c r="J1733">
        <v>50</v>
      </c>
      <c r="K1733">
        <v>1010</v>
      </c>
      <c r="L1733">
        <v>1059</v>
      </c>
      <c r="M1733">
        <v>2288</v>
      </c>
      <c r="P1733" t="s">
        <v>1806</v>
      </c>
      <c r="Q1733">
        <v>9102592</v>
      </c>
      <c r="R1733">
        <v>1127700</v>
      </c>
      <c r="S1733">
        <v>3017571</v>
      </c>
      <c r="T1733">
        <v>6076207</v>
      </c>
      <c r="U1733">
        <v>71338</v>
      </c>
      <c r="V1733">
        <v>7248428</v>
      </c>
      <c r="W1733">
        <v>5682143</v>
      </c>
    </row>
    <row r="1734" spans="4:23" x14ac:dyDescent="0.2">
      <c r="D1734" t="s">
        <v>1807</v>
      </c>
      <c r="E1734">
        <v>32</v>
      </c>
      <c r="F1734">
        <v>4216</v>
      </c>
      <c r="G1734">
        <v>204</v>
      </c>
      <c r="H1734">
        <v>1189</v>
      </c>
      <c r="I1734">
        <v>334</v>
      </c>
      <c r="J1734">
        <v>50</v>
      </c>
      <c r="K1734">
        <v>1011</v>
      </c>
      <c r="L1734">
        <v>1060</v>
      </c>
      <c r="M1734">
        <v>2286</v>
      </c>
      <c r="P1734" t="s">
        <v>1807</v>
      </c>
      <c r="Q1734">
        <v>9102789</v>
      </c>
      <c r="R1734">
        <v>1128008</v>
      </c>
      <c r="S1734">
        <v>3016685</v>
      </c>
      <c r="T1734">
        <v>6074758</v>
      </c>
      <c r="U1734">
        <v>71338</v>
      </c>
      <c r="V1734">
        <v>7245971</v>
      </c>
      <c r="W1734">
        <v>5681994</v>
      </c>
    </row>
    <row r="1735" spans="4:23" x14ac:dyDescent="0.2">
      <c r="D1735" t="s">
        <v>1808</v>
      </c>
      <c r="E1735">
        <v>32</v>
      </c>
      <c r="F1735">
        <v>4214</v>
      </c>
      <c r="G1735">
        <v>205</v>
      </c>
      <c r="H1735">
        <v>1188</v>
      </c>
      <c r="I1735">
        <v>333</v>
      </c>
      <c r="J1735">
        <v>50</v>
      </c>
      <c r="K1735">
        <v>1012</v>
      </c>
      <c r="L1735">
        <v>1062</v>
      </c>
      <c r="M1735">
        <v>2285</v>
      </c>
      <c r="P1735" t="s">
        <v>1808</v>
      </c>
      <c r="Q1735">
        <v>9102987</v>
      </c>
      <c r="R1735">
        <v>1128317</v>
      </c>
      <c r="S1735">
        <v>3015798</v>
      </c>
      <c r="T1735">
        <v>6073308</v>
      </c>
      <c r="U1735">
        <v>71338</v>
      </c>
      <c r="V1735">
        <v>7243513</v>
      </c>
      <c r="W1735">
        <v>5681845</v>
      </c>
    </row>
    <row r="1736" spans="4:23" x14ac:dyDescent="0.2">
      <c r="D1736" t="s">
        <v>1809</v>
      </c>
      <c r="E1736">
        <v>32</v>
      </c>
      <c r="F1736">
        <v>4212</v>
      </c>
      <c r="G1736">
        <v>205</v>
      </c>
      <c r="H1736">
        <v>1187</v>
      </c>
      <c r="I1736">
        <v>333</v>
      </c>
      <c r="J1736">
        <v>50</v>
      </c>
      <c r="K1736">
        <v>1012</v>
      </c>
      <c r="L1736">
        <v>1063</v>
      </c>
      <c r="M1736">
        <v>2284</v>
      </c>
      <c r="P1736" t="s">
        <v>1809</v>
      </c>
      <c r="Q1736">
        <v>9103184</v>
      </c>
      <c r="R1736">
        <v>1128625</v>
      </c>
      <c r="S1736">
        <v>3014911</v>
      </c>
      <c r="T1736">
        <v>6071858</v>
      </c>
      <c r="U1736">
        <v>71338</v>
      </c>
      <c r="V1736">
        <v>7241055</v>
      </c>
      <c r="W1736">
        <v>5681696</v>
      </c>
    </row>
    <row r="1737" spans="4:23" x14ac:dyDescent="0.2">
      <c r="D1737" t="s">
        <v>1810</v>
      </c>
      <c r="E1737">
        <v>32</v>
      </c>
      <c r="F1737">
        <v>4209</v>
      </c>
      <c r="G1737">
        <v>204</v>
      </c>
      <c r="H1737">
        <v>1186</v>
      </c>
      <c r="I1737">
        <v>332</v>
      </c>
      <c r="J1737">
        <v>50</v>
      </c>
      <c r="K1737">
        <v>1012</v>
      </c>
      <c r="L1737">
        <v>1064</v>
      </c>
      <c r="M1737">
        <v>2282</v>
      </c>
      <c r="P1737" t="s">
        <v>1810</v>
      </c>
      <c r="Q1737">
        <v>9103381</v>
      </c>
      <c r="R1737">
        <v>1128933</v>
      </c>
      <c r="S1737">
        <v>3014024</v>
      </c>
      <c r="T1737">
        <v>6070408</v>
      </c>
      <c r="U1737">
        <v>71338</v>
      </c>
      <c r="V1737">
        <v>7238598</v>
      </c>
      <c r="W1737">
        <v>5681548</v>
      </c>
    </row>
    <row r="1738" spans="4:23" x14ac:dyDescent="0.2">
      <c r="D1738" t="s">
        <v>1811</v>
      </c>
      <c r="E1738">
        <v>33</v>
      </c>
      <c r="F1738">
        <v>4206</v>
      </c>
      <c r="G1738">
        <v>204</v>
      </c>
      <c r="H1738">
        <v>1184</v>
      </c>
      <c r="I1738">
        <v>332</v>
      </c>
      <c r="J1738">
        <v>50</v>
      </c>
      <c r="K1738">
        <v>1013</v>
      </c>
      <c r="L1738">
        <v>1066</v>
      </c>
      <c r="M1738">
        <v>2280</v>
      </c>
      <c r="P1738" t="s">
        <v>1811</v>
      </c>
      <c r="Q1738">
        <v>9103579</v>
      </c>
      <c r="R1738">
        <v>1129242</v>
      </c>
      <c r="S1738">
        <v>3013137</v>
      </c>
      <c r="T1738">
        <v>6068959</v>
      </c>
      <c r="U1738">
        <v>71338</v>
      </c>
      <c r="V1738">
        <v>7236140</v>
      </c>
      <c r="W1738">
        <v>5681399</v>
      </c>
    </row>
    <row r="1739" spans="4:23" x14ac:dyDescent="0.2">
      <c r="D1739" t="s">
        <v>1812</v>
      </c>
      <c r="E1739">
        <v>33</v>
      </c>
      <c r="F1739">
        <v>4204</v>
      </c>
      <c r="G1739">
        <v>204</v>
      </c>
      <c r="H1739">
        <v>1184</v>
      </c>
      <c r="I1739">
        <v>332</v>
      </c>
      <c r="J1739">
        <v>50</v>
      </c>
      <c r="K1739">
        <v>1014</v>
      </c>
      <c r="L1739">
        <v>1068</v>
      </c>
      <c r="M1739">
        <v>2279</v>
      </c>
      <c r="P1739" t="s">
        <v>1812</v>
      </c>
      <c r="Q1739">
        <v>9103776</v>
      </c>
      <c r="R1739">
        <v>1129550</v>
      </c>
      <c r="S1739">
        <v>3012250</v>
      </c>
      <c r="T1739">
        <v>6067509</v>
      </c>
      <c r="U1739">
        <v>71338</v>
      </c>
      <c r="V1739">
        <v>7233682</v>
      </c>
      <c r="W1739">
        <v>5681250</v>
      </c>
    </row>
    <row r="1740" spans="4:23" x14ac:dyDescent="0.2">
      <c r="D1740" t="s">
        <v>1813</v>
      </c>
      <c r="E1740">
        <v>33</v>
      </c>
      <c r="F1740">
        <v>4202</v>
      </c>
      <c r="G1740">
        <v>204</v>
      </c>
      <c r="H1740">
        <v>1182</v>
      </c>
      <c r="I1740">
        <v>332</v>
      </c>
      <c r="J1740">
        <v>50</v>
      </c>
      <c r="K1740">
        <v>1014</v>
      </c>
      <c r="L1740">
        <v>1069</v>
      </c>
      <c r="M1740">
        <v>2278</v>
      </c>
      <c r="P1740" t="s">
        <v>1813</v>
      </c>
      <c r="Q1740">
        <v>9103973</v>
      </c>
      <c r="R1740">
        <v>1129858</v>
      </c>
      <c r="S1740">
        <v>3011363</v>
      </c>
      <c r="T1740">
        <v>6066059</v>
      </c>
      <c r="U1740">
        <v>71338</v>
      </c>
      <c r="V1740">
        <v>7231225</v>
      </c>
      <c r="W1740">
        <v>5681101</v>
      </c>
    </row>
    <row r="1741" spans="4:23" x14ac:dyDescent="0.2">
      <c r="D1741" t="s">
        <v>1814</v>
      </c>
      <c r="E1741">
        <v>33</v>
      </c>
      <c r="F1741">
        <v>4200</v>
      </c>
      <c r="G1741">
        <v>204</v>
      </c>
      <c r="H1741">
        <v>1181</v>
      </c>
      <c r="I1741">
        <v>331</v>
      </c>
      <c r="J1741">
        <v>50</v>
      </c>
      <c r="K1741">
        <v>1014</v>
      </c>
      <c r="L1741">
        <v>1070</v>
      </c>
      <c r="M1741">
        <v>2276</v>
      </c>
      <c r="P1741" t="s">
        <v>1814</v>
      </c>
      <c r="Q1741">
        <v>9104171</v>
      </c>
      <c r="R1741">
        <v>1130167</v>
      </c>
      <c r="S1741">
        <v>3010476</v>
      </c>
      <c r="T1741">
        <v>6064609</v>
      </c>
      <c r="U1741">
        <v>71338</v>
      </c>
      <c r="V1741">
        <v>7228767</v>
      </c>
      <c r="W1741">
        <v>5680952</v>
      </c>
    </row>
    <row r="1742" spans="4:23" x14ac:dyDescent="0.2">
      <c r="D1742" t="s">
        <v>1815</v>
      </c>
      <c r="E1742">
        <v>34</v>
      </c>
      <c r="F1742">
        <v>4198</v>
      </c>
      <c r="G1742">
        <v>204</v>
      </c>
      <c r="H1742">
        <v>1180</v>
      </c>
      <c r="I1742">
        <v>330</v>
      </c>
      <c r="J1742">
        <v>50</v>
      </c>
      <c r="K1742">
        <v>1015</v>
      </c>
      <c r="L1742">
        <v>1072</v>
      </c>
      <c r="M1742">
        <v>2275</v>
      </c>
      <c r="P1742" t="s">
        <v>1815</v>
      </c>
      <c r="Q1742">
        <v>9104368</v>
      </c>
      <c r="R1742">
        <v>1130475</v>
      </c>
      <c r="S1742">
        <v>3009589</v>
      </c>
      <c r="T1742">
        <v>6063160</v>
      </c>
      <c r="U1742">
        <v>71338</v>
      </c>
      <c r="V1742">
        <v>7226309</v>
      </c>
      <c r="W1742">
        <v>5680804</v>
      </c>
    </row>
    <row r="1743" spans="4:23" x14ac:dyDescent="0.2">
      <c r="D1743" t="s">
        <v>1816</v>
      </c>
      <c r="E1743">
        <v>34</v>
      </c>
      <c r="F1743">
        <v>4196</v>
      </c>
      <c r="G1743">
        <v>204</v>
      </c>
      <c r="H1743">
        <v>1178</v>
      </c>
      <c r="I1743">
        <v>330</v>
      </c>
      <c r="J1743">
        <v>50</v>
      </c>
      <c r="K1743">
        <v>1016</v>
      </c>
      <c r="L1743">
        <v>1073</v>
      </c>
      <c r="M1743">
        <v>2273</v>
      </c>
      <c r="P1743" t="s">
        <v>1816</v>
      </c>
      <c r="Q1743">
        <v>9104565</v>
      </c>
      <c r="R1743">
        <v>1130783</v>
      </c>
      <c r="S1743">
        <v>3008702</v>
      </c>
      <c r="T1743">
        <v>6061710</v>
      </c>
      <c r="U1743">
        <v>71338</v>
      </c>
      <c r="V1743">
        <v>7223852</v>
      </c>
      <c r="W1743">
        <v>5680655</v>
      </c>
    </row>
    <row r="1744" spans="4:23" x14ac:dyDescent="0.2">
      <c r="D1744" t="s">
        <v>1817</v>
      </c>
      <c r="E1744">
        <v>34</v>
      </c>
      <c r="F1744">
        <v>4194</v>
      </c>
      <c r="G1744">
        <v>204</v>
      </c>
      <c r="H1744">
        <v>1178</v>
      </c>
      <c r="I1744">
        <v>329</v>
      </c>
      <c r="J1744">
        <v>50</v>
      </c>
      <c r="K1744">
        <v>1016</v>
      </c>
      <c r="L1744">
        <v>1074</v>
      </c>
      <c r="M1744">
        <v>2272</v>
      </c>
      <c r="P1744" t="s">
        <v>1817</v>
      </c>
      <c r="Q1744">
        <v>9104763</v>
      </c>
      <c r="R1744">
        <v>1131092</v>
      </c>
      <c r="S1744">
        <v>3007815</v>
      </c>
      <c r="T1744">
        <v>6060260</v>
      </c>
      <c r="U1744">
        <v>71338</v>
      </c>
      <c r="V1744">
        <v>7221394</v>
      </c>
      <c r="W1744">
        <v>5680506</v>
      </c>
    </row>
    <row r="1745" spans="4:23" x14ac:dyDescent="0.2">
      <c r="D1745" t="s">
        <v>1818</v>
      </c>
      <c r="E1745">
        <v>34</v>
      </c>
      <c r="F1745">
        <v>4191</v>
      </c>
      <c r="G1745">
        <v>204</v>
      </c>
      <c r="H1745">
        <v>1176</v>
      </c>
      <c r="I1745">
        <v>329</v>
      </c>
      <c r="J1745">
        <v>50</v>
      </c>
      <c r="K1745">
        <v>1016</v>
      </c>
      <c r="L1745">
        <v>1076</v>
      </c>
      <c r="M1745">
        <v>2270</v>
      </c>
      <c r="P1745" t="s">
        <v>1818</v>
      </c>
      <c r="Q1745">
        <v>9104960</v>
      </c>
      <c r="R1745">
        <v>1131400</v>
      </c>
      <c r="S1745">
        <v>3006929</v>
      </c>
      <c r="T1745">
        <v>6058810</v>
      </c>
      <c r="U1745">
        <v>71338</v>
      </c>
      <c r="V1745">
        <v>7218936</v>
      </c>
      <c r="W1745">
        <v>5680357</v>
      </c>
    </row>
    <row r="1746" spans="4:23" x14ac:dyDescent="0.2">
      <c r="D1746" t="s">
        <v>1819</v>
      </c>
      <c r="E1746">
        <v>34</v>
      </c>
      <c r="F1746">
        <v>4188</v>
      </c>
      <c r="G1746">
        <v>204</v>
      </c>
      <c r="H1746">
        <v>1176</v>
      </c>
      <c r="I1746">
        <v>328</v>
      </c>
      <c r="J1746">
        <v>50</v>
      </c>
      <c r="K1746">
        <v>1017</v>
      </c>
      <c r="L1746">
        <v>1078</v>
      </c>
      <c r="M1746">
        <v>2269</v>
      </c>
      <c r="P1746" t="s">
        <v>1819</v>
      </c>
      <c r="Q1746">
        <v>9105157</v>
      </c>
      <c r="R1746">
        <v>1131708</v>
      </c>
      <c r="S1746">
        <v>3006042</v>
      </c>
      <c r="T1746">
        <v>6057361</v>
      </c>
      <c r="U1746">
        <v>71338</v>
      </c>
      <c r="V1746">
        <v>7216479</v>
      </c>
      <c r="W1746">
        <v>5680208</v>
      </c>
    </row>
    <row r="1747" spans="4:23" x14ac:dyDescent="0.2">
      <c r="D1747" t="s">
        <v>1820</v>
      </c>
      <c r="E1747">
        <v>34</v>
      </c>
      <c r="F1747">
        <v>4186</v>
      </c>
      <c r="G1747">
        <v>204</v>
      </c>
      <c r="H1747">
        <v>1174</v>
      </c>
      <c r="I1747">
        <v>328</v>
      </c>
      <c r="J1747">
        <v>50</v>
      </c>
      <c r="K1747">
        <v>1018</v>
      </c>
      <c r="L1747">
        <v>1078</v>
      </c>
      <c r="M1747">
        <v>2267</v>
      </c>
      <c r="P1747" t="s">
        <v>1820</v>
      </c>
      <c r="Q1747">
        <v>9105355</v>
      </c>
      <c r="R1747">
        <v>1132017</v>
      </c>
      <c r="S1747">
        <v>3005155</v>
      </c>
      <c r="T1747">
        <v>6055911</v>
      </c>
      <c r="U1747">
        <v>71338</v>
      </c>
      <c r="V1747">
        <v>7214021</v>
      </c>
      <c r="W1747">
        <v>5680060</v>
      </c>
    </row>
    <row r="1748" spans="4:23" x14ac:dyDescent="0.2">
      <c r="D1748" t="s">
        <v>1821</v>
      </c>
      <c r="E1748">
        <v>34</v>
      </c>
      <c r="F1748">
        <v>4184</v>
      </c>
      <c r="G1748">
        <v>204</v>
      </c>
      <c r="H1748">
        <v>1173</v>
      </c>
      <c r="I1748">
        <v>327</v>
      </c>
      <c r="J1748">
        <v>50</v>
      </c>
      <c r="K1748">
        <v>1018</v>
      </c>
      <c r="L1748">
        <v>1080</v>
      </c>
      <c r="M1748">
        <v>2266</v>
      </c>
      <c r="P1748" t="s">
        <v>1821</v>
      </c>
      <c r="Q1748">
        <v>9105552</v>
      </c>
      <c r="R1748">
        <v>1132325</v>
      </c>
      <c r="S1748">
        <v>3004268</v>
      </c>
      <c r="T1748">
        <v>6054461</v>
      </c>
      <c r="U1748">
        <v>71338</v>
      </c>
      <c r="V1748">
        <v>7211563</v>
      </c>
      <c r="W1748">
        <v>5679911</v>
      </c>
    </row>
    <row r="1749" spans="4:23" x14ac:dyDescent="0.2">
      <c r="D1749" t="s">
        <v>1822</v>
      </c>
      <c r="E1749">
        <v>34</v>
      </c>
      <c r="F1749">
        <v>4182</v>
      </c>
      <c r="G1749">
        <v>204</v>
      </c>
      <c r="H1749">
        <v>1172</v>
      </c>
      <c r="I1749">
        <v>327</v>
      </c>
      <c r="J1749">
        <v>50</v>
      </c>
      <c r="K1749">
        <v>1018</v>
      </c>
      <c r="L1749">
        <v>1082</v>
      </c>
      <c r="M1749">
        <v>2264</v>
      </c>
      <c r="P1749" t="s">
        <v>1822</v>
      </c>
      <c r="Q1749">
        <v>9105749</v>
      </c>
      <c r="R1749">
        <v>1132633</v>
      </c>
      <c r="S1749">
        <v>3003381</v>
      </c>
      <c r="T1749">
        <v>6053011</v>
      </c>
      <c r="U1749">
        <v>71338</v>
      </c>
      <c r="V1749">
        <v>7209106</v>
      </c>
      <c r="W1749">
        <v>5679762</v>
      </c>
    </row>
    <row r="1750" spans="4:23" x14ac:dyDescent="0.2">
      <c r="D1750" t="s">
        <v>1823</v>
      </c>
      <c r="E1750">
        <v>34</v>
      </c>
      <c r="F1750">
        <v>4180</v>
      </c>
      <c r="G1750">
        <v>204</v>
      </c>
      <c r="H1750">
        <v>1170</v>
      </c>
      <c r="I1750">
        <v>326</v>
      </c>
      <c r="J1750">
        <v>50</v>
      </c>
      <c r="K1750">
        <v>1019</v>
      </c>
      <c r="L1750">
        <v>1083</v>
      </c>
      <c r="M1750">
        <v>2263</v>
      </c>
      <c r="P1750" t="s">
        <v>1823</v>
      </c>
      <c r="Q1750">
        <v>9105947</v>
      </c>
      <c r="R1750">
        <v>1132942</v>
      </c>
      <c r="S1750">
        <v>3002494</v>
      </c>
      <c r="T1750">
        <v>6051562</v>
      </c>
      <c r="U1750">
        <v>71338</v>
      </c>
      <c r="V1750">
        <v>7206648</v>
      </c>
      <c r="W1750">
        <v>5679613</v>
      </c>
    </row>
    <row r="1751" spans="4:23" x14ac:dyDescent="0.2">
      <c r="D1751" t="s">
        <v>1824</v>
      </c>
      <c r="E1751">
        <v>34</v>
      </c>
      <c r="F1751">
        <v>4178</v>
      </c>
      <c r="G1751">
        <v>204</v>
      </c>
      <c r="H1751">
        <v>1170</v>
      </c>
      <c r="I1751">
        <v>326</v>
      </c>
      <c r="J1751">
        <v>50</v>
      </c>
      <c r="K1751">
        <v>1020</v>
      </c>
      <c r="L1751">
        <v>1084</v>
      </c>
      <c r="M1751">
        <v>2262</v>
      </c>
      <c r="P1751" t="s">
        <v>1824</v>
      </c>
      <c r="Q1751">
        <v>9106144</v>
      </c>
      <c r="R1751">
        <v>1133250</v>
      </c>
      <c r="S1751">
        <v>3001607</v>
      </c>
      <c r="T1751">
        <v>6050112</v>
      </c>
      <c r="U1751">
        <v>71338</v>
      </c>
      <c r="V1751">
        <v>7204190</v>
      </c>
      <c r="W1751">
        <v>5679464</v>
      </c>
    </row>
    <row r="1752" spans="4:23" x14ac:dyDescent="0.2">
      <c r="D1752" t="s">
        <v>1825</v>
      </c>
      <c r="E1752">
        <v>34</v>
      </c>
      <c r="F1752">
        <v>4176</v>
      </c>
      <c r="G1752">
        <v>204</v>
      </c>
      <c r="H1752">
        <v>1168</v>
      </c>
      <c r="I1752">
        <v>326</v>
      </c>
      <c r="J1752">
        <v>50</v>
      </c>
      <c r="K1752">
        <v>1020</v>
      </c>
      <c r="L1752">
        <v>1086</v>
      </c>
      <c r="M1752">
        <v>2260</v>
      </c>
      <c r="P1752" t="s">
        <v>1825</v>
      </c>
      <c r="Q1752">
        <v>9106341</v>
      </c>
      <c r="R1752">
        <v>1133558</v>
      </c>
      <c r="S1752">
        <v>3000720</v>
      </c>
      <c r="T1752">
        <v>6048662</v>
      </c>
      <c r="U1752">
        <v>71338</v>
      </c>
      <c r="V1752">
        <v>7201733</v>
      </c>
      <c r="W1752">
        <v>5679315</v>
      </c>
    </row>
    <row r="1753" spans="4:23" x14ac:dyDescent="0.2">
      <c r="D1753" t="s">
        <v>1826</v>
      </c>
      <c r="E1753">
        <v>34</v>
      </c>
      <c r="F1753">
        <v>4173</v>
      </c>
      <c r="G1753">
        <v>204</v>
      </c>
      <c r="H1753">
        <v>1167</v>
      </c>
      <c r="I1753">
        <v>326</v>
      </c>
      <c r="J1753">
        <v>50</v>
      </c>
      <c r="K1753">
        <v>1020</v>
      </c>
      <c r="L1753">
        <v>1088</v>
      </c>
      <c r="M1753">
        <v>2258</v>
      </c>
      <c r="P1753" t="s">
        <v>1826</v>
      </c>
      <c r="Q1753">
        <v>9106539</v>
      </c>
      <c r="R1753">
        <v>1133867</v>
      </c>
      <c r="S1753">
        <v>2999833</v>
      </c>
      <c r="T1753">
        <v>6047213</v>
      </c>
      <c r="U1753">
        <v>71338</v>
      </c>
      <c r="V1753">
        <v>7199275</v>
      </c>
      <c r="W1753">
        <v>5679167</v>
      </c>
    </row>
    <row r="1754" spans="4:23" x14ac:dyDescent="0.2">
      <c r="D1754" t="s">
        <v>1827</v>
      </c>
      <c r="E1754">
        <v>34</v>
      </c>
      <c r="F1754">
        <v>4170</v>
      </c>
      <c r="G1754">
        <v>204</v>
      </c>
      <c r="H1754">
        <v>1166</v>
      </c>
      <c r="I1754">
        <v>324</v>
      </c>
      <c r="J1754">
        <v>50</v>
      </c>
      <c r="K1754">
        <v>1021</v>
      </c>
      <c r="L1754">
        <v>1089</v>
      </c>
      <c r="M1754">
        <v>2257</v>
      </c>
      <c r="P1754" t="s">
        <v>1827</v>
      </c>
      <c r="Q1754">
        <v>9106736</v>
      </c>
      <c r="R1754">
        <v>1134175</v>
      </c>
      <c r="S1754">
        <v>2998946</v>
      </c>
      <c r="T1754">
        <v>6045763</v>
      </c>
      <c r="U1754">
        <v>71338</v>
      </c>
      <c r="V1754">
        <v>7196817</v>
      </c>
      <c r="W1754">
        <v>5679018</v>
      </c>
    </row>
    <row r="1755" spans="4:23" x14ac:dyDescent="0.2">
      <c r="D1755" t="s">
        <v>1828</v>
      </c>
      <c r="E1755">
        <v>34</v>
      </c>
      <c r="F1755">
        <v>4169</v>
      </c>
      <c r="G1755">
        <v>204</v>
      </c>
      <c r="H1755">
        <v>1165</v>
      </c>
      <c r="I1755">
        <v>324</v>
      </c>
      <c r="J1755">
        <v>50</v>
      </c>
      <c r="K1755">
        <v>1022</v>
      </c>
      <c r="L1755">
        <v>1090</v>
      </c>
      <c r="M1755">
        <v>2256</v>
      </c>
      <c r="P1755" t="s">
        <v>1828</v>
      </c>
      <c r="Q1755">
        <v>9106933</v>
      </c>
      <c r="R1755">
        <v>1134483</v>
      </c>
      <c r="S1755">
        <v>2998060</v>
      </c>
      <c r="T1755">
        <v>6044313</v>
      </c>
      <c r="U1755">
        <v>71338</v>
      </c>
      <c r="V1755">
        <v>7194360</v>
      </c>
      <c r="W1755">
        <v>5678869</v>
      </c>
    </row>
    <row r="1756" spans="4:23" x14ac:dyDescent="0.2">
      <c r="D1756" t="s">
        <v>1829</v>
      </c>
      <c r="E1756">
        <v>34</v>
      </c>
      <c r="F1756">
        <v>4166</v>
      </c>
      <c r="G1756">
        <v>204</v>
      </c>
      <c r="H1756">
        <v>1164</v>
      </c>
      <c r="I1756">
        <v>324</v>
      </c>
      <c r="J1756">
        <v>50</v>
      </c>
      <c r="K1756">
        <v>1022</v>
      </c>
      <c r="L1756">
        <v>1092</v>
      </c>
      <c r="M1756">
        <v>2254</v>
      </c>
      <c r="P1756" t="s">
        <v>1829</v>
      </c>
      <c r="Q1756">
        <v>9107131</v>
      </c>
      <c r="R1756">
        <v>1134792</v>
      </c>
      <c r="S1756">
        <v>2997173</v>
      </c>
      <c r="T1756">
        <v>6042863</v>
      </c>
      <c r="U1756">
        <v>71338</v>
      </c>
      <c r="V1756">
        <v>7191902</v>
      </c>
      <c r="W1756">
        <v>5678720</v>
      </c>
    </row>
    <row r="1757" spans="4:23" x14ac:dyDescent="0.2">
      <c r="D1757" t="s">
        <v>1830</v>
      </c>
      <c r="E1757">
        <v>34</v>
      </c>
      <c r="F1757">
        <v>4164</v>
      </c>
      <c r="G1757">
        <v>204</v>
      </c>
      <c r="H1757">
        <v>1162</v>
      </c>
      <c r="I1757">
        <v>324</v>
      </c>
      <c r="J1757">
        <v>50</v>
      </c>
      <c r="K1757">
        <v>1022</v>
      </c>
      <c r="L1757">
        <v>1093</v>
      </c>
      <c r="M1757">
        <v>2252</v>
      </c>
      <c r="P1757" t="s">
        <v>1830</v>
      </c>
      <c r="Q1757">
        <v>9107328</v>
      </c>
      <c r="R1757">
        <v>1135100</v>
      </c>
      <c r="S1757">
        <v>2996286</v>
      </c>
      <c r="T1757">
        <v>6041414</v>
      </c>
      <c r="U1757">
        <v>71338</v>
      </c>
      <c r="V1757">
        <v>7189444</v>
      </c>
      <c r="W1757">
        <v>5678571</v>
      </c>
    </row>
    <row r="1758" spans="4:23" x14ac:dyDescent="0.2">
      <c r="D1758" t="s">
        <v>1831</v>
      </c>
      <c r="E1758">
        <v>34</v>
      </c>
      <c r="F1758">
        <v>4162</v>
      </c>
      <c r="G1758">
        <v>204</v>
      </c>
      <c r="H1758">
        <v>1162</v>
      </c>
      <c r="I1758">
        <v>323</v>
      </c>
      <c r="J1758">
        <v>50</v>
      </c>
      <c r="K1758">
        <v>1023</v>
      </c>
      <c r="L1758">
        <v>1094</v>
      </c>
      <c r="M1758">
        <v>2252</v>
      </c>
      <c r="P1758" t="s">
        <v>1831</v>
      </c>
      <c r="Q1758">
        <v>9107525</v>
      </c>
      <c r="R1758">
        <v>1135408</v>
      </c>
      <c r="S1758">
        <v>2995399</v>
      </c>
      <c r="T1758">
        <v>6039964</v>
      </c>
      <c r="U1758">
        <v>71338</v>
      </c>
      <c r="V1758">
        <v>7186987</v>
      </c>
      <c r="W1758">
        <v>5678423</v>
      </c>
    </row>
    <row r="1759" spans="4:23" x14ac:dyDescent="0.2">
      <c r="D1759" t="s">
        <v>1832</v>
      </c>
      <c r="E1759">
        <v>34</v>
      </c>
      <c r="F1759">
        <v>4160</v>
      </c>
      <c r="G1759">
        <v>204</v>
      </c>
      <c r="H1759">
        <v>1160</v>
      </c>
      <c r="I1759">
        <v>322</v>
      </c>
      <c r="J1759">
        <v>51</v>
      </c>
      <c r="K1759">
        <v>1024</v>
      </c>
      <c r="L1759">
        <v>1096</v>
      </c>
      <c r="M1759">
        <v>2250</v>
      </c>
      <c r="P1759" t="s">
        <v>1832</v>
      </c>
      <c r="Q1759">
        <v>9107723</v>
      </c>
      <c r="R1759">
        <v>1135717</v>
      </c>
      <c r="S1759">
        <v>2994512</v>
      </c>
      <c r="T1759">
        <v>6038514</v>
      </c>
      <c r="U1759">
        <v>71338</v>
      </c>
      <c r="V1759">
        <v>7184529</v>
      </c>
      <c r="W1759">
        <v>5678274</v>
      </c>
    </row>
    <row r="1760" spans="4:23" x14ac:dyDescent="0.2">
      <c r="D1760" t="s">
        <v>1833</v>
      </c>
      <c r="E1760">
        <v>34</v>
      </c>
      <c r="F1760">
        <v>4158</v>
      </c>
      <c r="G1760">
        <v>203</v>
      </c>
      <c r="H1760">
        <v>1159</v>
      </c>
      <c r="I1760">
        <v>322</v>
      </c>
      <c r="J1760">
        <v>51</v>
      </c>
      <c r="K1760">
        <v>1024</v>
      </c>
      <c r="L1760">
        <v>1097</v>
      </c>
      <c r="M1760">
        <v>2248</v>
      </c>
      <c r="P1760" t="s">
        <v>1833</v>
      </c>
      <c r="Q1760">
        <v>9107920</v>
      </c>
      <c r="R1760">
        <v>1136025</v>
      </c>
      <c r="S1760">
        <v>2993625</v>
      </c>
      <c r="T1760">
        <v>6037064</v>
      </c>
      <c r="U1760">
        <v>71338</v>
      </c>
      <c r="V1760">
        <v>7182072</v>
      </c>
      <c r="W1760">
        <v>5678125</v>
      </c>
    </row>
    <row r="1761" spans="4:23" x14ac:dyDescent="0.2">
      <c r="D1761" t="s">
        <v>1834</v>
      </c>
      <c r="E1761">
        <v>34</v>
      </c>
      <c r="F1761">
        <v>4155</v>
      </c>
      <c r="G1761">
        <v>203</v>
      </c>
      <c r="H1761">
        <v>1158</v>
      </c>
      <c r="I1761">
        <v>322</v>
      </c>
      <c r="J1761">
        <v>51</v>
      </c>
      <c r="K1761">
        <v>1025</v>
      </c>
      <c r="L1761">
        <v>1099</v>
      </c>
      <c r="M1761">
        <v>2246</v>
      </c>
      <c r="P1761" t="s">
        <v>1834</v>
      </c>
      <c r="Q1761">
        <v>9108117</v>
      </c>
      <c r="R1761">
        <v>1136333</v>
      </c>
      <c r="S1761">
        <v>2992738</v>
      </c>
      <c r="T1761">
        <v>6035615</v>
      </c>
      <c r="U1761">
        <v>71338</v>
      </c>
      <c r="V1761">
        <v>7179614</v>
      </c>
      <c r="W1761">
        <v>5677976</v>
      </c>
    </row>
    <row r="1762" spans="4:23" x14ac:dyDescent="0.2">
      <c r="D1762" t="s">
        <v>1835</v>
      </c>
      <c r="E1762">
        <v>34</v>
      </c>
      <c r="F1762">
        <v>4154</v>
      </c>
      <c r="G1762">
        <v>203</v>
      </c>
      <c r="H1762">
        <v>1156</v>
      </c>
      <c r="I1762">
        <v>321</v>
      </c>
      <c r="J1762">
        <v>51</v>
      </c>
      <c r="K1762">
        <v>1025</v>
      </c>
      <c r="L1762">
        <v>1100</v>
      </c>
      <c r="M1762">
        <v>2246</v>
      </c>
      <c r="P1762" t="s">
        <v>1835</v>
      </c>
      <c r="Q1762">
        <v>9108315</v>
      </c>
      <c r="R1762">
        <v>1136642</v>
      </c>
      <c r="S1762">
        <v>2991851</v>
      </c>
      <c r="T1762">
        <v>6034165</v>
      </c>
      <c r="U1762">
        <v>71338</v>
      </c>
      <c r="V1762">
        <v>7177156</v>
      </c>
      <c r="W1762">
        <v>5677827</v>
      </c>
    </row>
    <row r="1763" spans="4:23" x14ac:dyDescent="0.2">
      <c r="D1763" t="s">
        <v>1836</v>
      </c>
      <c r="E1763">
        <v>34</v>
      </c>
      <c r="F1763">
        <v>4151</v>
      </c>
      <c r="G1763">
        <v>203</v>
      </c>
      <c r="H1763">
        <v>1156</v>
      </c>
      <c r="I1763">
        <v>320</v>
      </c>
      <c r="J1763">
        <v>51</v>
      </c>
      <c r="K1763">
        <v>1026</v>
      </c>
      <c r="L1763">
        <v>1102</v>
      </c>
      <c r="M1763">
        <v>2244</v>
      </c>
      <c r="P1763" t="s">
        <v>1836</v>
      </c>
      <c r="Q1763">
        <v>9108512</v>
      </c>
      <c r="R1763">
        <v>1136950</v>
      </c>
      <c r="S1763">
        <v>2990964</v>
      </c>
      <c r="T1763">
        <v>6032715</v>
      </c>
      <c r="U1763">
        <v>71338</v>
      </c>
      <c r="V1763">
        <v>7174699</v>
      </c>
      <c r="W1763">
        <v>5677679</v>
      </c>
    </row>
    <row r="1764" spans="4:23" x14ac:dyDescent="0.2">
      <c r="D1764" t="s">
        <v>1837</v>
      </c>
      <c r="E1764">
        <v>34</v>
      </c>
      <c r="F1764">
        <v>4148</v>
      </c>
      <c r="G1764">
        <v>203</v>
      </c>
      <c r="H1764">
        <v>1154</v>
      </c>
      <c r="I1764">
        <v>320</v>
      </c>
      <c r="J1764">
        <v>51</v>
      </c>
      <c r="K1764">
        <v>1026</v>
      </c>
      <c r="L1764">
        <v>1103</v>
      </c>
      <c r="M1764">
        <v>2242</v>
      </c>
      <c r="P1764" t="s">
        <v>1837</v>
      </c>
      <c r="Q1764">
        <v>9108709</v>
      </c>
      <c r="R1764">
        <v>1137258</v>
      </c>
      <c r="S1764">
        <v>2990077</v>
      </c>
      <c r="T1764">
        <v>6031265</v>
      </c>
      <c r="U1764">
        <v>71338</v>
      </c>
      <c r="V1764">
        <v>7172241</v>
      </c>
      <c r="W1764">
        <v>5677530</v>
      </c>
    </row>
    <row r="1765" spans="4:23" x14ac:dyDescent="0.2">
      <c r="D1765" t="s">
        <v>1838</v>
      </c>
      <c r="E1765">
        <v>34</v>
      </c>
      <c r="F1765">
        <v>4146</v>
      </c>
      <c r="G1765">
        <v>202</v>
      </c>
      <c r="H1765">
        <v>1154</v>
      </c>
      <c r="I1765">
        <v>320</v>
      </c>
      <c r="J1765">
        <v>51</v>
      </c>
      <c r="K1765">
        <v>1027</v>
      </c>
      <c r="L1765">
        <v>1104</v>
      </c>
      <c r="M1765">
        <v>2241</v>
      </c>
      <c r="P1765" t="s">
        <v>1838</v>
      </c>
      <c r="Q1765">
        <v>9108907</v>
      </c>
      <c r="R1765">
        <v>1137567</v>
      </c>
      <c r="S1765">
        <v>2989190</v>
      </c>
      <c r="T1765">
        <v>6029816</v>
      </c>
      <c r="U1765">
        <v>71338</v>
      </c>
      <c r="V1765">
        <v>7169783</v>
      </c>
      <c r="W1765">
        <v>5677381</v>
      </c>
    </row>
    <row r="1766" spans="4:23" x14ac:dyDescent="0.2">
      <c r="D1766" t="s">
        <v>1839</v>
      </c>
      <c r="E1766">
        <v>35</v>
      </c>
      <c r="F1766">
        <v>4144</v>
      </c>
      <c r="G1766">
        <v>203</v>
      </c>
      <c r="H1766">
        <v>1152</v>
      </c>
      <c r="I1766">
        <v>320</v>
      </c>
      <c r="J1766">
        <v>51</v>
      </c>
      <c r="K1766">
        <v>1027</v>
      </c>
      <c r="L1766">
        <v>1106</v>
      </c>
      <c r="M1766">
        <v>2240</v>
      </c>
      <c r="P1766" t="s">
        <v>1839</v>
      </c>
      <c r="Q1766">
        <v>9109104</v>
      </c>
      <c r="R1766">
        <v>1137875</v>
      </c>
      <c r="S1766">
        <v>2988304</v>
      </c>
      <c r="T1766">
        <v>6028366</v>
      </c>
      <c r="U1766">
        <v>71338</v>
      </c>
      <c r="V1766">
        <v>7167326</v>
      </c>
      <c r="W1766">
        <v>5677232</v>
      </c>
    </row>
    <row r="1767" spans="4:23" x14ac:dyDescent="0.2">
      <c r="D1767" t="s">
        <v>1840</v>
      </c>
      <c r="E1767">
        <v>35</v>
      </c>
      <c r="F1767">
        <v>4142</v>
      </c>
      <c r="G1767">
        <v>203</v>
      </c>
      <c r="H1767">
        <v>1151</v>
      </c>
      <c r="I1767">
        <v>318</v>
      </c>
      <c r="J1767">
        <v>51</v>
      </c>
      <c r="K1767">
        <v>1028</v>
      </c>
      <c r="L1767">
        <v>1107</v>
      </c>
      <c r="M1767">
        <v>2238</v>
      </c>
      <c r="P1767" t="s">
        <v>1840</v>
      </c>
      <c r="Q1767">
        <v>9109301</v>
      </c>
      <c r="R1767">
        <v>1138183</v>
      </c>
      <c r="S1767">
        <v>2987417</v>
      </c>
      <c r="T1767">
        <v>6026916</v>
      </c>
      <c r="U1767">
        <v>71338</v>
      </c>
      <c r="V1767">
        <v>7164868</v>
      </c>
      <c r="W1767">
        <v>5677083</v>
      </c>
    </row>
    <row r="1768" spans="4:23" x14ac:dyDescent="0.2">
      <c r="D1768" t="s">
        <v>1841</v>
      </c>
      <c r="E1768">
        <v>35</v>
      </c>
      <c r="F1768">
        <v>4140</v>
      </c>
      <c r="G1768">
        <v>203</v>
      </c>
      <c r="H1768">
        <v>1150</v>
      </c>
      <c r="I1768">
        <v>318</v>
      </c>
      <c r="J1768">
        <v>51</v>
      </c>
      <c r="K1768">
        <v>1028</v>
      </c>
      <c r="L1768">
        <v>1108</v>
      </c>
      <c r="M1768">
        <v>2236</v>
      </c>
      <c r="P1768" t="s">
        <v>1841</v>
      </c>
      <c r="Q1768">
        <v>9109499</v>
      </c>
      <c r="R1768">
        <v>1138492</v>
      </c>
      <c r="S1768">
        <v>2986530</v>
      </c>
      <c r="T1768">
        <v>6025466</v>
      </c>
      <c r="U1768">
        <v>71338</v>
      </c>
      <c r="V1768">
        <v>7162410</v>
      </c>
      <c r="W1768">
        <v>5676935</v>
      </c>
    </row>
    <row r="1769" spans="4:23" x14ac:dyDescent="0.2">
      <c r="D1769" t="s">
        <v>1842</v>
      </c>
      <c r="E1769">
        <v>35</v>
      </c>
      <c r="F1769">
        <v>4138</v>
      </c>
      <c r="G1769">
        <v>203</v>
      </c>
      <c r="H1769">
        <v>1148</v>
      </c>
      <c r="I1769">
        <v>318</v>
      </c>
      <c r="J1769">
        <v>51</v>
      </c>
      <c r="K1769">
        <v>1029</v>
      </c>
      <c r="L1769">
        <v>1110</v>
      </c>
      <c r="M1769">
        <v>2235</v>
      </c>
      <c r="P1769" t="s">
        <v>1842</v>
      </c>
      <c r="Q1769">
        <v>9109696</v>
      </c>
      <c r="R1769">
        <v>1138800</v>
      </c>
      <c r="S1769">
        <v>2985643</v>
      </c>
      <c r="T1769">
        <v>6024017</v>
      </c>
      <c r="U1769">
        <v>71338</v>
      </c>
      <c r="V1769">
        <v>7159953</v>
      </c>
      <c r="W1769">
        <v>5676786</v>
      </c>
    </row>
    <row r="1770" spans="4:23" x14ac:dyDescent="0.2">
      <c r="D1770" t="s">
        <v>1843</v>
      </c>
      <c r="E1770">
        <v>35</v>
      </c>
      <c r="F1770">
        <v>4136</v>
      </c>
      <c r="G1770">
        <v>202</v>
      </c>
      <c r="H1770">
        <v>1148</v>
      </c>
      <c r="I1770">
        <v>318</v>
      </c>
      <c r="J1770">
        <v>51</v>
      </c>
      <c r="K1770">
        <v>1029</v>
      </c>
      <c r="L1770">
        <v>1112</v>
      </c>
      <c r="M1770">
        <v>2234</v>
      </c>
      <c r="P1770" t="s">
        <v>1843</v>
      </c>
      <c r="Q1770">
        <v>9109893</v>
      </c>
      <c r="R1770">
        <v>1139108</v>
      </c>
      <c r="S1770">
        <v>2984756</v>
      </c>
      <c r="T1770">
        <v>6022567</v>
      </c>
      <c r="U1770">
        <v>71338</v>
      </c>
      <c r="V1770">
        <v>7157495</v>
      </c>
      <c r="W1770">
        <v>5676637</v>
      </c>
    </row>
    <row r="1771" spans="4:23" x14ac:dyDescent="0.2">
      <c r="D1771" t="s">
        <v>1844</v>
      </c>
      <c r="E1771">
        <v>35</v>
      </c>
      <c r="F1771">
        <v>4133</v>
      </c>
      <c r="G1771">
        <v>202</v>
      </c>
      <c r="H1771">
        <v>1146</v>
      </c>
      <c r="I1771">
        <v>317</v>
      </c>
      <c r="J1771">
        <v>51</v>
      </c>
      <c r="K1771">
        <v>1030</v>
      </c>
      <c r="L1771">
        <v>1112</v>
      </c>
      <c r="M1771">
        <v>2232</v>
      </c>
      <c r="P1771" t="s">
        <v>1844</v>
      </c>
      <c r="Q1771">
        <v>9110091</v>
      </c>
      <c r="R1771">
        <v>1139417</v>
      </c>
      <c r="S1771">
        <v>2983869</v>
      </c>
      <c r="T1771">
        <v>6021117</v>
      </c>
      <c r="U1771">
        <v>71338</v>
      </c>
      <c r="V1771">
        <v>7155037</v>
      </c>
      <c r="W1771">
        <v>5676488</v>
      </c>
    </row>
    <row r="1772" spans="4:23" x14ac:dyDescent="0.2">
      <c r="D1772" t="s">
        <v>1845</v>
      </c>
      <c r="E1772">
        <v>35</v>
      </c>
      <c r="F1772">
        <v>4130</v>
      </c>
      <c r="G1772">
        <v>202</v>
      </c>
      <c r="H1772">
        <v>1145</v>
      </c>
      <c r="I1772">
        <v>316</v>
      </c>
      <c r="J1772">
        <v>51</v>
      </c>
      <c r="K1772">
        <v>1030</v>
      </c>
      <c r="L1772">
        <v>1114</v>
      </c>
      <c r="M1772">
        <v>2230</v>
      </c>
      <c r="P1772" t="s">
        <v>1845</v>
      </c>
      <c r="Q1772">
        <v>9110288</v>
      </c>
      <c r="R1772">
        <v>1139725</v>
      </c>
      <c r="S1772">
        <v>2982982</v>
      </c>
      <c r="T1772">
        <v>6019667</v>
      </c>
      <c r="U1772">
        <v>71338</v>
      </c>
      <c r="V1772">
        <v>7152580</v>
      </c>
      <c r="W1772">
        <v>5676339</v>
      </c>
    </row>
    <row r="1773" spans="4:23" x14ac:dyDescent="0.2">
      <c r="D1773" t="s">
        <v>1846</v>
      </c>
      <c r="E1773">
        <v>35</v>
      </c>
      <c r="F1773">
        <v>4128</v>
      </c>
      <c r="G1773">
        <v>202</v>
      </c>
      <c r="H1773">
        <v>1144</v>
      </c>
      <c r="I1773">
        <v>316</v>
      </c>
      <c r="J1773">
        <v>51</v>
      </c>
      <c r="K1773">
        <v>1030</v>
      </c>
      <c r="L1773">
        <v>1116</v>
      </c>
      <c r="M1773">
        <v>2229</v>
      </c>
      <c r="P1773" t="s">
        <v>1846</v>
      </c>
      <c r="Q1773">
        <v>9110485</v>
      </c>
      <c r="R1773">
        <v>1140033</v>
      </c>
      <c r="S1773">
        <v>2982095</v>
      </c>
      <c r="T1773">
        <v>6018218</v>
      </c>
      <c r="U1773">
        <v>71338</v>
      </c>
      <c r="V1773">
        <v>7150122</v>
      </c>
      <c r="W1773">
        <v>5676190</v>
      </c>
    </row>
    <row r="1774" spans="4:23" x14ac:dyDescent="0.2">
      <c r="D1774" t="s">
        <v>1847</v>
      </c>
      <c r="E1774">
        <v>36</v>
      </c>
      <c r="F1774">
        <v>4126</v>
      </c>
      <c r="G1774">
        <v>202</v>
      </c>
      <c r="H1774">
        <v>1143</v>
      </c>
      <c r="I1774">
        <v>316</v>
      </c>
      <c r="J1774">
        <v>51</v>
      </c>
      <c r="K1774">
        <v>1031</v>
      </c>
      <c r="L1774">
        <v>1117</v>
      </c>
      <c r="M1774">
        <v>2228</v>
      </c>
      <c r="P1774" t="s">
        <v>1847</v>
      </c>
      <c r="Q1774">
        <v>9110683</v>
      </c>
      <c r="R1774">
        <v>1140342</v>
      </c>
      <c r="S1774">
        <v>2981208</v>
      </c>
      <c r="T1774">
        <v>6016768</v>
      </c>
      <c r="U1774">
        <v>71338</v>
      </c>
      <c r="V1774">
        <v>7147664</v>
      </c>
      <c r="W1774">
        <v>5676042</v>
      </c>
    </row>
    <row r="1775" spans="4:23" x14ac:dyDescent="0.2">
      <c r="D1775" t="s">
        <v>1848</v>
      </c>
      <c r="E1775">
        <v>36</v>
      </c>
      <c r="F1775">
        <v>4124</v>
      </c>
      <c r="G1775">
        <v>202</v>
      </c>
      <c r="H1775">
        <v>1142</v>
      </c>
      <c r="I1775">
        <v>315</v>
      </c>
      <c r="J1775">
        <v>51</v>
      </c>
      <c r="K1775">
        <v>1032</v>
      </c>
      <c r="L1775">
        <v>1118</v>
      </c>
      <c r="M1775">
        <v>2226</v>
      </c>
      <c r="P1775" t="s">
        <v>1848</v>
      </c>
      <c r="Q1775">
        <v>9110880</v>
      </c>
      <c r="R1775">
        <v>1140650</v>
      </c>
      <c r="S1775">
        <v>2980321</v>
      </c>
      <c r="T1775">
        <v>6015318</v>
      </c>
      <c r="U1775">
        <v>71338</v>
      </c>
      <c r="V1775">
        <v>7145207</v>
      </c>
      <c r="W1775">
        <v>5675893</v>
      </c>
    </row>
    <row r="1776" spans="4:23" x14ac:dyDescent="0.2">
      <c r="D1776" t="s">
        <v>1849</v>
      </c>
      <c r="E1776">
        <v>36</v>
      </c>
      <c r="F1776">
        <v>4122</v>
      </c>
      <c r="G1776">
        <v>202</v>
      </c>
      <c r="H1776">
        <v>1140</v>
      </c>
      <c r="I1776">
        <v>314</v>
      </c>
      <c r="J1776">
        <v>51</v>
      </c>
      <c r="K1776">
        <v>1032</v>
      </c>
      <c r="L1776">
        <v>1120</v>
      </c>
      <c r="M1776">
        <v>2225</v>
      </c>
      <c r="P1776" t="s">
        <v>1849</v>
      </c>
      <c r="Q1776">
        <v>9111077</v>
      </c>
      <c r="R1776">
        <v>1140958</v>
      </c>
      <c r="S1776">
        <v>2979435</v>
      </c>
      <c r="T1776">
        <v>6013868</v>
      </c>
      <c r="U1776">
        <v>71338</v>
      </c>
      <c r="V1776">
        <v>7142749</v>
      </c>
      <c r="W1776">
        <v>5675744</v>
      </c>
    </row>
    <row r="1777" spans="4:23" x14ac:dyDescent="0.2">
      <c r="D1777" t="s">
        <v>1850</v>
      </c>
      <c r="E1777">
        <v>36</v>
      </c>
      <c r="F1777">
        <v>4120</v>
      </c>
      <c r="G1777">
        <v>202</v>
      </c>
      <c r="H1777">
        <v>1140</v>
      </c>
      <c r="I1777">
        <v>314</v>
      </c>
      <c r="J1777">
        <v>51</v>
      </c>
      <c r="K1777">
        <v>1032</v>
      </c>
      <c r="L1777">
        <v>1122</v>
      </c>
      <c r="M1777">
        <v>2223</v>
      </c>
      <c r="P1777" t="s">
        <v>1850</v>
      </c>
      <c r="Q1777">
        <v>9111275</v>
      </c>
      <c r="R1777">
        <v>1141267</v>
      </c>
      <c r="S1777">
        <v>2978548</v>
      </c>
      <c r="T1777">
        <v>6012419</v>
      </c>
      <c r="U1777">
        <v>71338</v>
      </c>
      <c r="V1777">
        <v>7140291</v>
      </c>
      <c r="W1777">
        <v>5675595</v>
      </c>
    </row>
    <row r="1778" spans="4:23" x14ac:dyDescent="0.2">
      <c r="D1778" t="s">
        <v>1851</v>
      </c>
      <c r="E1778">
        <v>36</v>
      </c>
      <c r="F1778">
        <v>4118</v>
      </c>
      <c r="G1778">
        <v>202</v>
      </c>
      <c r="H1778">
        <v>1138</v>
      </c>
      <c r="I1778">
        <v>314</v>
      </c>
      <c r="J1778">
        <v>51</v>
      </c>
      <c r="K1778">
        <v>1033</v>
      </c>
      <c r="L1778">
        <v>1123</v>
      </c>
      <c r="M1778">
        <v>2222</v>
      </c>
      <c r="P1778" t="s">
        <v>1851</v>
      </c>
      <c r="Q1778">
        <v>9111472</v>
      </c>
      <c r="R1778">
        <v>1141575</v>
      </c>
      <c r="S1778">
        <v>2977661</v>
      </c>
      <c r="T1778">
        <v>6010969</v>
      </c>
      <c r="U1778">
        <v>71338</v>
      </c>
      <c r="V1778">
        <v>7137834</v>
      </c>
      <c r="W1778">
        <v>5675446</v>
      </c>
    </row>
    <row r="1779" spans="4:23" x14ac:dyDescent="0.2">
      <c r="D1779" t="s">
        <v>1852</v>
      </c>
      <c r="E1779">
        <v>36</v>
      </c>
      <c r="F1779">
        <v>4115</v>
      </c>
      <c r="G1779">
        <v>202</v>
      </c>
      <c r="H1779">
        <v>1137</v>
      </c>
      <c r="I1779">
        <v>313</v>
      </c>
      <c r="J1779">
        <v>51</v>
      </c>
      <c r="K1779">
        <v>1034</v>
      </c>
      <c r="L1779">
        <v>1124</v>
      </c>
      <c r="M1779">
        <v>2220</v>
      </c>
      <c r="P1779" t="s">
        <v>1852</v>
      </c>
      <c r="Q1779">
        <v>9111669</v>
      </c>
      <c r="R1779">
        <v>1141883</v>
      </c>
      <c r="S1779">
        <v>2976774</v>
      </c>
      <c r="T1779">
        <v>6009519</v>
      </c>
      <c r="U1779">
        <v>71338</v>
      </c>
      <c r="V1779">
        <v>7135376</v>
      </c>
      <c r="W1779">
        <v>5675298</v>
      </c>
    </row>
    <row r="1780" spans="4:23" x14ac:dyDescent="0.2">
      <c r="D1780" t="s">
        <v>1853</v>
      </c>
      <c r="E1780">
        <v>36</v>
      </c>
      <c r="F1780">
        <v>4112</v>
      </c>
      <c r="G1780">
        <v>202</v>
      </c>
      <c r="H1780">
        <v>1136</v>
      </c>
      <c r="I1780">
        <v>312</v>
      </c>
      <c r="J1780">
        <v>51</v>
      </c>
      <c r="K1780">
        <v>1034</v>
      </c>
      <c r="L1780">
        <v>1126</v>
      </c>
      <c r="M1780">
        <v>2218</v>
      </c>
      <c r="P1780" t="s">
        <v>1853</v>
      </c>
      <c r="Q1780">
        <v>9111867</v>
      </c>
      <c r="R1780">
        <v>1142192</v>
      </c>
      <c r="S1780">
        <v>2975887</v>
      </c>
      <c r="T1780">
        <v>6008070</v>
      </c>
      <c r="U1780">
        <v>71338</v>
      </c>
      <c r="V1780">
        <v>7132918</v>
      </c>
      <c r="W1780">
        <v>5675149</v>
      </c>
    </row>
    <row r="1781" spans="4:23" x14ac:dyDescent="0.2">
      <c r="D1781" t="s">
        <v>1854</v>
      </c>
      <c r="E1781">
        <v>36</v>
      </c>
      <c r="F1781">
        <v>4110</v>
      </c>
      <c r="G1781">
        <v>202</v>
      </c>
      <c r="H1781">
        <v>1134</v>
      </c>
      <c r="I1781">
        <v>312</v>
      </c>
      <c r="J1781">
        <v>51</v>
      </c>
      <c r="K1781">
        <v>1034</v>
      </c>
      <c r="L1781">
        <v>1127</v>
      </c>
      <c r="M1781">
        <v>2218</v>
      </c>
      <c r="P1781" t="s">
        <v>1854</v>
      </c>
      <c r="Q1781">
        <v>9112064</v>
      </c>
      <c r="R1781">
        <v>1142500</v>
      </c>
      <c r="S1781">
        <v>2975000</v>
      </c>
      <c r="T1781">
        <v>6006620</v>
      </c>
      <c r="U1781">
        <v>71338</v>
      </c>
      <c r="V1781">
        <v>7130461</v>
      </c>
      <c r="W1781">
        <v>5675000</v>
      </c>
    </row>
    <row r="1782" spans="4:23" x14ac:dyDescent="0.2">
      <c r="D1782" t="s">
        <v>1855</v>
      </c>
      <c r="E1782">
        <v>36</v>
      </c>
      <c r="F1782">
        <v>4106</v>
      </c>
      <c r="G1782">
        <v>202</v>
      </c>
      <c r="H1782">
        <v>1135</v>
      </c>
      <c r="I1782">
        <v>312</v>
      </c>
      <c r="J1782">
        <v>51</v>
      </c>
      <c r="K1782">
        <v>1034</v>
      </c>
      <c r="L1782">
        <v>1126</v>
      </c>
      <c r="M1782">
        <v>2216</v>
      </c>
      <c r="P1782" t="s">
        <v>1855</v>
      </c>
      <c r="Q1782">
        <v>9112261</v>
      </c>
      <c r="R1782">
        <v>1143400</v>
      </c>
      <c r="S1782">
        <v>2973946</v>
      </c>
      <c r="T1782">
        <v>6007092</v>
      </c>
      <c r="U1782">
        <v>71338</v>
      </c>
      <c r="V1782">
        <v>7130251</v>
      </c>
      <c r="W1782">
        <v>5674851</v>
      </c>
    </row>
    <row r="1783" spans="4:23" x14ac:dyDescent="0.2">
      <c r="D1783" t="s">
        <v>1856</v>
      </c>
      <c r="E1783">
        <v>36</v>
      </c>
      <c r="F1783">
        <v>4101</v>
      </c>
      <c r="G1783">
        <v>202</v>
      </c>
      <c r="H1783">
        <v>1136</v>
      </c>
      <c r="I1783">
        <v>313</v>
      </c>
      <c r="J1783">
        <v>51</v>
      </c>
      <c r="K1783">
        <v>1034</v>
      </c>
      <c r="L1783">
        <v>1126</v>
      </c>
      <c r="M1783">
        <v>2214</v>
      </c>
      <c r="P1783" t="s">
        <v>1856</v>
      </c>
      <c r="Q1783">
        <v>9112459</v>
      </c>
      <c r="R1783">
        <v>1144300</v>
      </c>
      <c r="S1783">
        <v>2972893</v>
      </c>
      <c r="T1783">
        <v>6007565</v>
      </c>
      <c r="U1783">
        <v>71338</v>
      </c>
      <c r="V1783">
        <v>7130041</v>
      </c>
      <c r="W1783">
        <v>5674702</v>
      </c>
    </row>
    <row r="1784" spans="4:23" x14ac:dyDescent="0.2">
      <c r="D1784" t="s">
        <v>1857</v>
      </c>
      <c r="E1784">
        <v>36</v>
      </c>
      <c r="F1784">
        <v>4096</v>
      </c>
      <c r="G1784">
        <v>202</v>
      </c>
      <c r="H1784">
        <v>1136</v>
      </c>
      <c r="I1784">
        <v>314</v>
      </c>
      <c r="J1784">
        <v>50</v>
      </c>
      <c r="K1784">
        <v>1032</v>
      </c>
      <c r="L1784">
        <v>1125</v>
      </c>
      <c r="M1784">
        <v>2214</v>
      </c>
      <c r="P1784" t="s">
        <v>1857</v>
      </c>
      <c r="Q1784">
        <v>9112656</v>
      </c>
      <c r="R1784">
        <v>1145200</v>
      </c>
      <c r="S1784">
        <v>2971839</v>
      </c>
      <c r="T1784">
        <v>6008038</v>
      </c>
      <c r="U1784">
        <v>71338</v>
      </c>
      <c r="V1784">
        <v>7129832</v>
      </c>
      <c r="W1784">
        <v>5674554</v>
      </c>
    </row>
    <row r="1785" spans="4:23" x14ac:dyDescent="0.2">
      <c r="D1785" t="s">
        <v>1858</v>
      </c>
      <c r="E1785">
        <v>36</v>
      </c>
      <c r="F1785">
        <v>4092</v>
      </c>
      <c r="G1785">
        <v>202</v>
      </c>
      <c r="H1785">
        <v>1136</v>
      </c>
      <c r="I1785">
        <v>314</v>
      </c>
      <c r="J1785">
        <v>50</v>
      </c>
      <c r="K1785">
        <v>1032</v>
      </c>
      <c r="L1785">
        <v>1124</v>
      </c>
      <c r="M1785">
        <v>2212</v>
      </c>
      <c r="P1785" t="s">
        <v>1858</v>
      </c>
      <c r="Q1785">
        <v>9112853</v>
      </c>
      <c r="R1785">
        <v>1146100</v>
      </c>
      <c r="S1785">
        <v>2970786</v>
      </c>
      <c r="T1785">
        <v>6008511</v>
      </c>
      <c r="U1785">
        <v>71338</v>
      </c>
      <c r="V1785">
        <v>7129622</v>
      </c>
      <c r="W1785">
        <v>5674405</v>
      </c>
    </row>
    <row r="1786" spans="4:23" x14ac:dyDescent="0.2">
      <c r="D1786" t="s">
        <v>1859</v>
      </c>
      <c r="E1786">
        <v>35</v>
      </c>
      <c r="F1786">
        <v>4087</v>
      </c>
      <c r="G1786">
        <v>202</v>
      </c>
      <c r="H1786">
        <v>1137</v>
      </c>
      <c r="I1786">
        <v>314</v>
      </c>
      <c r="J1786">
        <v>50</v>
      </c>
      <c r="K1786">
        <v>1031</v>
      </c>
      <c r="L1786">
        <v>1124</v>
      </c>
      <c r="M1786">
        <v>2211</v>
      </c>
      <c r="P1786" t="s">
        <v>1859</v>
      </c>
      <c r="Q1786">
        <v>9113051</v>
      </c>
      <c r="R1786">
        <v>1147000</v>
      </c>
      <c r="S1786">
        <v>2969732</v>
      </c>
      <c r="T1786">
        <v>6008983</v>
      </c>
      <c r="U1786">
        <v>71338</v>
      </c>
      <c r="V1786">
        <v>7129413</v>
      </c>
      <c r="W1786">
        <v>5674256</v>
      </c>
    </row>
    <row r="1787" spans="4:23" x14ac:dyDescent="0.2">
      <c r="D1787" t="s">
        <v>1860</v>
      </c>
      <c r="E1787">
        <v>35</v>
      </c>
      <c r="F1787">
        <v>4082</v>
      </c>
      <c r="G1787">
        <v>202</v>
      </c>
      <c r="H1787">
        <v>1137</v>
      </c>
      <c r="I1787">
        <v>314</v>
      </c>
      <c r="J1787">
        <v>50</v>
      </c>
      <c r="K1787">
        <v>1030</v>
      </c>
      <c r="L1787">
        <v>1122</v>
      </c>
      <c r="M1787">
        <v>2210</v>
      </c>
      <c r="P1787" t="s">
        <v>1860</v>
      </c>
      <c r="Q1787">
        <v>9113248</v>
      </c>
      <c r="R1787">
        <v>1147900</v>
      </c>
      <c r="S1787">
        <v>2968679</v>
      </c>
      <c r="T1787">
        <v>6009456</v>
      </c>
      <c r="U1787">
        <v>71338</v>
      </c>
      <c r="V1787">
        <v>7129203</v>
      </c>
      <c r="W1787">
        <v>5674107</v>
      </c>
    </row>
    <row r="1788" spans="4:23" x14ac:dyDescent="0.2">
      <c r="D1788" t="s">
        <v>1861</v>
      </c>
      <c r="E1788">
        <v>35</v>
      </c>
      <c r="F1788">
        <v>4078</v>
      </c>
      <c r="G1788">
        <v>201</v>
      </c>
      <c r="H1788">
        <v>1138</v>
      </c>
      <c r="I1788">
        <v>315</v>
      </c>
      <c r="J1788">
        <v>50</v>
      </c>
      <c r="K1788">
        <v>1030</v>
      </c>
      <c r="L1788">
        <v>1122</v>
      </c>
      <c r="M1788">
        <v>2209</v>
      </c>
      <c r="P1788" t="s">
        <v>1861</v>
      </c>
      <c r="Q1788">
        <v>9113445</v>
      </c>
      <c r="R1788">
        <v>1148800</v>
      </c>
      <c r="S1788">
        <v>2967625</v>
      </c>
      <c r="T1788">
        <v>6009929</v>
      </c>
      <c r="U1788">
        <v>71338</v>
      </c>
      <c r="V1788">
        <v>7128994</v>
      </c>
      <c r="W1788">
        <v>5673958</v>
      </c>
    </row>
    <row r="1789" spans="4:23" x14ac:dyDescent="0.2">
      <c r="D1789" t="s">
        <v>1862</v>
      </c>
      <c r="E1789">
        <v>35</v>
      </c>
      <c r="F1789">
        <v>4073</v>
      </c>
      <c r="G1789">
        <v>201</v>
      </c>
      <c r="H1789">
        <v>1138</v>
      </c>
      <c r="I1789">
        <v>315</v>
      </c>
      <c r="J1789">
        <v>50</v>
      </c>
      <c r="K1789">
        <v>1029</v>
      </c>
      <c r="L1789">
        <v>1121</v>
      </c>
      <c r="M1789">
        <v>2208</v>
      </c>
      <c r="P1789" t="s">
        <v>1862</v>
      </c>
      <c r="Q1789">
        <v>9113643</v>
      </c>
      <c r="R1789">
        <v>1149700</v>
      </c>
      <c r="S1789">
        <v>2966571</v>
      </c>
      <c r="T1789">
        <v>6010401</v>
      </c>
      <c r="U1789">
        <v>71338</v>
      </c>
      <c r="V1789">
        <v>7128784</v>
      </c>
      <c r="W1789">
        <v>5673810</v>
      </c>
    </row>
    <row r="1790" spans="4:23" x14ac:dyDescent="0.2">
      <c r="D1790" t="s">
        <v>1863</v>
      </c>
      <c r="E1790">
        <v>35</v>
      </c>
      <c r="F1790">
        <v>4068</v>
      </c>
      <c r="G1790">
        <v>201</v>
      </c>
      <c r="H1790">
        <v>1138</v>
      </c>
      <c r="I1790">
        <v>316</v>
      </c>
      <c r="J1790">
        <v>50</v>
      </c>
      <c r="K1790">
        <v>1028</v>
      </c>
      <c r="L1790">
        <v>1120</v>
      </c>
      <c r="M1790">
        <v>2206</v>
      </c>
      <c r="P1790" t="s">
        <v>1863</v>
      </c>
      <c r="Q1790">
        <v>9113840</v>
      </c>
      <c r="R1790">
        <v>1150600</v>
      </c>
      <c r="S1790">
        <v>2965518</v>
      </c>
      <c r="T1790">
        <v>6010874</v>
      </c>
      <c r="U1790">
        <v>71338</v>
      </c>
      <c r="V1790">
        <v>7128574</v>
      </c>
      <c r="W1790">
        <v>5673661</v>
      </c>
    </row>
    <row r="1791" spans="4:23" x14ac:dyDescent="0.2">
      <c r="D1791" t="s">
        <v>1864</v>
      </c>
      <c r="E1791">
        <v>35</v>
      </c>
      <c r="F1791">
        <v>4064</v>
      </c>
      <c r="G1791">
        <v>201</v>
      </c>
      <c r="H1791">
        <v>1139</v>
      </c>
      <c r="I1791">
        <v>316</v>
      </c>
      <c r="J1791">
        <v>50</v>
      </c>
      <c r="K1791">
        <v>1028</v>
      </c>
      <c r="L1791">
        <v>1120</v>
      </c>
      <c r="M1791">
        <v>2205</v>
      </c>
      <c r="P1791" t="s">
        <v>1864</v>
      </c>
      <c r="Q1791">
        <v>9114037</v>
      </c>
      <c r="R1791">
        <v>1151500</v>
      </c>
      <c r="S1791">
        <v>2964464</v>
      </c>
      <c r="T1791">
        <v>6011347</v>
      </c>
      <c r="U1791">
        <v>71338</v>
      </c>
      <c r="V1791">
        <v>7128365</v>
      </c>
      <c r="W1791">
        <v>5673512</v>
      </c>
    </row>
    <row r="1792" spans="4:23" x14ac:dyDescent="0.2">
      <c r="D1792" t="s">
        <v>1865</v>
      </c>
      <c r="E1792">
        <v>35</v>
      </c>
      <c r="F1792">
        <v>4059</v>
      </c>
      <c r="G1792">
        <v>201</v>
      </c>
      <c r="H1792">
        <v>1139</v>
      </c>
      <c r="I1792">
        <v>316</v>
      </c>
      <c r="J1792">
        <v>50</v>
      </c>
      <c r="K1792">
        <v>1027</v>
      </c>
      <c r="L1792">
        <v>1118</v>
      </c>
      <c r="M1792">
        <v>2204</v>
      </c>
      <c r="P1792" t="s">
        <v>1865</v>
      </c>
      <c r="Q1792">
        <v>9114235</v>
      </c>
      <c r="R1792">
        <v>1152400</v>
      </c>
      <c r="S1792">
        <v>2963411</v>
      </c>
      <c r="T1792">
        <v>6011820</v>
      </c>
      <c r="U1792">
        <v>71338</v>
      </c>
      <c r="V1792">
        <v>7128155</v>
      </c>
      <c r="W1792">
        <v>5673363</v>
      </c>
    </row>
    <row r="1793" spans="4:23" x14ac:dyDescent="0.2">
      <c r="D1793" t="s">
        <v>1866</v>
      </c>
      <c r="E1793">
        <v>36</v>
      </c>
      <c r="F1793">
        <v>4054</v>
      </c>
      <c r="G1793">
        <v>200</v>
      </c>
      <c r="H1793">
        <v>1140</v>
      </c>
      <c r="I1793">
        <v>316</v>
      </c>
      <c r="J1793">
        <v>50</v>
      </c>
      <c r="K1793">
        <v>1026</v>
      </c>
      <c r="L1793">
        <v>1118</v>
      </c>
      <c r="M1793">
        <v>2202</v>
      </c>
      <c r="P1793" t="s">
        <v>1866</v>
      </c>
      <c r="Q1793">
        <v>9114432</v>
      </c>
      <c r="R1793">
        <v>1153300</v>
      </c>
      <c r="S1793">
        <v>2962357</v>
      </c>
      <c r="T1793">
        <v>6012292</v>
      </c>
      <c r="U1793">
        <v>71338</v>
      </c>
      <c r="V1793">
        <v>7127946</v>
      </c>
      <c r="W1793">
        <v>5673214</v>
      </c>
    </row>
    <row r="1794" spans="4:23" x14ac:dyDescent="0.2">
      <c r="D1794" t="s">
        <v>1867</v>
      </c>
      <c r="E1794">
        <v>36</v>
      </c>
      <c r="F1794">
        <v>4050</v>
      </c>
      <c r="G1794">
        <v>200</v>
      </c>
      <c r="H1794">
        <v>1140</v>
      </c>
      <c r="I1794">
        <v>317</v>
      </c>
      <c r="J1794">
        <v>50</v>
      </c>
      <c r="K1794">
        <v>1026</v>
      </c>
      <c r="L1794">
        <v>1117</v>
      </c>
      <c r="M1794">
        <v>2201</v>
      </c>
      <c r="P1794" t="s">
        <v>1867</v>
      </c>
      <c r="Q1794">
        <v>9114629</v>
      </c>
      <c r="R1794">
        <v>1154200</v>
      </c>
      <c r="S1794">
        <v>2961304</v>
      </c>
      <c r="T1794">
        <v>6012765</v>
      </c>
      <c r="U1794">
        <v>71338</v>
      </c>
      <c r="V1794">
        <v>7127736</v>
      </c>
      <c r="W1794">
        <v>5673065</v>
      </c>
    </row>
    <row r="1795" spans="4:23" x14ac:dyDescent="0.2">
      <c r="D1795" t="s">
        <v>1868</v>
      </c>
      <c r="E1795">
        <v>36</v>
      </c>
      <c r="F1795">
        <v>4045</v>
      </c>
      <c r="G1795">
        <v>200</v>
      </c>
      <c r="H1795">
        <v>1141</v>
      </c>
      <c r="I1795">
        <v>317</v>
      </c>
      <c r="J1795">
        <v>50</v>
      </c>
      <c r="K1795">
        <v>1025</v>
      </c>
      <c r="L1795">
        <v>1116</v>
      </c>
      <c r="M1795">
        <v>2200</v>
      </c>
      <c r="P1795" t="s">
        <v>1868</v>
      </c>
      <c r="Q1795">
        <v>9114827</v>
      </c>
      <c r="R1795">
        <v>1155100</v>
      </c>
      <c r="S1795">
        <v>2960250</v>
      </c>
      <c r="T1795">
        <v>6013238</v>
      </c>
      <c r="U1795">
        <v>71338</v>
      </c>
      <c r="V1795">
        <v>7127526</v>
      </c>
      <c r="W1795">
        <v>5672917</v>
      </c>
    </row>
    <row r="1796" spans="4:23" x14ac:dyDescent="0.2">
      <c r="D1796" t="s">
        <v>1869</v>
      </c>
      <c r="E1796">
        <v>36</v>
      </c>
      <c r="F1796">
        <v>4040</v>
      </c>
      <c r="G1796">
        <v>200</v>
      </c>
      <c r="H1796">
        <v>1142</v>
      </c>
      <c r="I1796">
        <v>318</v>
      </c>
      <c r="J1796">
        <v>50</v>
      </c>
      <c r="K1796">
        <v>1024</v>
      </c>
      <c r="L1796">
        <v>1116</v>
      </c>
      <c r="M1796">
        <v>2198</v>
      </c>
      <c r="P1796" t="s">
        <v>1869</v>
      </c>
      <c r="Q1796">
        <v>9115024</v>
      </c>
      <c r="R1796">
        <v>1156000</v>
      </c>
      <c r="S1796">
        <v>2959196</v>
      </c>
      <c r="T1796">
        <v>6013710</v>
      </c>
      <c r="U1796">
        <v>71338</v>
      </c>
      <c r="V1796">
        <v>7127317</v>
      </c>
      <c r="W1796">
        <v>5672768</v>
      </c>
    </row>
    <row r="1797" spans="4:23" x14ac:dyDescent="0.2">
      <c r="D1797" t="s">
        <v>1870</v>
      </c>
      <c r="E1797">
        <v>36</v>
      </c>
      <c r="F1797">
        <v>4036</v>
      </c>
      <c r="G1797">
        <v>200</v>
      </c>
      <c r="H1797">
        <v>1142</v>
      </c>
      <c r="I1797">
        <v>318</v>
      </c>
      <c r="J1797">
        <v>50</v>
      </c>
      <c r="K1797">
        <v>1024</v>
      </c>
      <c r="L1797">
        <v>1115</v>
      </c>
      <c r="M1797">
        <v>2197</v>
      </c>
      <c r="P1797" t="s">
        <v>1870</v>
      </c>
      <c r="Q1797">
        <v>9115221</v>
      </c>
      <c r="R1797">
        <v>1156900</v>
      </c>
      <c r="S1797">
        <v>2958143</v>
      </c>
      <c r="T1797">
        <v>6014183</v>
      </c>
      <c r="U1797">
        <v>71338</v>
      </c>
      <c r="V1797">
        <v>7127107</v>
      </c>
      <c r="W1797">
        <v>5672619</v>
      </c>
    </row>
    <row r="1798" spans="4:23" x14ac:dyDescent="0.2">
      <c r="D1798" t="s">
        <v>1871</v>
      </c>
      <c r="E1798">
        <v>36</v>
      </c>
      <c r="F1798">
        <v>4031</v>
      </c>
      <c r="G1798">
        <v>200</v>
      </c>
      <c r="H1798">
        <v>1142</v>
      </c>
      <c r="I1798">
        <v>318</v>
      </c>
      <c r="J1798">
        <v>50</v>
      </c>
      <c r="K1798">
        <v>1023</v>
      </c>
      <c r="L1798">
        <v>1114</v>
      </c>
      <c r="M1798">
        <v>2196</v>
      </c>
      <c r="P1798" t="s">
        <v>1871</v>
      </c>
      <c r="Q1798">
        <v>9115419</v>
      </c>
      <c r="R1798">
        <v>1157800</v>
      </c>
      <c r="S1798">
        <v>2957089</v>
      </c>
      <c r="T1798">
        <v>6014656</v>
      </c>
      <c r="U1798">
        <v>71338</v>
      </c>
      <c r="V1798">
        <v>7126898</v>
      </c>
      <c r="W1798">
        <v>5672470</v>
      </c>
    </row>
    <row r="1799" spans="4:23" x14ac:dyDescent="0.2">
      <c r="D1799" t="s">
        <v>1872</v>
      </c>
      <c r="E1799">
        <v>36</v>
      </c>
      <c r="F1799">
        <v>4026</v>
      </c>
      <c r="G1799">
        <v>200</v>
      </c>
      <c r="H1799">
        <v>1142</v>
      </c>
      <c r="I1799">
        <v>319</v>
      </c>
      <c r="J1799">
        <v>50</v>
      </c>
      <c r="K1799">
        <v>1022</v>
      </c>
      <c r="L1799">
        <v>1114</v>
      </c>
      <c r="M1799">
        <v>2194</v>
      </c>
      <c r="P1799" t="s">
        <v>1872</v>
      </c>
      <c r="Q1799">
        <v>9115616</v>
      </c>
      <c r="R1799">
        <v>1158700</v>
      </c>
      <c r="S1799">
        <v>2956036</v>
      </c>
      <c r="T1799">
        <v>6015129</v>
      </c>
      <c r="U1799">
        <v>71338</v>
      </c>
      <c r="V1799">
        <v>7126688</v>
      </c>
      <c r="W1799">
        <v>5672321</v>
      </c>
    </row>
    <row r="1800" spans="4:23" x14ac:dyDescent="0.2">
      <c r="D1800" t="s">
        <v>1873</v>
      </c>
      <c r="E1800">
        <v>36</v>
      </c>
      <c r="F1800">
        <v>4022</v>
      </c>
      <c r="G1800">
        <v>200</v>
      </c>
      <c r="H1800">
        <v>1143</v>
      </c>
      <c r="I1800">
        <v>319</v>
      </c>
      <c r="J1800">
        <v>50</v>
      </c>
      <c r="K1800">
        <v>1022</v>
      </c>
      <c r="L1800">
        <v>1112</v>
      </c>
      <c r="M1800">
        <v>2194</v>
      </c>
      <c r="P1800" t="s">
        <v>1873</v>
      </c>
      <c r="Q1800">
        <v>9115813</v>
      </c>
      <c r="R1800">
        <v>1159600</v>
      </c>
      <c r="S1800">
        <v>2954982</v>
      </c>
      <c r="T1800">
        <v>6015601</v>
      </c>
      <c r="U1800">
        <v>71338</v>
      </c>
      <c r="V1800">
        <v>7126478</v>
      </c>
      <c r="W1800">
        <v>5672173</v>
      </c>
    </row>
    <row r="1801" spans="4:23" x14ac:dyDescent="0.2">
      <c r="D1801" t="s">
        <v>1874</v>
      </c>
      <c r="E1801">
        <v>36</v>
      </c>
      <c r="F1801">
        <v>4016</v>
      </c>
      <c r="G1801">
        <v>200</v>
      </c>
      <c r="H1801">
        <v>1144</v>
      </c>
      <c r="I1801">
        <v>320</v>
      </c>
      <c r="J1801">
        <v>50</v>
      </c>
      <c r="K1801">
        <v>1020</v>
      </c>
      <c r="L1801">
        <v>1112</v>
      </c>
      <c r="M1801">
        <v>2192</v>
      </c>
      <c r="P1801" t="s">
        <v>1874</v>
      </c>
      <c r="Q1801">
        <v>9116011</v>
      </c>
      <c r="R1801">
        <v>1160500</v>
      </c>
      <c r="S1801">
        <v>2953929</v>
      </c>
      <c r="T1801">
        <v>6016074</v>
      </c>
      <c r="U1801">
        <v>71338</v>
      </c>
      <c r="V1801">
        <v>7126269</v>
      </c>
      <c r="W1801">
        <v>5672024</v>
      </c>
    </row>
    <row r="1802" spans="4:23" x14ac:dyDescent="0.2">
      <c r="D1802" t="s">
        <v>1875</v>
      </c>
      <c r="E1802">
        <v>36</v>
      </c>
      <c r="F1802">
        <v>4012</v>
      </c>
      <c r="G1802">
        <v>200</v>
      </c>
      <c r="H1802">
        <v>1144</v>
      </c>
      <c r="I1802">
        <v>320</v>
      </c>
      <c r="J1802">
        <v>50</v>
      </c>
      <c r="K1802">
        <v>1020</v>
      </c>
      <c r="L1802">
        <v>1110</v>
      </c>
      <c r="M1802">
        <v>2192</v>
      </c>
      <c r="P1802" t="s">
        <v>1875</v>
      </c>
      <c r="Q1802">
        <v>9116208</v>
      </c>
      <c r="R1802">
        <v>1161400</v>
      </c>
      <c r="S1802">
        <v>2952875</v>
      </c>
      <c r="T1802">
        <v>6016547</v>
      </c>
      <c r="U1802">
        <v>71338</v>
      </c>
      <c r="V1802">
        <v>7126059</v>
      </c>
      <c r="W1802">
        <v>5671875</v>
      </c>
    </row>
    <row r="1803" spans="4:23" x14ac:dyDescent="0.2">
      <c r="D1803" t="s">
        <v>1876</v>
      </c>
      <c r="E1803">
        <v>36</v>
      </c>
      <c r="F1803">
        <v>4008</v>
      </c>
      <c r="G1803">
        <v>200</v>
      </c>
      <c r="H1803">
        <v>1144</v>
      </c>
      <c r="I1803">
        <v>320</v>
      </c>
      <c r="J1803">
        <v>50</v>
      </c>
      <c r="K1803">
        <v>1020</v>
      </c>
      <c r="L1803">
        <v>1110</v>
      </c>
      <c r="M1803">
        <v>2190</v>
      </c>
      <c r="P1803" t="s">
        <v>1876</v>
      </c>
      <c r="Q1803">
        <v>9116405</v>
      </c>
      <c r="R1803">
        <v>1162300</v>
      </c>
      <c r="S1803">
        <v>2951821</v>
      </c>
      <c r="T1803">
        <v>6017019</v>
      </c>
      <c r="U1803">
        <v>71338</v>
      </c>
      <c r="V1803">
        <v>7125850</v>
      </c>
      <c r="W1803">
        <v>5671726</v>
      </c>
    </row>
    <row r="1804" spans="4:23" x14ac:dyDescent="0.2">
      <c r="D1804" t="s">
        <v>1877</v>
      </c>
      <c r="E1804">
        <v>36</v>
      </c>
      <c r="F1804">
        <v>4002</v>
      </c>
      <c r="G1804">
        <v>200</v>
      </c>
      <c r="H1804">
        <v>1144</v>
      </c>
      <c r="I1804">
        <v>320</v>
      </c>
      <c r="J1804">
        <v>50</v>
      </c>
      <c r="K1804">
        <v>1018</v>
      </c>
      <c r="L1804">
        <v>1109</v>
      </c>
      <c r="M1804">
        <v>2188</v>
      </c>
      <c r="P1804" t="s">
        <v>1877</v>
      </c>
      <c r="Q1804">
        <v>9116603</v>
      </c>
      <c r="R1804">
        <v>1163200</v>
      </c>
      <c r="S1804">
        <v>2950768</v>
      </c>
      <c r="T1804">
        <v>6017492</v>
      </c>
      <c r="U1804">
        <v>71338</v>
      </c>
      <c r="V1804">
        <v>7125640</v>
      </c>
      <c r="W1804">
        <v>5671577</v>
      </c>
    </row>
    <row r="1805" spans="4:23" x14ac:dyDescent="0.2">
      <c r="D1805" t="s">
        <v>1878</v>
      </c>
      <c r="E1805">
        <v>36</v>
      </c>
      <c r="F1805">
        <v>3998</v>
      </c>
      <c r="G1805">
        <v>200</v>
      </c>
      <c r="H1805">
        <v>1145</v>
      </c>
      <c r="I1805">
        <v>321</v>
      </c>
      <c r="J1805">
        <v>50</v>
      </c>
      <c r="K1805">
        <v>1018</v>
      </c>
      <c r="L1805">
        <v>1108</v>
      </c>
      <c r="M1805">
        <v>2188</v>
      </c>
      <c r="P1805" t="s">
        <v>1878</v>
      </c>
      <c r="Q1805">
        <v>9116800</v>
      </c>
      <c r="R1805">
        <v>1164100</v>
      </c>
      <c r="S1805">
        <v>2949714</v>
      </c>
      <c r="T1805">
        <v>6017965</v>
      </c>
      <c r="U1805">
        <v>71338</v>
      </c>
      <c r="V1805">
        <v>7125430</v>
      </c>
      <c r="W1805">
        <v>5671429</v>
      </c>
    </row>
    <row r="1806" spans="4:23" x14ac:dyDescent="0.2">
      <c r="D1806" t="s">
        <v>1879</v>
      </c>
      <c r="E1806">
        <v>36</v>
      </c>
      <c r="F1806">
        <v>3994</v>
      </c>
      <c r="G1806">
        <v>199</v>
      </c>
      <c r="H1806">
        <v>1146</v>
      </c>
      <c r="I1806">
        <v>321</v>
      </c>
      <c r="J1806">
        <v>50</v>
      </c>
      <c r="K1806">
        <v>1017</v>
      </c>
      <c r="L1806">
        <v>1108</v>
      </c>
      <c r="M1806">
        <v>2186</v>
      </c>
      <c r="P1806" t="s">
        <v>1879</v>
      </c>
      <c r="Q1806">
        <v>9116997</v>
      </c>
      <c r="R1806">
        <v>1165000</v>
      </c>
      <c r="S1806">
        <v>2948661</v>
      </c>
      <c r="T1806">
        <v>6018438</v>
      </c>
      <c r="U1806">
        <v>71338</v>
      </c>
      <c r="V1806">
        <v>7125221</v>
      </c>
      <c r="W1806">
        <v>5671280</v>
      </c>
    </row>
    <row r="1807" spans="4:23" x14ac:dyDescent="0.2">
      <c r="D1807" t="s">
        <v>1880</v>
      </c>
      <c r="E1807">
        <v>36</v>
      </c>
      <c r="F1807">
        <v>3988</v>
      </c>
      <c r="G1807">
        <v>199</v>
      </c>
      <c r="H1807">
        <v>1146</v>
      </c>
      <c r="I1807">
        <v>322</v>
      </c>
      <c r="J1807">
        <v>50</v>
      </c>
      <c r="K1807">
        <v>1016</v>
      </c>
      <c r="L1807">
        <v>1107</v>
      </c>
      <c r="M1807">
        <v>2185</v>
      </c>
      <c r="P1807" t="s">
        <v>1880</v>
      </c>
      <c r="Q1807">
        <v>9117195</v>
      </c>
      <c r="R1807">
        <v>1165900</v>
      </c>
      <c r="S1807">
        <v>2947607</v>
      </c>
      <c r="T1807">
        <v>6018910</v>
      </c>
      <c r="U1807">
        <v>71338</v>
      </c>
      <c r="V1807">
        <v>7125011</v>
      </c>
      <c r="W1807">
        <v>5671131</v>
      </c>
    </row>
    <row r="1808" spans="4:23" x14ac:dyDescent="0.2">
      <c r="D1808" t="s">
        <v>1881</v>
      </c>
      <c r="E1808">
        <v>36</v>
      </c>
      <c r="F1808">
        <v>3984</v>
      </c>
      <c r="G1808">
        <v>199</v>
      </c>
      <c r="H1808">
        <v>1146</v>
      </c>
      <c r="I1808">
        <v>322</v>
      </c>
      <c r="J1808">
        <v>50</v>
      </c>
      <c r="K1808">
        <v>1016</v>
      </c>
      <c r="L1808">
        <v>1106</v>
      </c>
      <c r="M1808">
        <v>2184</v>
      </c>
      <c r="P1808" t="s">
        <v>1881</v>
      </c>
      <c r="Q1808">
        <v>9117392</v>
      </c>
      <c r="R1808">
        <v>1166800</v>
      </c>
      <c r="S1808">
        <v>2946554</v>
      </c>
      <c r="T1808">
        <v>6019383</v>
      </c>
      <c r="U1808">
        <v>71338</v>
      </c>
      <c r="V1808">
        <v>7124802</v>
      </c>
      <c r="W1808">
        <v>5670982</v>
      </c>
    </row>
    <row r="1809" spans="4:23" x14ac:dyDescent="0.2">
      <c r="D1809" t="s">
        <v>1882</v>
      </c>
      <c r="E1809">
        <v>36</v>
      </c>
      <c r="F1809">
        <v>3979</v>
      </c>
      <c r="G1809">
        <v>199</v>
      </c>
      <c r="H1809">
        <v>1146</v>
      </c>
      <c r="I1809">
        <v>322</v>
      </c>
      <c r="J1809">
        <v>50</v>
      </c>
      <c r="K1809">
        <v>1015</v>
      </c>
      <c r="L1809">
        <v>1106</v>
      </c>
      <c r="M1809">
        <v>2182</v>
      </c>
      <c r="P1809" t="s">
        <v>1882</v>
      </c>
      <c r="Q1809">
        <v>9117589</v>
      </c>
      <c r="R1809">
        <v>1167700</v>
      </c>
      <c r="S1809">
        <v>2945500</v>
      </c>
      <c r="T1809">
        <v>6019856</v>
      </c>
      <c r="U1809">
        <v>71338</v>
      </c>
      <c r="V1809">
        <v>7124592</v>
      </c>
      <c r="W1809">
        <v>5670833</v>
      </c>
    </row>
    <row r="1810" spans="4:23" x14ac:dyDescent="0.2">
      <c r="D1810" t="s">
        <v>1883</v>
      </c>
      <c r="E1810">
        <v>36</v>
      </c>
      <c r="F1810">
        <v>3974</v>
      </c>
      <c r="G1810">
        <v>198</v>
      </c>
      <c r="H1810">
        <v>1147</v>
      </c>
      <c r="I1810">
        <v>322</v>
      </c>
      <c r="J1810">
        <v>50</v>
      </c>
      <c r="K1810">
        <v>1014</v>
      </c>
      <c r="L1810">
        <v>1104</v>
      </c>
      <c r="M1810">
        <v>2181</v>
      </c>
      <c r="P1810" t="s">
        <v>1883</v>
      </c>
      <c r="Q1810">
        <v>9117787</v>
      </c>
      <c r="R1810">
        <v>1168600</v>
      </c>
      <c r="S1810">
        <v>2944446</v>
      </c>
      <c r="T1810">
        <v>6020328</v>
      </c>
      <c r="U1810">
        <v>71338</v>
      </c>
      <c r="V1810">
        <v>7124382</v>
      </c>
      <c r="W1810">
        <v>5670685</v>
      </c>
    </row>
    <row r="1811" spans="4:23" x14ac:dyDescent="0.2">
      <c r="D1811" t="s">
        <v>1884</v>
      </c>
      <c r="E1811">
        <v>36</v>
      </c>
      <c r="F1811">
        <v>3970</v>
      </c>
      <c r="G1811">
        <v>198</v>
      </c>
      <c r="H1811">
        <v>1148</v>
      </c>
      <c r="I1811">
        <v>323</v>
      </c>
      <c r="J1811">
        <v>50</v>
      </c>
      <c r="K1811">
        <v>1014</v>
      </c>
      <c r="L1811">
        <v>1104</v>
      </c>
      <c r="M1811">
        <v>2180</v>
      </c>
      <c r="P1811" t="s">
        <v>1884</v>
      </c>
      <c r="Q1811">
        <v>9117984</v>
      </c>
      <c r="R1811">
        <v>1169500</v>
      </c>
      <c r="S1811">
        <v>2943393</v>
      </c>
      <c r="T1811">
        <v>6020801</v>
      </c>
      <c r="U1811">
        <v>71338</v>
      </c>
      <c r="V1811">
        <v>7124173</v>
      </c>
      <c r="W1811">
        <v>5670536</v>
      </c>
    </row>
    <row r="1812" spans="4:23" x14ac:dyDescent="0.2">
      <c r="D1812" t="s">
        <v>1885</v>
      </c>
      <c r="E1812">
        <v>36</v>
      </c>
      <c r="F1812">
        <v>3965</v>
      </c>
      <c r="G1812">
        <v>198</v>
      </c>
      <c r="H1812">
        <v>1148</v>
      </c>
      <c r="I1812">
        <v>323</v>
      </c>
      <c r="J1812">
        <v>50</v>
      </c>
      <c r="K1812">
        <v>1014</v>
      </c>
      <c r="L1812">
        <v>1103</v>
      </c>
      <c r="M1812">
        <v>2178</v>
      </c>
      <c r="P1812" t="s">
        <v>1885</v>
      </c>
      <c r="Q1812">
        <v>9118181</v>
      </c>
      <c r="R1812">
        <v>1170400</v>
      </c>
      <c r="S1812">
        <v>2942339</v>
      </c>
      <c r="T1812">
        <v>6021274</v>
      </c>
      <c r="U1812">
        <v>71338</v>
      </c>
      <c r="V1812">
        <v>7123963</v>
      </c>
      <c r="W1812">
        <v>5670387</v>
      </c>
    </row>
    <row r="1813" spans="4:23" x14ac:dyDescent="0.2">
      <c r="D1813" t="s">
        <v>1886</v>
      </c>
      <c r="E1813">
        <v>36</v>
      </c>
      <c r="F1813">
        <v>3960</v>
      </c>
      <c r="G1813">
        <v>198</v>
      </c>
      <c r="H1813">
        <v>1148</v>
      </c>
      <c r="I1813">
        <v>324</v>
      </c>
      <c r="J1813">
        <v>50</v>
      </c>
      <c r="K1813">
        <v>1013</v>
      </c>
      <c r="L1813">
        <v>1102</v>
      </c>
      <c r="M1813">
        <v>2177</v>
      </c>
      <c r="P1813" t="s">
        <v>1886</v>
      </c>
      <c r="Q1813">
        <v>9118379</v>
      </c>
      <c r="R1813">
        <v>1171300</v>
      </c>
      <c r="S1813">
        <v>2941286</v>
      </c>
      <c r="T1813">
        <v>6021747</v>
      </c>
      <c r="U1813">
        <v>71338</v>
      </c>
      <c r="V1813">
        <v>7123754</v>
      </c>
      <c r="W1813">
        <v>5670238</v>
      </c>
    </row>
    <row r="1814" spans="4:23" x14ac:dyDescent="0.2">
      <c r="D1814" t="s">
        <v>1887</v>
      </c>
      <c r="E1814">
        <v>36</v>
      </c>
      <c r="F1814">
        <v>3956</v>
      </c>
      <c r="G1814">
        <v>198</v>
      </c>
      <c r="H1814">
        <v>1148</v>
      </c>
      <c r="I1814">
        <v>324</v>
      </c>
      <c r="J1814">
        <v>50</v>
      </c>
      <c r="K1814">
        <v>1012</v>
      </c>
      <c r="L1814">
        <v>1102</v>
      </c>
      <c r="M1814">
        <v>2176</v>
      </c>
      <c r="P1814" t="s">
        <v>1887</v>
      </c>
      <c r="Q1814">
        <v>9118576</v>
      </c>
      <c r="R1814">
        <v>1172200</v>
      </c>
      <c r="S1814">
        <v>2940232</v>
      </c>
      <c r="T1814">
        <v>6022219</v>
      </c>
      <c r="U1814">
        <v>71338</v>
      </c>
      <c r="V1814">
        <v>7123544</v>
      </c>
      <c r="W1814">
        <v>5670089</v>
      </c>
    </row>
    <row r="1815" spans="4:23" x14ac:dyDescent="0.2">
      <c r="D1815" t="s">
        <v>1888</v>
      </c>
      <c r="E1815">
        <v>36</v>
      </c>
      <c r="F1815">
        <v>3951</v>
      </c>
      <c r="G1815">
        <v>198</v>
      </c>
      <c r="H1815">
        <v>1149</v>
      </c>
      <c r="I1815">
        <v>324</v>
      </c>
      <c r="J1815">
        <v>50</v>
      </c>
      <c r="K1815">
        <v>1012</v>
      </c>
      <c r="L1815">
        <v>1100</v>
      </c>
      <c r="M1815">
        <v>2175</v>
      </c>
      <c r="P1815" t="s">
        <v>1888</v>
      </c>
      <c r="Q1815">
        <v>9118773</v>
      </c>
      <c r="R1815">
        <v>1173100</v>
      </c>
      <c r="S1815">
        <v>2939179</v>
      </c>
      <c r="T1815">
        <v>6022692</v>
      </c>
      <c r="U1815">
        <v>71338</v>
      </c>
      <c r="V1815">
        <v>7123335</v>
      </c>
      <c r="W1815">
        <v>5669940</v>
      </c>
    </row>
    <row r="1816" spans="4:23" x14ac:dyDescent="0.2">
      <c r="D1816" t="s">
        <v>1889</v>
      </c>
      <c r="E1816">
        <v>36</v>
      </c>
      <c r="F1816">
        <v>3946</v>
      </c>
      <c r="G1816">
        <v>198</v>
      </c>
      <c r="H1816">
        <v>1150</v>
      </c>
      <c r="I1816">
        <v>324</v>
      </c>
      <c r="J1816">
        <v>50</v>
      </c>
      <c r="K1816">
        <v>1010</v>
      </c>
      <c r="L1816">
        <v>1100</v>
      </c>
      <c r="M1816">
        <v>2174</v>
      </c>
      <c r="P1816" t="s">
        <v>1889</v>
      </c>
      <c r="Q1816">
        <v>9118971</v>
      </c>
      <c r="R1816">
        <v>1174000</v>
      </c>
      <c r="S1816">
        <v>2938125</v>
      </c>
      <c r="T1816">
        <v>6023165</v>
      </c>
      <c r="U1816">
        <v>71338</v>
      </c>
      <c r="V1816">
        <v>7123125</v>
      </c>
      <c r="W1816">
        <v>5669792</v>
      </c>
    </row>
    <row r="1817" spans="4:23" x14ac:dyDescent="0.2">
      <c r="D1817" t="s">
        <v>1890</v>
      </c>
      <c r="E1817">
        <v>36</v>
      </c>
      <c r="F1817">
        <v>3942</v>
      </c>
      <c r="G1817">
        <v>198</v>
      </c>
      <c r="H1817">
        <v>1150</v>
      </c>
      <c r="I1817">
        <v>325</v>
      </c>
      <c r="J1817">
        <v>50</v>
      </c>
      <c r="K1817">
        <v>1010</v>
      </c>
      <c r="L1817">
        <v>1099</v>
      </c>
      <c r="M1817">
        <v>2172</v>
      </c>
      <c r="P1817" t="s">
        <v>1890</v>
      </c>
      <c r="Q1817">
        <v>9119168</v>
      </c>
      <c r="R1817">
        <v>1174900</v>
      </c>
      <c r="S1817">
        <v>2937071</v>
      </c>
      <c r="T1817">
        <v>6023637</v>
      </c>
      <c r="U1817">
        <v>71338</v>
      </c>
      <c r="V1817">
        <v>7122915</v>
      </c>
      <c r="W1817">
        <v>5669643</v>
      </c>
    </row>
    <row r="1818" spans="4:23" x14ac:dyDescent="0.2">
      <c r="D1818" t="s">
        <v>1891</v>
      </c>
      <c r="E1818">
        <v>36</v>
      </c>
      <c r="F1818">
        <v>3937</v>
      </c>
      <c r="G1818">
        <v>198</v>
      </c>
      <c r="H1818">
        <v>1150</v>
      </c>
      <c r="I1818">
        <v>325</v>
      </c>
      <c r="J1818">
        <v>50</v>
      </c>
      <c r="K1818">
        <v>1010</v>
      </c>
      <c r="L1818">
        <v>1098</v>
      </c>
      <c r="M1818">
        <v>2172</v>
      </c>
      <c r="P1818" t="s">
        <v>1891</v>
      </c>
      <c r="Q1818">
        <v>9119365</v>
      </c>
      <c r="R1818">
        <v>1175800</v>
      </c>
      <c r="S1818">
        <v>2936018</v>
      </c>
      <c r="T1818">
        <v>6024110</v>
      </c>
      <c r="U1818">
        <v>71338</v>
      </c>
      <c r="V1818">
        <v>7122706</v>
      </c>
      <c r="W1818">
        <v>5669494</v>
      </c>
    </row>
    <row r="1819" spans="4:23" x14ac:dyDescent="0.2">
      <c r="D1819" t="s">
        <v>1892</v>
      </c>
      <c r="E1819">
        <v>36</v>
      </c>
      <c r="F1819">
        <v>3932</v>
      </c>
      <c r="G1819">
        <v>198</v>
      </c>
      <c r="H1819">
        <v>1150</v>
      </c>
      <c r="I1819">
        <v>326</v>
      </c>
      <c r="J1819">
        <v>50</v>
      </c>
      <c r="K1819">
        <v>1008</v>
      </c>
      <c r="L1819">
        <v>1098</v>
      </c>
      <c r="M1819">
        <v>2170</v>
      </c>
      <c r="P1819" t="s">
        <v>1892</v>
      </c>
      <c r="Q1819">
        <v>9119563</v>
      </c>
      <c r="R1819">
        <v>1176700</v>
      </c>
      <c r="S1819">
        <v>2934964</v>
      </c>
      <c r="T1819">
        <v>6024583</v>
      </c>
      <c r="U1819">
        <v>71338</v>
      </c>
      <c r="V1819">
        <v>7122496</v>
      </c>
      <c r="W1819">
        <v>5669345</v>
      </c>
    </row>
    <row r="1820" spans="4:23" x14ac:dyDescent="0.2">
      <c r="D1820" t="s">
        <v>1893</v>
      </c>
      <c r="E1820">
        <v>36</v>
      </c>
      <c r="F1820">
        <v>3928</v>
      </c>
      <c r="G1820">
        <v>198</v>
      </c>
      <c r="H1820">
        <v>1151</v>
      </c>
      <c r="I1820">
        <v>326</v>
      </c>
      <c r="J1820">
        <v>50</v>
      </c>
      <c r="K1820">
        <v>1008</v>
      </c>
      <c r="L1820">
        <v>1097</v>
      </c>
      <c r="M1820">
        <v>2168</v>
      </c>
      <c r="P1820" t="s">
        <v>1893</v>
      </c>
      <c r="Q1820">
        <v>9119760</v>
      </c>
      <c r="R1820">
        <v>1177600</v>
      </c>
      <c r="S1820">
        <v>2933911</v>
      </c>
      <c r="T1820">
        <v>6025056</v>
      </c>
      <c r="U1820">
        <v>71338</v>
      </c>
      <c r="V1820">
        <v>7122287</v>
      </c>
      <c r="W1820">
        <v>5669196</v>
      </c>
    </row>
    <row r="1821" spans="4:23" x14ac:dyDescent="0.2">
      <c r="D1821" t="s">
        <v>1894</v>
      </c>
      <c r="E1821">
        <v>36</v>
      </c>
      <c r="F1821">
        <v>3923</v>
      </c>
      <c r="G1821">
        <v>198</v>
      </c>
      <c r="H1821">
        <v>1152</v>
      </c>
      <c r="I1821">
        <v>326</v>
      </c>
      <c r="J1821">
        <v>50</v>
      </c>
      <c r="K1821">
        <v>1007</v>
      </c>
      <c r="L1821">
        <v>1096</v>
      </c>
      <c r="M1821">
        <v>2168</v>
      </c>
      <c r="P1821" t="s">
        <v>1894</v>
      </c>
      <c r="Q1821">
        <v>9119957</v>
      </c>
      <c r="R1821">
        <v>1178500</v>
      </c>
      <c r="S1821">
        <v>2932857</v>
      </c>
      <c r="T1821">
        <v>6025528</v>
      </c>
      <c r="U1821">
        <v>71338</v>
      </c>
      <c r="V1821">
        <v>7122077</v>
      </c>
      <c r="W1821">
        <v>5669048</v>
      </c>
    </row>
    <row r="1822" spans="4:23" x14ac:dyDescent="0.2">
      <c r="D1822" t="s">
        <v>1895</v>
      </c>
      <c r="E1822">
        <v>36</v>
      </c>
      <c r="F1822">
        <v>3918</v>
      </c>
      <c r="G1822">
        <v>198</v>
      </c>
      <c r="H1822">
        <v>1152</v>
      </c>
      <c r="I1822">
        <v>326</v>
      </c>
      <c r="J1822">
        <v>50</v>
      </c>
      <c r="K1822">
        <v>1006</v>
      </c>
      <c r="L1822">
        <v>1096</v>
      </c>
      <c r="M1822">
        <v>2166</v>
      </c>
      <c r="P1822" t="s">
        <v>1895</v>
      </c>
      <c r="Q1822">
        <v>9120155</v>
      </c>
      <c r="R1822">
        <v>1179400</v>
      </c>
      <c r="S1822">
        <v>2931804</v>
      </c>
      <c r="T1822">
        <v>6026001</v>
      </c>
      <c r="U1822">
        <v>71338</v>
      </c>
      <c r="V1822">
        <v>7121867</v>
      </c>
      <c r="W1822">
        <v>5668899</v>
      </c>
    </row>
    <row r="1823" spans="4:23" x14ac:dyDescent="0.2">
      <c r="D1823" t="s">
        <v>1896</v>
      </c>
      <c r="E1823">
        <v>36</v>
      </c>
      <c r="F1823">
        <v>3914</v>
      </c>
      <c r="G1823">
        <v>198</v>
      </c>
      <c r="H1823">
        <v>1152</v>
      </c>
      <c r="I1823">
        <v>327</v>
      </c>
      <c r="J1823">
        <v>49</v>
      </c>
      <c r="K1823">
        <v>1006</v>
      </c>
      <c r="L1823">
        <v>1094</v>
      </c>
      <c r="M1823">
        <v>2165</v>
      </c>
      <c r="P1823" t="s">
        <v>1896</v>
      </c>
      <c r="Q1823">
        <v>9120352</v>
      </c>
      <c r="R1823">
        <v>1180300</v>
      </c>
      <c r="S1823">
        <v>2930750</v>
      </c>
      <c r="T1823">
        <v>6026474</v>
      </c>
      <c r="U1823">
        <v>71338</v>
      </c>
      <c r="V1823">
        <v>7121658</v>
      </c>
      <c r="W1823">
        <v>5668750</v>
      </c>
    </row>
    <row r="1824" spans="4:23" x14ac:dyDescent="0.2">
      <c r="D1824" t="s">
        <v>1897</v>
      </c>
      <c r="E1824">
        <v>36</v>
      </c>
      <c r="F1824">
        <v>3909</v>
      </c>
      <c r="G1824">
        <v>197</v>
      </c>
      <c r="H1824">
        <v>1154</v>
      </c>
      <c r="I1824">
        <v>327</v>
      </c>
      <c r="J1824">
        <v>49</v>
      </c>
      <c r="K1824">
        <v>1005</v>
      </c>
      <c r="L1824">
        <v>1094</v>
      </c>
      <c r="M1824">
        <v>2164</v>
      </c>
      <c r="P1824" t="s">
        <v>1897</v>
      </c>
      <c r="Q1824">
        <v>9120549</v>
      </c>
      <c r="R1824">
        <v>1181200</v>
      </c>
      <c r="S1824">
        <v>2929696</v>
      </c>
      <c r="T1824">
        <v>6026946</v>
      </c>
      <c r="U1824">
        <v>71338</v>
      </c>
      <c r="V1824">
        <v>7121448</v>
      </c>
      <c r="W1824">
        <v>5668601</v>
      </c>
    </row>
    <row r="1825" spans="4:23" x14ac:dyDescent="0.2">
      <c r="D1825" t="s">
        <v>1898</v>
      </c>
      <c r="E1825">
        <v>36</v>
      </c>
      <c r="F1825">
        <v>3904</v>
      </c>
      <c r="G1825">
        <v>197</v>
      </c>
      <c r="H1825">
        <v>1154</v>
      </c>
      <c r="I1825">
        <v>328</v>
      </c>
      <c r="J1825">
        <v>49</v>
      </c>
      <c r="K1825">
        <v>1004</v>
      </c>
      <c r="L1825">
        <v>1093</v>
      </c>
      <c r="M1825">
        <v>2162</v>
      </c>
      <c r="P1825" t="s">
        <v>1898</v>
      </c>
      <c r="Q1825">
        <v>9120747</v>
      </c>
      <c r="R1825">
        <v>1182100</v>
      </c>
      <c r="S1825">
        <v>2928643</v>
      </c>
      <c r="T1825">
        <v>6027419</v>
      </c>
      <c r="U1825">
        <v>71338</v>
      </c>
      <c r="V1825">
        <v>7121239</v>
      </c>
      <c r="W1825">
        <v>5668452</v>
      </c>
    </row>
    <row r="1826" spans="4:23" x14ac:dyDescent="0.2">
      <c r="D1826" t="s">
        <v>1899</v>
      </c>
      <c r="E1826">
        <v>36</v>
      </c>
      <c r="F1826">
        <v>3900</v>
      </c>
      <c r="G1826">
        <v>197</v>
      </c>
      <c r="H1826">
        <v>1154</v>
      </c>
      <c r="I1826">
        <v>328</v>
      </c>
      <c r="J1826">
        <v>49</v>
      </c>
      <c r="K1826">
        <v>1004</v>
      </c>
      <c r="L1826">
        <v>1092</v>
      </c>
      <c r="M1826">
        <v>2161</v>
      </c>
      <c r="P1826" t="s">
        <v>1899</v>
      </c>
      <c r="Q1826">
        <v>9120944</v>
      </c>
      <c r="R1826">
        <v>1183000</v>
      </c>
      <c r="S1826">
        <v>2927589</v>
      </c>
      <c r="T1826">
        <v>6027892</v>
      </c>
      <c r="U1826">
        <v>71338</v>
      </c>
      <c r="V1826">
        <v>7121029</v>
      </c>
      <c r="W1826">
        <v>5668304</v>
      </c>
    </row>
    <row r="1827" spans="4:23" x14ac:dyDescent="0.2">
      <c r="D1827" t="s">
        <v>1900</v>
      </c>
      <c r="E1827">
        <v>36</v>
      </c>
      <c r="F1827">
        <v>3894</v>
      </c>
      <c r="G1827">
        <v>197</v>
      </c>
      <c r="H1827">
        <v>1154</v>
      </c>
      <c r="I1827">
        <v>328</v>
      </c>
      <c r="J1827">
        <v>48</v>
      </c>
      <c r="K1827">
        <v>1003</v>
      </c>
      <c r="L1827">
        <v>1092</v>
      </c>
      <c r="M1827">
        <v>2160</v>
      </c>
      <c r="P1827" t="s">
        <v>1900</v>
      </c>
      <c r="Q1827">
        <v>9121141</v>
      </c>
      <c r="R1827">
        <v>1183900</v>
      </c>
      <c r="S1827">
        <v>2926536</v>
      </c>
      <c r="T1827">
        <v>6028365</v>
      </c>
      <c r="U1827">
        <v>71338</v>
      </c>
      <c r="V1827">
        <v>7120819</v>
      </c>
      <c r="W1827">
        <v>5668155</v>
      </c>
    </row>
    <row r="1828" spans="4:23" x14ac:dyDescent="0.2">
      <c r="D1828" t="s">
        <v>1901</v>
      </c>
      <c r="E1828">
        <v>36</v>
      </c>
      <c r="F1828">
        <v>3890</v>
      </c>
      <c r="G1828">
        <v>196</v>
      </c>
      <c r="H1828">
        <v>1155</v>
      </c>
      <c r="I1828">
        <v>328</v>
      </c>
      <c r="J1828">
        <v>48</v>
      </c>
      <c r="K1828">
        <v>1002</v>
      </c>
      <c r="L1828">
        <v>1091</v>
      </c>
      <c r="M1828">
        <v>2159</v>
      </c>
      <c r="P1828" t="s">
        <v>1901</v>
      </c>
      <c r="Q1828">
        <v>9121339</v>
      </c>
      <c r="R1828">
        <v>1184800</v>
      </c>
      <c r="S1828">
        <v>2925482</v>
      </c>
      <c r="T1828">
        <v>6028837</v>
      </c>
      <c r="U1828">
        <v>71338</v>
      </c>
      <c r="V1828">
        <v>7120610</v>
      </c>
      <c r="W1828">
        <v>5668006</v>
      </c>
    </row>
    <row r="1829" spans="4:23" x14ac:dyDescent="0.2">
      <c r="D1829" t="s">
        <v>1902</v>
      </c>
      <c r="E1829">
        <v>36</v>
      </c>
      <c r="F1829">
        <v>3886</v>
      </c>
      <c r="G1829">
        <v>196</v>
      </c>
      <c r="H1829">
        <v>1156</v>
      </c>
      <c r="I1829">
        <v>329</v>
      </c>
      <c r="J1829">
        <v>48</v>
      </c>
      <c r="K1829">
        <v>1002</v>
      </c>
      <c r="L1829">
        <v>1090</v>
      </c>
      <c r="M1829">
        <v>2158</v>
      </c>
      <c r="P1829" t="s">
        <v>1902</v>
      </c>
      <c r="Q1829">
        <v>9121536</v>
      </c>
      <c r="R1829">
        <v>1185700</v>
      </c>
      <c r="S1829">
        <v>2924429</v>
      </c>
      <c r="T1829">
        <v>6029310</v>
      </c>
      <c r="U1829">
        <v>71338</v>
      </c>
      <c r="V1829">
        <v>7120400</v>
      </c>
      <c r="W1829">
        <v>5667857</v>
      </c>
    </row>
    <row r="1830" spans="4:23" x14ac:dyDescent="0.2">
      <c r="D1830" t="s">
        <v>1903</v>
      </c>
      <c r="E1830">
        <v>36</v>
      </c>
      <c r="F1830">
        <v>3880</v>
      </c>
      <c r="G1830">
        <v>196</v>
      </c>
      <c r="H1830">
        <v>1156</v>
      </c>
      <c r="I1830">
        <v>330</v>
      </c>
      <c r="J1830">
        <v>48</v>
      </c>
      <c r="K1830">
        <v>1001</v>
      </c>
      <c r="L1830">
        <v>1090</v>
      </c>
      <c r="M1830">
        <v>2156</v>
      </c>
      <c r="P1830" t="s">
        <v>1903</v>
      </c>
      <c r="Q1830">
        <v>9121733</v>
      </c>
      <c r="R1830">
        <v>1186600</v>
      </c>
      <c r="S1830">
        <v>2923375</v>
      </c>
      <c r="T1830">
        <v>6029783</v>
      </c>
      <c r="U1830">
        <v>71338</v>
      </c>
      <c r="V1830">
        <v>7120191</v>
      </c>
      <c r="W1830">
        <v>5667708</v>
      </c>
    </row>
    <row r="1831" spans="4:23" x14ac:dyDescent="0.2">
      <c r="D1831" t="s">
        <v>1904</v>
      </c>
      <c r="E1831">
        <v>36</v>
      </c>
      <c r="F1831">
        <v>3876</v>
      </c>
      <c r="G1831">
        <v>196</v>
      </c>
      <c r="H1831">
        <v>1156</v>
      </c>
      <c r="I1831">
        <v>330</v>
      </c>
      <c r="J1831">
        <v>48</v>
      </c>
      <c r="K1831">
        <v>1000</v>
      </c>
      <c r="L1831">
        <v>1088</v>
      </c>
      <c r="M1831">
        <v>2155</v>
      </c>
      <c r="P1831" t="s">
        <v>1904</v>
      </c>
      <c r="Q1831">
        <v>9121931</v>
      </c>
      <c r="R1831">
        <v>1187500</v>
      </c>
      <c r="S1831">
        <v>2922321</v>
      </c>
      <c r="T1831">
        <v>6030255</v>
      </c>
      <c r="U1831">
        <v>71338</v>
      </c>
      <c r="V1831">
        <v>7119981</v>
      </c>
      <c r="W1831">
        <v>5667560</v>
      </c>
    </row>
    <row r="1832" spans="4:23" x14ac:dyDescent="0.2">
      <c r="D1832" t="s">
        <v>1905</v>
      </c>
      <c r="E1832">
        <v>36</v>
      </c>
      <c r="F1832">
        <v>3870</v>
      </c>
      <c r="G1832">
        <v>196</v>
      </c>
      <c r="H1832">
        <v>1156</v>
      </c>
      <c r="I1832">
        <v>330</v>
      </c>
      <c r="J1832">
        <v>48</v>
      </c>
      <c r="K1832">
        <v>1000</v>
      </c>
      <c r="L1832">
        <v>1088</v>
      </c>
      <c r="M1832">
        <v>2154</v>
      </c>
      <c r="P1832" t="s">
        <v>1905</v>
      </c>
      <c r="Q1832">
        <v>9122128</v>
      </c>
      <c r="R1832">
        <v>1188400</v>
      </c>
      <c r="S1832">
        <v>2921268</v>
      </c>
      <c r="T1832">
        <v>6030728</v>
      </c>
      <c r="U1832">
        <v>71338</v>
      </c>
      <c r="V1832">
        <v>7119771</v>
      </c>
      <c r="W1832">
        <v>5667411</v>
      </c>
    </row>
    <row r="1833" spans="4:23" x14ac:dyDescent="0.2">
      <c r="D1833" t="s">
        <v>1906</v>
      </c>
      <c r="E1833">
        <v>36</v>
      </c>
      <c r="F1833">
        <v>3866</v>
      </c>
      <c r="G1833">
        <v>196</v>
      </c>
      <c r="H1833">
        <v>1157</v>
      </c>
      <c r="I1833">
        <v>330</v>
      </c>
      <c r="J1833">
        <v>48</v>
      </c>
      <c r="K1833">
        <v>999</v>
      </c>
      <c r="L1833">
        <v>1087</v>
      </c>
      <c r="M1833">
        <v>2152</v>
      </c>
      <c r="P1833" t="s">
        <v>1906</v>
      </c>
      <c r="Q1833">
        <v>9122325</v>
      </c>
      <c r="R1833">
        <v>1189300</v>
      </c>
      <c r="S1833">
        <v>2920214</v>
      </c>
      <c r="T1833">
        <v>6031201</v>
      </c>
      <c r="U1833">
        <v>71338</v>
      </c>
      <c r="V1833">
        <v>7119562</v>
      </c>
      <c r="W1833">
        <v>5667262</v>
      </c>
    </row>
    <row r="1834" spans="4:23" x14ac:dyDescent="0.2">
      <c r="D1834" t="s">
        <v>1907</v>
      </c>
      <c r="E1834">
        <v>36</v>
      </c>
      <c r="F1834">
        <v>3862</v>
      </c>
      <c r="G1834">
        <v>196</v>
      </c>
      <c r="H1834">
        <v>1158</v>
      </c>
      <c r="I1834">
        <v>330</v>
      </c>
      <c r="J1834">
        <v>48</v>
      </c>
      <c r="K1834">
        <v>998</v>
      </c>
      <c r="L1834">
        <v>1086</v>
      </c>
      <c r="M1834">
        <v>2151</v>
      </c>
      <c r="P1834" t="s">
        <v>1907</v>
      </c>
      <c r="Q1834">
        <v>9122523</v>
      </c>
      <c r="R1834">
        <v>1190200</v>
      </c>
      <c r="S1834">
        <v>2919161</v>
      </c>
      <c r="T1834">
        <v>6031674</v>
      </c>
      <c r="U1834">
        <v>71338</v>
      </c>
      <c r="V1834">
        <v>7119352</v>
      </c>
      <c r="W1834">
        <v>5667113</v>
      </c>
    </row>
    <row r="1835" spans="4:23" x14ac:dyDescent="0.2">
      <c r="D1835" t="s">
        <v>1908</v>
      </c>
      <c r="E1835">
        <v>36</v>
      </c>
      <c r="F1835">
        <v>3856</v>
      </c>
      <c r="G1835">
        <v>196</v>
      </c>
      <c r="H1835">
        <v>1158</v>
      </c>
      <c r="I1835">
        <v>332</v>
      </c>
      <c r="J1835">
        <v>48</v>
      </c>
      <c r="K1835">
        <v>998</v>
      </c>
      <c r="L1835">
        <v>1086</v>
      </c>
      <c r="M1835">
        <v>2150</v>
      </c>
      <c r="P1835" t="s">
        <v>1908</v>
      </c>
      <c r="Q1835">
        <v>9122720</v>
      </c>
      <c r="R1835">
        <v>1191100</v>
      </c>
      <c r="S1835">
        <v>2918107</v>
      </c>
      <c r="T1835">
        <v>6032146</v>
      </c>
      <c r="U1835">
        <v>71338</v>
      </c>
      <c r="V1835">
        <v>7119143</v>
      </c>
      <c r="W1835">
        <v>5666964</v>
      </c>
    </row>
    <row r="1836" spans="4:23" x14ac:dyDescent="0.2">
      <c r="D1836" t="s">
        <v>1909</v>
      </c>
      <c r="E1836">
        <v>36</v>
      </c>
      <c r="F1836">
        <v>3852</v>
      </c>
      <c r="G1836">
        <v>196</v>
      </c>
      <c r="H1836">
        <v>1158</v>
      </c>
      <c r="I1836">
        <v>332</v>
      </c>
      <c r="J1836">
        <v>48</v>
      </c>
      <c r="K1836">
        <v>996</v>
      </c>
      <c r="L1836">
        <v>1085</v>
      </c>
      <c r="M1836">
        <v>2148</v>
      </c>
      <c r="P1836" t="s">
        <v>1909</v>
      </c>
      <c r="Q1836">
        <v>9122917</v>
      </c>
      <c r="R1836">
        <v>1192000</v>
      </c>
      <c r="S1836">
        <v>2917054</v>
      </c>
      <c r="T1836">
        <v>6032619</v>
      </c>
      <c r="U1836">
        <v>71338</v>
      </c>
      <c r="V1836">
        <v>7118933</v>
      </c>
      <c r="W1836">
        <v>5666815</v>
      </c>
    </row>
    <row r="1837" spans="4:23" x14ac:dyDescent="0.2">
      <c r="D1837" t="s">
        <v>1910</v>
      </c>
      <c r="E1837">
        <v>36</v>
      </c>
      <c r="F1837">
        <v>3847</v>
      </c>
      <c r="G1837">
        <v>196</v>
      </c>
      <c r="H1837">
        <v>1158</v>
      </c>
      <c r="I1837">
        <v>332</v>
      </c>
      <c r="J1837">
        <v>48</v>
      </c>
      <c r="K1837">
        <v>996</v>
      </c>
      <c r="L1837">
        <v>1084</v>
      </c>
      <c r="M1837">
        <v>2148</v>
      </c>
      <c r="P1837" t="s">
        <v>1910</v>
      </c>
      <c r="Q1837">
        <v>9123115</v>
      </c>
      <c r="R1837">
        <v>1192900</v>
      </c>
      <c r="S1837">
        <v>2916000</v>
      </c>
      <c r="T1837">
        <v>6033092</v>
      </c>
      <c r="U1837">
        <v>71338</v>
      </c>
      <c r="V1837">
        <v>7118724</v>
      </c>
      <c r="W1837">
        <v>5666667</v>
      </c>
    </row>
    <row r="1838" spans="4:23" x14ac:dyDescent="0.2">
      <c r="D1838" t="s">
        <v>1911</v>
      </c>
      <c r="E1838">
        <v>36</v>
      </c>
      <c r="F1838">
        <v>3842</v>
      </c>
      <c r="G1838">
        <v>196</v>
      </c>
      <c r="H1838">
        <v>1159</v>
      </c>
      <c r="I1838">
        <v>332</v>
      </c>
      <c r="J1838">
        <v>48</v>
      </c>
      <c r="K1838">
        <v>996</v>
      </c>
      <c r="L1838">
        <v>1084</v>
      </c>
      <c r="M1838">
        <v>2146</v>
      </c>
      <c r="P1838" t="s">
        <v>1911</v>
      </c>
      <c r="Q1838">
        <v>9123312</v>
      </c>
      <c r="R1838">
        <v>1193800</v>
      </c>
      <c r="S1838">
        <v>2914946</v>
      </c>
      <c r="T1838">
        <v>6033564</v>
      </c>
      <c r="U1838">
        <v>71338</v>
      </c>
      <c r="V1838">
        <v>7118514</v>
      </c>
      <c r="W1838">
        <v>5666518</v>
      </c>
    </row>
    <row r="1839" spans="4:23" x14ac:dyDescent="0.2">
      <c r="D1839" t="s">
        <v>1912</v>
      </c>
      <c r="E1839">
        <v>36</v>
      </c>
      <c r="F1839">
        <v>3838</v>
      </c>
      <c r="G1839">
        <v>196</v>
      </c>
      <c r="H1839">
        <v>1160</v>
      </c>
      <c r="I1839">
        <v>332</v>
      </c>
      <c r="J1839">
        <v>48</v>
      </c>
      <c r="K1839">
        <v>994</v>
      </c>
      <c r="L1839">
        <v>1082</v>
      </c>
      <c r="M1839">
        <v>2145</v>
      </c>
      <c r="P1839" t="s">
        <v>1912</v>
      </c>
      <c r="Q1839">
        <v>9123509</v>
      </c>
      <c r="R1839">
        <v>1194700</v>
      </c>
      <c r="S1839">
        <v>2913893</v>
      </c>
      <c r="T1839">
        <v>6034037</v>
      </c>
      <c r="U1839">
        <v>71338</v>
      </c>
      <c r="V1839">
        <v>7118304</v>
      </c>
      <c r="W1839">
        <v>5666369</v>
      </c>
    </row>
    <row r="1840" spans="4:23" x14ac:dyDescent="0.2">
      <c r="D1840" t="s">
        <v>1913</v>
      </c>
      <c r="E1840">
        <v>36</v>
      </c>
      <c r="F1840">
        <v>3833</v>
      </c>
      <c r="G1840">
        <v>196</v>
      </c>
      <c r="H1840">
        <v>1160</v>
      </c>
      <c r="I1840">
        <v>333</v>
      </c>
      <c r="J1840">
        <v>48</v>
      </c>
      <c r="K1840">
        <v>994</v>
      </c>
      <c r="L1840">
        <v>1082</v>
      </c>
      <c r="M1840">
        <v>2144</v>
      </c>
      <c r="P1840" t="s">
        <v>1913</v>
      </c>
      <c r="Q1840">
        <v>9123707</v>
      </c>
      <c r="R1840">
        <v>1195600</v>
      </c>
      <c r="S1840">
        <v>2912839</v>
      </c>
      <c r="T1840">
        <v>6034510</v>
      </c>
      <c r="U1840">
        <v>71338</v>
      </c>
      <c r="V1840">
        <v>7118095</v>
      </c>
      <c r="W1840">
        <v>5666220</v>
      </c>
    </row>
    <row r="1841" spans="4:23" x14ac:dyDescent="0.2">
      <c r="D1841" t="s">
        <v>1914</v>
      </c>
      <c r="E1841">
        <v>36</v>
      </c>
      <c r="F1841">
        <v>3828</v>
      </c>
      <c r="G1841">
        <v>195</v>
      </c>
      <c r="H1841">
        <v>1160</v>
      </c>
      <c r="I1841">
        <v>334</v>
      </c>
      <c r="J1841">
        <v>48</v>
      </c>
      <c r="K1841">
        <v>993</v>
      </c>
      <c r="L1841">
        <v>1081</v>
      </c>
      <c r="M1841">
        <v>2142</v>
      </c>
      <c r="P1841" t="s">
        <v>1914</v>
      </c>
      <c r="Q1841">
        <v>9123904</v>
      </c>
      <c r="R1841">
        <v>1196500</v>
      </c>
      <c r="S1841">
        <v>2911786</v>
      </c>
      <c r="T1841">
        <v>6034983</v>
      </c>
      <c r="U1841">
        <v>71338</v>
      </c>
      <c r="V1841">
        <v>7117885</v>
      </c>
      <c r="W1841">
        <v>5666071</v>
      </c>
    </row>
    <row r="1842" spans="4:23" x14ac:dyDescent="0.2">
      <c r="D1842" t="s">
        <v>1915</v>
      </c>
      <c r="E1842">
        <v>36</v>
      </c>
      <c r="F1842">
        <v>3824</v>
      </c>
      <c r="G1842">
        <v>195</v>
      </c>
      <c r="H1842">
        <v>1160</v>
      </c>
      <c r="I1842">
        <v>334</v>
      </c>
      <c r="J1842">
        <v>48</v>
      </c>
      <c r="K1842">
        <v>992</v>
      </c>
      <c r="L1842">
        <v>1080</v>
      </c>
      <c r="M1842">
        <v>2142</v>
      </c>
      <c r="P1842" t="s">
        <v>1915</v>
      </c>
      <c r="Q1842">
        <v>9124101</v>
      </c>
      <c r="R1842">
        <v>1197400</v>
      </c>
      <c r="S1842">
        <v>2910732</v>
      </c>
      <c r="T1842">
        <v>6035455</v>
      </c>
      <c r="U1842">
        <v>71338</v>
      </c>
      <c r="V1842">
        <v>7117676</v>
      </c>
      <c r="W1842">
        <v>5665923</v>
      </c>
    </row>
    <row r="1843" spans="4:23" x14ac:dyDescent="0.2">
      <c r="D1843" t="s">
        <v>1916</v>
      </c>
      <c r="E1843">
        <v>36</v>
      </c>
      <c r="F1843">
        <v>3819</v>
      </c>
      <c r="G1843">
        <v>195</v>
      </c>
      <c r="H1843">
        <v>1161</v>
      </c>
      <c r="I1843">
        <v>334</v>
      </c>
      <c r="J1843">
        <v>48</v>
      </c>
      <c r="K1843">
        <v>992</v>
      </c>
      <c r="L1843">
        <v>1080</v>
      </c>
      <c r="M1843">
        <v>2140</v>
      </c>
      <c r="P1843" t="s">
        <v>1916</v>
      </c>
      <c r="Q1843">
        <v>9124299</v>
      </c>
      <c r="R1843">
        <v>1198300</v>
      </c>
      <c r="S1843">
        <v>2909679</v>
      </c>
      <c r="T1843">
        <v>6035928</v>
      </c>
      <c r="U1843">
        <v>71338</v>
      </c>
      <c r="V1843">
        <v>7117466</v>
      </c>
      <c r="W1843">
        <v>5665774</v>
      </c>
    </row>
    <row r="1844" spans="4:23" x14ac:dyDescent="0.2">
      <c r="D1844" t="s">
        <v>1917</v>
      </c>
      <c r="E1844">
        <v>36</v>
      </c>
      <c r="F1844">
        <v>3814</v>
      </c>
      <c r="G1844">
        <v>195</v>
      </c>
      <c r="H1844">
        <v>1162</v>
      </c>
      <c r="I1844">
        <v>334</v>
      </c>
      <c r="J1844">
        <v>48</v>
      </c>
      <c r="K1844">
        <v>991</v>
      </c>
      <c r="L1844">
        <v>1078</v>
      </c>
      <c r="M1844">
        <v>2139</v>
      </c>
      <c r="P1844" t="s">
        <v>1917</v>
      </c>
      <c r="Q1844">
        <v>9124496</v>
      </c>
      <c r="R1844">
        <v>1199200</v>
      </c>
      <c r="S1844">
        <v>2908625</v>
      </c>
      <c r="T1844">
        <v>6036401</v>
      </c>
      <c r="U1844">
        <v>71338</v>
      </c>
      <c r="V1844">
        <v>7117256</v>
      </c>
      <c r="W1844">
        <v>5665625</v>
      </c>
    </row>
    <row r="1845" spans="4:23" x14ac:dyDescent="0.2">
      <c r="D1845" t="s">
        <v>1918</v>
      </c>
      <c r="E1845">
        <v>36</v>
      </c>
      <c r="F1845">
        <v>3810</v>
      </c>
      <c r="G1845">
        <v>195</v>
      </c>
      <c r="H1845">
        <v>1162</v>
      </c>
      <c r="I1845">
        <v>334</v>
      </c>
      <c r="J1845">
        <v>48</v>
      </c>
      <c r="K1845">
        <v>990</v>
      </c>
      <c r="L1845">
        <v>1078</v>
      </c>
      <c r="M1845">
        <v>2138</v>
      </c>
      <c r="P1845" t="s">
        <v>1918</v>
      </c>
      <c r="Q1845">
        <v>9124693</v>
      </c>
      <c r="R1845">
        <v>1200100</v>
      </c>
      <c r="S1845">
        <v>2907571</v>
      </c>
      <c r="T1845">
        <v>6036873</v>
      </c>
      <c r="U1845">
        <v>71338</v>
      </c>
      <c r="V1845">
        <v>7117047</v>
      </c>
      <c r="W1845">
        <v>5665476</v>
      </c>
    </row>
    <row r="1846" spans="4:23" x14ac:dyDescent="0.2">
      <c r="D1846" t="s">
        <v>1919</v>
      </c>
      <c r="E1846">
        <v>36</v>
      </c>
      <c r="F1846">
        <v>3805</v>
      </c>
      <c r="G1846">
        <v>194</v>
      </c>
      <c r="H1846">
        <v>1162</v>
      </c>
      <c r="I1846">
        <v>336</v>
      </c>
      <c r="J1846">
        <v>48</v>
      </c>
      <c r="K1846">
        <v>990</v>
      </c>
      <c r="L1846">
        <v>1077</v>
      </c>
      <c r="M1846">
        <v>2136</v>
      </c>
      <c r="P1846" t="s">
        <v>1919</v>
      </c>
      <c r="Q1846">
        <v>9124891</v>
      </c>
      <c r="R1846">
        <v>1201000</v>
      </c>
      <c r="S1846">
        <v>2906518</v>
      </c>
      <c r="T1846">
        <v>6037346</v>
      </c>
      <c r="U1846">
        <v>71338</v>
      </c>
      <c r="V1846">
        <v>7116837</v>
      </c>
      <c r="W1846">
        <v>5665327</v>
      </c>
    </row>
    <row r="1847" spans="4:23" x14ac:dyDescent="0.2">
      <c r="D1847" t="s">
        <v>1920</v>
      </c>
      <c r="E1847">
        <v>36</v>
      </c>
      <c r="F1847">
        <v>3800</v>
      </c>
      <c r="G1847">
        <v>194</v>
      </c>
      <c r="H1847">
        <v>1162</v>
      </c>
      <c r="I1847">
        <v>336</v>
      </c>
      <c r="J1847">
        <v>48</v>
      </c>
      <c r="K1847">
        <v>990</v>
      </c>
      <c r="L1847">
        <v>1076</v>
      </c>
      <c r="M1847">
        <v>2135</v>
      </c>
      <c r="P1847" t="s">
        <v>1920</v>
      </c>
      <c r="Q1847">
        <v>9125088</v>
      </c>
      <c r="R1847">
        <v>1201900</v>
      </c>
      <c r="S1847">
        <v>2905464</v>
      </c>
      <c r="T1847">
        <v>6037819</v>
      </c>
      <c r="U1847">
        <v>71338</v>
      </c>
      <c r="V1847">
        <v>7116628</v>
      </c>
      <c r="W1847">
        <v>5665179</v>
      </c>
    </row>
    <row r="1848" spans="4:23" x14ac:dyDescent="0.2">
      <c r="D1848" t="s">
        <v>1921</v>
      </c>
      <c r="E1848">
        <v>36</v>
      </c>
      <c r="F1848">
        <v>3796</v>
      </c>
      <c r="G1848">
        <v>194</v>
      </c>
      <c r="H1848">
        <v>1163</v>
      </c>
      <c r="I1848">
        <v>336</v>
      </c>
      <c r="J1848">
        <v>48</v>
      </c>
      <c r="K1848">
        <v>989</v>
      </c>
      <c r="L1848">
        <v>1076</v>
      </c>
      <c r="M1848">
        <v>2134</v>
      </c>
      <c r="P1848" t="s">
        <v>1921</v>
      </c>
      <c r="Q1848">
        <v>9125285</v>
      </c>
      <c r="R1848">
        <v>1202800</v>
      </c>
      <c r="S1848">
        <v>2904411</v>
      </c>
      <c r="T1848">
        <v>6038292</v>
      </c>
      <c r="U1848">
        <v>71338</v>
      </c>
      <c r="V1848">
        <v>7116418</v>
      </c>
      <c r="W1848">
        <v>5665030</v>
      </c>
    </row>
    <row r="1849" spans="4:23" x14ac:dyDescent="0.2">
      <c r="D1849" t="s">
        <v>1922</v>
      </c>
      <c r="E1849">
        <v>36</v>
      </c>
      <c r="F1849">
        <v>3791</v>
      </c>
      <c r="G1849">
        <v>194</v>
      </c>
      <c r="H1849">
        <v>1164</v>
      </c>
      <c r="I1849">
        <v>336</v>
      </c>
      <c r="J1849">
        <v>48</v>
      </c>
      <c r="K1849">
        <v>988</v>
      </c>
      <c r="L1849">
        <v>1075</v>
      </c>
      <c r="M1849">
        <v>2132</v>
      </c>
      <c r="P1849" t="s">
        <v>1922</v>
      </c>
      <c r="Q1849">
        <v>9125483</v>
      </c>
      <c r="R1849">
        <v>1203700</v>
      </c>
      <c r="S1849">
        <v>2903357</v>
      </c>
      <c r="T1849">
        <v>6038764</v>
      </c>
      <c r="U1849">
        <v>71338</v>
      </c>
      <c r="V1849">
        <v>7116208</v>
      </c>
      <c r="W1849">
        <v>5664881</v>
      </c>
    </row>
    <row r="1850" spans="4:23" x14ac:dyDescent="0.2">
      <c r="D1850" t="s">
        <v>1923</v>
      </c>
      <c r="E1850">
        <v>36</v>
      </c>
      <c r="F1850">
        <v>3786</v>
      </c>
      <c r="G1850">
        <v>194</v>
      </c>
      <c r="H1850">
        <v>1164</v>
      </c>
      <c r="I1850">
        <v>336</v>
      </c>
      <c r="J1850">
        <v>48</v>
      </c>
      <c r="K1850">
        <v>988</v>
      </c>
      <c r="L1850">
        <v>1074</v>
      </c>
      <c r="M1850">
        <v>2131</v>
      </c>
      <c r="P1850" t="s">
        <v>1923</v>
      </c>
      <c r="Q1850">
        <v>9125680</v>
      </c>
      <c r="R1850">
        <v>1204600</v>
      </c>
      <c r="S1850">
        <v>2902304</v>
      </c>
      <c r="T1850">
        <v>6039237</v>
      </c>
      <c r="U1850">
        <v>71338</v>
      </c>
      <c r="V1850">
        <v>7115999</v>
      </c>
      <c r="W1850">
        <v>5664732</v>
      </c>
    </row>
    <row r="1851" spans="4:23" x14ac:dyDescent="0.2">
      <c r="D1851" t="s">
        <v>1924</v>
      </c>
      <c r="E1851">
        <v>36</v>
      </c>
      <c r="F1851">
        <v>3782</v>
      </c>
      <c r="G1851">
        <v>194</v>
      </c>
      <c r="H1851">
        <v>1164</v>
      </c>
      <c r="I1851">
        <v>337</v>
      </c>
      <c r="J1851">
        <v>48</v>
      </c>
      <c r="K1851">
        <v>986</v>
      </c>
      <c r="L1851">
        <v>1074</v>
      </c>
      <c r="M1851">
        <v>2130</v>
      </c>
      <c r="P1851" t="s">
        <v>1924</v>
      </c>
      <c r="Q1851">
        <v>9125877</v>
      </c>
      <c r="R1851">
        <v>1205500</v>
      </c>
      <c r="S1851">
        <v>2901250</v>
      </c>
      <c r="T1851">
        <v>6039710</v>
      </c>
      <c r="U1851">
        <v>71338</v>
      </c>
      <c r="V1851">
        <v>7115789</v>
      </c>
      <c r="W1851">
        <v>5664583</v>
      </c>
    </row>
    <row r="1852" spans="4:23" x14ac:dyDescent="0.2">
      <c r="D1852" t="s">
        <v>1925</v>
      </c>
      <c r="E1852">
        <v>36</v>
      </c>
      <c r="F1852">
        <v>3777</v>
      </c>
      <c r="G1852">
        <v>194</v>
      </c>
      <c r="H1852">
        <v>1165</v>
      </c>
      <c r="I1852">
        <v>338</v>
      </c>
      <c r="J1852">
        <v>48</v>
      </c>
      <c r="K1852">
        <v>986</v>
      </c>
      <c r="L1852">
        <v>1072</v>
      </c>
      <c r="M1852">
        <v>2128</v>
      </c>
      <c r="P1852" t="s">
        <v>1925</v>
      </c>
      <c r="Q1852">
        <v>9126075</v>
      </c>
      <c r="R1852">
        <v>1206400</v>
      </c>
      <c r="S1852">
        <v>2900196</v>
      </c>
      <c r="T1852">
        <v>6040182</v>
      </c>
      <c r="U1852">
        <v>71338</v>
      </c>
      <c r="V1852">
        <v>7115580</v>
      </c>
      <c r="W1852">
        <v>5664435</v>
      </c>
    </row>
    <row r="1853" spans="4:23" x14ac:dyDescent="0.2">
      <c r="D1853" t="s">
        <v>1926</v>
      </c>
      <c r="E1853">
        <v>36</v>
      </c>
      <c r="F1853">
        <v>3772</v>
      </c>
      <c r="G1853">
        <v>194</v>
      </c>
      <c r="H1853">
        <v>1166</v>
      </c>
      <c r="I1853">
        <v>338</v>
      </c>
      <c r="J1853">
        <v>48</v>
      </c>
      <c r="K1853">
        <v>986</v>
      </c>
      <c r="L1853">
        <v>1072</v>
      </c>
      <c r="M1853">
        <v>2128</v>
      </c>
      <c r="P1853" t="s">
        <v>1926</v>
      </c>
      <c r="Q1853">
        <v>9126272</v>
      </c>
      <c r="R1853">
        <v>1207300</v>
      </c>
      <c r="S1853">
        <v>2899143</v>
      </c>
      <c r="T1853">
        <v>6040655</v>
      </c>
      <c r="U1853">
        <v>71338</v>
      </c>
      <c r="V1853">
        <v>7115370</v>
      </c>
      <c r="W1853">
        <v>5664286</v>
      </c>
    </row>
    <row r="1854" spans="4:23" x14ac:dyDescent="0.2">
      <c r="D1854" t="s">
        <v>1927</v>
      </c>
      <c r="E1854">
        <v>36</v>
      </c>
      <c r="F1854">
        <v>3768</v>
      </c>
      <c r="G1854">
        <v>194</v>
      </c>
      <c r="H1854">
        <v>1166</v>
      </c>
      <c r="I1854">
        <v>338</v>
      </c>
      <c r="J1854">
        <v>48</v>
      </c>
      <c r="K1854">
        <v>984</v>
      </c>
      <c r="L1854">
        <v>1071</v>
      </c>
      <c r="M1854">
        <v>2126</v>
      </c>
      <c r="P1854" t="s">
        <v>1927</v>
      </c>
      <c r="Q1854">
        <v>9126469</v>
      </c>
      <c r="R1854">
        <v>1208200</v>
      </c>
      <c r="S1854">
        <v>2898089</v>
      </c>
      <c r="T1854">
        <v>6041128</v>
      </c>
      <c r="U1854">
        <v>71338</v>
      </c>
      <c r="V1854">
        <v>7115160</v>
      </c>
      <c r="W1854">
        <v>5664137</v>
      </c>
    </row>
    <row r="1855" spans="4:23" x14ac:dyDescent="0.2">
      <c r="D1855" t="s">
        <v>1928</v>
      </c>
      <c r="E1855">
        <v>36</v>
      </c>
      <c r="F1855">
        <v>3762</v>
      </c>
      <c r="G1855">
        <v>194</v>
      </c>
      <c r="H1855">
        <v>1166</v>
      </c>
      <c r="I1855">
        <v>338</v>
      </c>
      <c r="J1855">
        <v>48</v>
      </c>
      <c r="K1855">
        <v>984</v>
      </c>
      <c r="L1855">
        <v>1070</v>
      </c>
      <c r="M1855">
        <v>2125</v>
      </c>
      <c r="P1855" t="s">
        <v>1928</v>
      </c>
      <c r="Q1855">
        <v>9126667</v>
      </c>
      <c r="R1855">
        <v>1209100</v>
      </c>
      <c r="S1855">
        <v>2897036</v>
      </c>
      <c r="T1855">
        <v>6041601</v>
      </c>
      <c r="U1855">
        <v>71338</v>
      </c>
      <c r="V1855">
        <v>7114951</v>
      </c>
      <c r="W1855">
        <v>5663988</v>
      </c>
    </row>
    <row r="1856" spans="4:23" x14ac:dyDescent="0.2">
      <c r="D1856" t="s">
        <v>1929</v>
      </c>
      <c r="E1856">
        <v>36</v>
      </c>
      <c r="F1856">
        <v>3758</v>
      </c>
      <c r="G1856">
        <v>194</v>
      </c>
      <c r="H1856">
        <v>1167</v>
      </c>
      <c r="I1856">
        <v>339</v>
      </c>
      <c r="J1856">
        <v>48</v>
      </c>
      <c r="K1856">
        <v>983</v>
      </c>
      <c r="L1856">
        <v>1069</v>
      </c>
      <c r="M1856">
        <v>2124</v>
      </c>
      <c r="P1856" t="s">
        <v>1929</v>
      </c>
      <c r="Q1856">
        <v>9126864</v>
      </c>
      <c r="R1856">
        <v>1210000</v>
      </c>
      <c r="S1856">
        <v>2895982</v>
      </c>
      <c r="T1856">
        <v>6042073</v>
      </c>
      <c r="U1856">
        <v>71338</v>
      </c>
      <c r="V1856">
        <v>7114741</v>
      </c>
      <c r="W1856">
        <v>5663839</v>
      </c>
    </row>
    <row r="1857" spans="4:23" x14ac:dyDescent="0.2">
      <c r="D1857" t="s">
        <v>1930</v>
      </c>
      <c r="E1857">
        <v>36</v>
      </c>
      <c r="F1857">
        <v>3754</v>
      </c>
      <c r="G1857">
        <v>194</v>
      </c>
      <c r="H1857">
        <v>1167</v>
      </c>
      <c r="I1857">
        <v>339</v>
      </c>
      <c r="J1857">
        <v>48</v>
      </c>
      <c r="K1857">
        <v>982</v>
      </c>
      <c r="L1857">
        <v>1068</v>
      </c>
      <c r="M1857">
        <v>2122</v>
      </c>
      <c r="P1857" t="s">
        <v>1930</v>
      </c>
      <c r="Q1857">
        <v>9127061</v>
      </c>
      <c r="R1857">
        <v>1210900</v>
      </c>
      <c r="S1857">
        <v>2894929</v>
      </c>
      <c r="T1857">
        <v>6042546</v>
      </c>
      <c r="U1857">
        <v>71338</v>
      </c>
      <c r="V1857">
        <v>7114532</v>
      </c>
      <c r="W1857">
        <v>5663690</v>
      </c>
    </row>
    <row r="1858" spans="4:23" x14ac:dyDescent="0.2">
      <c r="D1858" t="s">
        <v>1931</v>
      </c>
      <c r="E1858">
        <v>36</v>
      </c>
      <c r="F1858">
        <v>3748</v>
      </c>
      <c r="G1858">
        <v>194</v>
      </c>
      <c r="H1858">
        <v>1168</v>
      </c>
      <c r="I1858">
        <v>340</v>
      </c>
      <c r="J1858">
        <v>48</v>
      </c>
      <c r="K1858">
        <v>982</v>
      </c>
      <c r="L1858">
        <v>1068</v>
      </c>
      <c r="M1858">
        <v>2122</v>
      </c>
      <c r="P1858" t="s">
        <v>1931</v>
      </c>
      <c r="Q1858">
        <v>9127259</v>
      </c>
      <c r="R1858">
        <v>1211800</v>
      </c>
      <c r="S1858">
        <v>2893875</v>
      </c>
      <c r="T1858">
        <v>6043019</v>
      </c>
      <c r="U1858">
        <v>71338</v>
      </c>
      <c r="V1858">
        <v>7114322</v>
      </c>
      <c r="W1858">
        <v>5663542</v>
      </c>
    </row>
    <row r="1859" spans="4:23" x14ac:dyDescent="0.2">
      <c r="D1859" t="s">
        <v>1932</v>
      </c>
      <c r="E1859">
        <v>36</v>
      </c>
      <c r="F1859">
        <v>3744</v>
      </c>
      <c r="G1859">
        <v>194</v>
      </c>
      <c r="H1859">
        <v>1168</v>
      </c>
      <c r="I1859">
        <v>340</v>
      </c>
      <c r="J1859">
        <v>48</v>
      </c>
      <c r="K1859">
        <v>981</v>
      </c>
      <c r="L1859">
        <v>1067</v>
      </c>
      <c r="M1859">
        <v>2120</v>
      </c>
      <c r="P1859" t="s">
        <v>1932</v>
      </c>
      <c r="Q1859">
        <v>9127456</v>
      </c>
      <c r="R1859">
        <v>1212700</v>
      </c>
      <c r="S1859">
        <v>2892821</v>
      </c>
      <c r="T1859">
        <v>6043491</v>
      </c>
      <c r="U1859">
        <v>71338</v>
      </c>
      <c r="V1859">
        <v>7114113</v>
      </c>
      <c r="W1859">
        <v>5663393</v>
      </c>
    </row>
    <row r="1860" spans="4:23" x14ac:dyDescent="0.2">
      <c r="D1860" t="s">
        <v>1933</v>
      </c>
      <c r="E1860">
        <v>36</v>
      </c>
      <c r="F1860">
        <v>3740</v>
      </c>
      <c r="G1860">
        <v>194</v>
      </c>
      <c r="H1860">
        <v>1168</v>
      </c>
      <c r="I1860">
        <v>340</v>
      </c>
      <c r="J1860">
        <v>48</v>
      </c>
      <c r="K1860">
        <v>980</v>
      </c>
      <c r="L1860">
        <v>1066</v>
      </c>
      <c r="M1860">
        <v>2119</v>
      </c>
      <c r="P1860" t="s">
        <v>1933</v>
      </c>
      <c r="Q1860">
        <v>9127653</v>
      </c>
      <c r="R1860">
        <v>1213600</v>
      </c>
      <c r="S1860">
        <v>2891768</v>
      </c>
      <c r="T1860">
        <v>6043964</v>
      </c>
      <c r="U1860">
        <v>71338</v>
      </c>
      <c r="V1860">
        <v>7113903</v>
      </c>
      <c r="W1860">
        <v>5663244</v>
      </c>
    </row>
    <row r="1861" spans="4:23" x14ac:dyDescent="0.2">
      <c r="D1861" t="s">
        <v>1934</v>
      </c>
      <c r="E1861">
        <v>36</v>
      </c>
      <c r="F1861">
        <v>3734</v>
      </c>
      <c r="G1861">
        <v>194</v>
      </c>
      <c r="H1861">
        <v>1169</v>
      </c>
      <c r="I1861">
        <v>340</v>
      </c>
      <c r="J1861">
        <v>48</v>
      </c>
      <c r="K1861">
        <v>980</v>
      </c>
      <c r="L1861">
        <v>1066</v>
      </c>
      <c r="M1861">
        <v>2118</v>
      </c>
      <c r="P1861" t="s">
        <v>1934</v>
      </c>
      <c r="Q1861">
        <v>9127851</v>
      </c>
      <c r="R1861">
        <v>1214500</v>
      </c>
      <c r="S1861">
        <v>2890714</v>
      </c>
      <c r="T1861">
        <v>6044437</v>
      </c>
      <c r="U1861">
        <v>71338</v>
      </c>
      <c r="V1861">
        <v>7113693</v>
      </c>
      <c r="W1861">
        <v>5663095</v>
      </c>
    </row>
    <row r="1862" spans="4:23" x14ac:dyDescent="0.2">
      <c r="D1862" t="s">
        <v>1935</v>
      </c>
      <c r="E1862">
        <v>36</v>
      </c>
      <c r="F1862">
        <v>3730</v>
      </c>
      <c r="G1862">
        <v>194</v>
      </c>
      <c r="H1862">
        <v>1170</v>
      </c>
      <c r="I1862">
        <v>341</v>
      </c>
      <c r="J1862">
        <v>47</v>
      </c>
      <c r="K1862">
        <v>979</v>
      </c>
      <c r="L1862">
        <v>1064</v>
      </c>
      <c r="M1862">
        <v>2116</v>
      </c>
      <c r="P1862" t="s">
        <v>1935</v>
      </c>
      <c r="Q1862">
        <v>9128048</v>
      </c>
      <c r="R1862">
        <v>1215400</v>
      </c>
      <c r="S1862">
        <v>2889661</v>
      </c>
      <c r="T1862">
        <v>6044910</v>
      </c>
      <c r="U1862">
        <v>71338</v>
      </c>
      <c r="V1862">
        <v>7113484</v>
      </c>
      <c r="W1862">
        <v>5662946</v>
      </c>
    </row>
    <row r="1863" spans="4:23" x14ac:dyDescent="0.2">
      <c r="D1863" t="s">
        <v>1936</v>
      </c>
      <c r="E1863">
        <v>36</v>
      </c>
      <c r="F1863">
        <v>3725</v>
      </c>
      <c r="G1863">
        <v>194</v>
      </c>
      <c r="H1863">
        <v>1170</v>
      </c>
      <c r="I1863">
        <v>341</v>
      </c>
      <c r="J1863">
        <v>47</v>
      </c>
      <c r="K1863">
        <v>978</v>
      </c>
      <c r="L1863">
        <v>1064</v>
      </c>
      <c r="M1863">
        <v>2115</v>
      </c>
      <c r="P1863" t="s">
        <v>1936</v>
      </c>
      <c r="Q1863">
        <v>9128245</v>
      </c>
      <c r="R1863">
        <v>1216300</v>
      </c>
      <c r="S1863">
        <v>2888607</v>
      </c>
      <c r="T1863">
        <v>6045382</v>
      </c>
      <c r="U1863">
        <v>71338</v>
      </c>
      <c r="V1863">
        <v>7113274</v>
      </c>
      <c r="W1863">
        <v>5662798</v>
      </c>
    </row>
    <row r="1864" spans="4:23" x14ac:dyDescent="0.2">
      <c r="D1864" t="s">
        <v>1937</v>
      </c>
      <c r="E1864">
        <v>36</v>
      </c>
      <c r="F1864">
        <v>3720</v>
      </c>
      <c r="G1864">
        <v>193</v>
      </c>
      <c r="H1864">
        <v>1170</v>
      </c>
      <c r="I1864">
        <v>342</v>
      </c>
      <c r="J1864">
        <v>47</v>
      </c>
      <c r="K1864">
        <v>978</v>
      </c>
      <c r="L1864">
        <v>1063</v>
      </c>
      <c r="M1864">
        <v>2114</v>
      </c>
      <c r="P1864" t="s">
        <v>1937</v>
      </c>
      <c r="Q1864">
        <v>9128443</v>
      </c>
      <c r="R1864">
        <v>1217200</v>
      </c>
      <c r="S1864">
        <v>2887554</v>
      </c>
      <c r="T1864">
        <v>6045855</v>
      </c>
      <c r="U1864">
        <v>71338</v>
      </c>
      <c r="V1864">
        <v>7113065</v>
      </c>
      <c r="W1864">
        <v>5662649</v>
      </c>
    </row>
    <row r="1865" spans="4:23" x14ac:dyDescent="0.2">
      <c r="D1865" t="s">
        <v>1938</v>
      </c>
      <c r="E1865">
        <v>36</v>
      </c>
      <c r="F1865">
        <v>3716</v>
      </c>
      <c r="G1865">
        <v>193</v>
      </c>
      <c r="H1865">
        <v>1170</v>
      </c>
      <c r="I1865">
        <v>342</v>
      </c>
      <c r="J1865">
        <v>47</v>
      </c>
      <c r="K1865">
        <v>977</v>
      </c>
      <c r="L1865">
        <v>1062</v>
      </c>
      <c r="M1865">
        <v>2112</v>
      </c>
      <c r="P1865" t="s">
        <v>1938</v>
      </c>
      <c r="Q1865">
        <v>9128640</v>
      </c>
      <c r="R1865">
        <v>1218100</v>
      </c>
      <c r="S1865">
        <v>2886500</v>
      </c>
      <c r="T1865">
        <v>6046328</v>
      </c>
      <c r="U1865">
        <v>71338</v>
      </c>
      <c r="V1865">
        <v>7112855</v>
      </c>
      <c r="W1865">
        <v>5662500</v>
      </c>
    </row>
    <row r="1866" spans="4:23" x14ac:dyDescent="0.2">
      <c r="D1866" t="s">
        <v>1939</v>
      </c>
      <c r="E1866">
        <v>36</v>
      </c>
      <c r="F1866">
        <v>3711</v>
      </c>
      <c r="G1866">
        <v>193</v>
      </c>
      <c r="H1866">
        <v>1171</v>
      </c>
      <c r="I1866">
        <v>342</v>
      </c>
      <c r="J1866">
        <v>47</v>
      </c>
      <c r="K1866">
        <v>976</v>
      </c>
      <c r="L1866">
        <v>1062</v>
      </c>
      <c r="M1866">
        <v>2111</v>
      </c>
      <c r="P1866" t="s">
        <v>1939</v>
      </c>
      <c r="Q1866">
        <v>9128837</v>
      </c>
      <c r="R1866">
        <v>1219000</v>
      </c>
      <c r="S1866">
        <v>2885446</v>
      </c>
      <c r="T1866">
        <v>6046800</v>
      </c>
      <c r="U1866">
        <v>71338</v>
      </c>
      <c r="V1866">
        <v>7112645</v>
      </c>
      <c r="W1866">
        <v>5662351</v>
      </c>
    </row>
    <row r="1867" spans="4:23" x14ac:dyDescent="0.2">
      <c r="D1867" t="s">
        <v>1940</v>
      </c>
      <c r="E1867">
        <v>36</v>
      </c>
      <c r="F1867">
        <v>3706</v>
      </c>
      <c r="G1867">
        <v>193</v>
      </c>
      <c r="H1867">
        <v>1172</v>
      </c>
      <c r="I1867">
        <v>342</v>
      </c>
      <c r="J1867">
        <v>47</v>
      </c>
      <c r="K1867">
        <v>976</v>
      </c>
      <c r="L1867">
        <v>1060</v>
      </c>
      <c r="M1867">
        <v>2110</v>
      </c>
      <c r="P1867" t="s">
        <v>1940</v>
      </c>
      <c r="Q1867">
        <v>9129035</v>
      </c>
      <c r="R1867">
        <v>1219900</v>
      </c>
      <c r="S1867">
        <v>2884393</v>
      </c>
      <c r="T1867">
        <v>6047273</v>
      </c>
      <c r="U1867">
        <v>71338</v>
      </c>
      <c r="V1867">
        <v>7112436</v>
      </c>
      <c r="W1867">
        <v>5662202</v>
      </c>
    </row>
    <row r="1868" spans="4:23" x14ac:dyDescent="0.2">
      <c r="D1868" t="s">
        <v>1941</v>
      </c>
      <c r="E1868">
        <v>36</v>
      </c>
      <c r="F1868">
        <v>3702</v>
      </c>
      <c r="G1868">
        <v>192</v>
      </c>
      <c r="H1868">
        <v>1172</v>
      </c>
      <c r="I1868">
        <v>343</v>
      </c>
      <c r="J1868">
        <v>47</v>
      </c>
      <c r="K1868">
        <v>975</v>
      </c>
      <c r="L1868">
        <v>1060</v>
      </c>
      <c r="M1868">
        <v>2109</v>
      </c>
      <c r="P1868" t="s">
        <v>1941</v>
      </c>
      <c r="Q1868">
        <v>9129232</v>
      </c>
      <c r="R1868">
        <v>1220800</v>
      </c>
      <c r="S1868">
        <v>2883339</v>
      </c>
      <c r="T1868">
        <v>6047746</v>
      </c>
      <c r="U1868">
        <v>71338</v>
      </c>
      <c r="V1868">
        <v>7112226</v>
      </c>
      <c r="W1868">
        <v>5662054</v>
      </c>
    </row>
    <row r="1869" spans="4:23" x14ac:dyDescent="0.2">
      <c r="D1869" t="s">
        <v>1942</v>
      </c>
      <c r="E1869">
        <v>36</v>
      </c>
      <c r="F1869">
        <v>3697</v>
      </c>
      <c r="G1869">
        <v>192</v>
      </c>
      <c r="H1869">
        <v>1172</v>
      </c>
      <c r="I1869">
        <v>343</v>
      </c>
      <c r="J1869">
        <v>47</v>
      </c>
      <c r="K1869">
        <v>974</v>
      </c>
      <c r="L1869">
        <v>1059</v>
      </c>
      <c r="M1869">
        <v>2108</v>
      </c>
      <c r="P1869" t="s">
        <v>1942</v>
      </c>
      <c r="Q1869">
        <v>9129429</v>
      </c>
      <c r="R1869">
        <v>1221700</v>
      </c>
      <c r="S1869">
        <v>2882286</v>
      </c>
      <c r="T1869">
        <v>6048219</v>
      </c>
      <c r="U1869">
        <v>71338</v>
      </c>
      <c r="V1869">
        <v>7112017</v>
      </c>
      <c r="W1869">
        <v>5661905</v>
      </c>
    </row>
    <row r="1870" spans="4:23" x14ac:dyDescent="0.2">
      <c r="D1870" t="s">
        <v>1943</v>
      </c>
      <c r="E1870">
        <v>36</v>
      </c>
      <c r="F1870">
        <v>3692</v>
      </c>
      <c r="G1870">
        <v>192</v>
      </c>
      <c r="H1870">
        <v>1172</v>
      </c>
      <c r="I1870">
        <v>344</v>
      </c>
      <c r="J1870">
        <v>47</v>
      </c>
      <c r="K1870">
        <v>974</v>
      </c>
      <c r="L1870">
        <v>1058</v>
      </c>
      <c r="M1870">
        <v>2106</v>
      </c>
      <c r="P1870" t="s">
        <v>1943</v>
      </c>
      <c r="Q1870">
        <v>9129627</v>
      </c>
      <c r="R1870">
        <v>1222600</v>
      </c>
      <c r="S1870">
        <v>2881232</v>
      </c>
      <c r="T1870">
        <v>6048691</v>
      </c>
      <c r="U1870">
        <v>71338</v>
      </c>
      <c r="V1870">
        <v>7111807</v>
      </c>
      <c r="W1870">
        <v>5661756</v>
      </c>
    </row>
    <row r="1871" spans="4:23" x14ac:dyDescent="0.2">
      <c r="D1871" t="s">
        <v>1944</v>
      </c>
      <c r="E1871">
        <v>36</v>
      </c>
      <c r="F1871">
        <v>3688</v>
      </c>
      <c r="G1871">
        <v>192</v>
      </c>
      <c r="H1871">
        <v>1173</v>
      </c>
      <c r="I1871">
        <v>344</v>
      </c>
      <c r="J1871">
        <v>47</v>
      </c>
      <c r="K1871">
        <v>972</v>
      </c>
      <c r="L1871">
        <v>1058</v>
      </c>
      <c r="M1871">
        <v>2105</v>
      </c>
      <c r="P1871" t="s">
        <v>1944</v>
      </c>
      <c r="Q1871">
        <v>9129824</v>
      </c>
      <c r="R1871">
        <v>1223500</v>
      </c>
      <c r="S1871">
        <v>2880179</v>
      </c>
      <c r="T1871">
        <v>6049164</v>
      </c>
      <c r="U1871">
        <v>71338</v>
      </c>
      <c r="V1871">
        <v>7111597</v>
      </c>
      <c r="W1871">
        <v>5661607</v>
      </c>
    </row>
    <row r="1872" spans="4:23" x14ac:dyDescent="0.2">
      <c r="D1872" t="s">
        <v>1945</v>
      </c>
      <c r="E1872">
        <v>36</v>
      </c>
      <c r="F1872">
        <v>3683</v>
      </c>
      <c r="G1872">
        <v>192</v>
      </c>
      <c r="H1872">
        <v>1174</v>
      </c>
      <c r="I1872">
        <v>344</v>
      </c>
      <c r="J1872">
        <v>47</v>
      </c>
      <c r="K1872">
        <v>972</v>
      </c>
      <c r="L1872">
        <v>1057</v>
      </c>
      <c r="M1872">
        <v>2104</v>
      </c>
      <c r="P1872" t="s">
        <v>1945</v>
      </c>
      <c r="Q1872">
        <v>9130021</v>
      </c>
      <c r="R1872">
        <v>1224400</v>
      </c>
      <c r="S1872">
        <v>2879125</v>
      </c>
      <c r="T1872">
        <v>6049637</v>
      </c>
      <c r="U1872">
        <v>71338</v>
      </c>
      <c r="V1872">
        <v>7111388</v>
      </c>
      <c r="W1872">
        <v>5661458</v>
      </c>
    </row>
    <row r="1873" spans="4:23" x14ac:dyDescent="0.2">
      <c r="D1873" t="s">
        <v>1946</v>
      </c>
      <c r="E1873">
        <v>36</v>
      </c>
      <c r="F1873">
        <v>3678</v>
      </c>
      <c r="G1873">
        <v>192</v>
      </c>
      <c r="H1873">
        <v>1174</v>
      </c>
      <c r="I1873">
        <v>345</v>
      </c>
      <c r="J1873">
        <v>47</v>
      </c>
      <c r="K1873">
        <v>972</v>
      </c>
      <c r="L1873">
        <v>1056</v>
      </c>
      <c r="M1873">
        <v>2102</v>
      </c>
      <c r="P1873" t="s">
        <v>1946</v>
      </c>
      <c r="Q1873">
        <v>9130219</v>
      </c>
      <c r="R1873">
        <v>1225300</v>
      </c>
      <c r="S1873">
        <v>2878071</v>
      </c>
      <c r="T1873">
        <v>6050109</v>
      </c>
      <c r="U1873">
        <v>71338</v>
      </c>
      <c r="V1873">
        <v>7111178</v>
      </c>
      <c r="W1873">
        <v>5661310</v>
      </c>
    </row>
    <row r="1874" spans="4:23" x14ac:dyDescent="0.2">
      <c r="D1874" t="s">
        <v>1947</v>
      </c>
      <c r="E1874">
        <v>36</v>
      </c>
      <c r="F1874">
        <v>3674</v>
      </c>
      <c r="G1874">
        <v>192</v>
      </c>
      <c r="H1874">
        <v>1174</v>
      </c>
      <c r="I1874">
        <v>345</v>
      </c>
      <c r="J1874">
        <v>47</v>
      </c>
      <c r="K1874">
        <v>970</v>
      </c>
      <c r="L1874">
        <v>1056</v>
      </c>
      <c r="M1874">
        <v>2102</v>
      </c>
      <c r="P1874" t="s">
        <v>1947</v>
      </c>
      <c r="Q1874">
        <v>9130416</v>
      </c>
      <c r="R1874">
        <v>1226200</v>
      </c>
      <c r="S1874">
        <v>2877018</v>
      </c>
      <c r="T1874">
        <v>6050582</v>
      </c>
      <c r="U1874">
        <v>71338</v>
      </c>
      <c r="V1874">
        <v>7110969</v>
      </c>
      <c r="W1874">
        <v>5661161</v>
      </c>
    </row>
    <row r="1875" spans="4:23" x14ac:dyDescent="0.2">
      <c r="D1875" t="s">
        <v>1948</v>
      </c>
      <c r="E1875">
        <v>36</v>
      </c>
      <c r="F1875">
        <v>3669</v>
      </c>
      <c r="G1875">
        <v>192</v>
      </c>
      <c r="H1875">
        <v>1174</v>
      </c>
      <c r="I1875">
        <v>346</v>
      </c>
      <c r="J1875">
        <v>46</v>
      </c>
      <c r="K1875">
        <v>970</v>
      </c>
      <c r="L1875">
        <v>1054</v>
      </c>
      <c r="M1875">
        <v>2100</v>
      </c>
      <c r="P1875" t="s">
        <v>1948</v>
      </c>
      <c r="Q1875">
        <v>9130613</v>
      </c>
      <c r="R1875">
        <v>1227100</v>
      </c>
      <c r="S1875">
        <v>2875964</v>
      </c>
      <c r="T1875">
        <v>6051055</v>
      </c>
      <c r="U1875">
        <v>71338</v>
      </c>
      <c r="V1875">
        <v>7110759</v>
      </c>
      <c r="W1875">
        <v>5661012</v>
      </c>
    </row>
    <row r="1876" spans="4:23" x14ac:dyDescent="0.2">
      <c r="D1876" t="s">
        <v>1949</v>
      </c>
      <c r="E1876">
        <v>36</v>
      </c>
      <c r="F1876">
        <v>3664</v>
      </c>
      <c r="G1876">
        <v>192</v>
      </c>
      <c r="H1876">
        <v>1175</v>
      </c>
      <c r="I1876">
        <v>346</v>
      </c>
      <c r="J1876">
        <v>46</v>
      </c>
      <c r="K1876">
        <v>969</v>
      </c>
      <c r="L1876">
        <v>1054</v>
      </c>
      <c r="M1876">
        <v>2099</v>
      </c>
      <c r="P1876" t="s">
        <v>1949</v>
      </c>
      <c r="Q1876">
        <v>9130811</v>
      </c>
      <c r="R1876">
        <v>1228000</v>
      </c>
      <c r="S1876">
        <v>2874911</v>
      </c>
      <c r="T1876">
        <v>6051528</v>
      </c>
      <c r="U1876">
        <v>71338</v>
      </c>
      <c r="V1876">
        <v>7110549</v>
      </c>
      <c r="W1876">
        <v>5660863</v>
      </c>
    </row>
    <row r="1877" spans="4:23" x14ac:dyDescent="0.2">
      <c r="D1877" t="s">
        <v>1950</v>
      </c>
      <c r="E1877">
        <v>36</v>
      </c>
      <c r="F1877">
        <v>3660</v>
      </c>
      <c r="G1877">
        <v>192</v>
      </c>
      <c r="H1877">
        <v>1176</v>
      </c>
      <c r="I1877">
        <v>346</v>
      </c>
      <c r="J1877">
        <v>46</v>
      </c>
      <c r="K1877">
        <v>968</v>
      </c>
      <c r="L1877">
        <v>1053</v>
      </c>
      <c r="M1877">
        <v>2098</v>
      </c>
      <c r="P1877" t="s">
        <v>1950</v>
      </c>
      <c r="Q1877">
        <v>9131008</v>
      </c>
      <c r="R1877">
        <v>1228900</v>
      </c>
      <c r="S1877">
        <v>2873857</v>
      </c>
      <c r="T1877">
        <v>6052000</v>
      </c>
      <c r="U1877">
        <v>71338</v>
      </c>
      <c r="V1877">
        <v>7110340</v>
      </c>
      <c r="W1877">
        <v>5660714</v>
      </c>
    </row>
    <row r="1878" spans="4:23" x14ac:dyDescent="0.2">
      <c r="D1878" t="s">
        <v>1951</v>
      </c>
      <c r="E1878">
        <v>36</v>
      </c>
      <c r="F1878">
        <v>3655</v>
      </c>
      <c r="G1878">
        <v>192</v>
      </c>
      <c r="H1878">
        <v>1176</v>
      </c>
      <c r="I1878">
        <v>346</v>
      </c>
      <c r="J1878">
        <v>46</v>
      </c>
      <c r="K1878">
        <v>968</v>
      </c>
      <c r="L1878">
        <v>1052</v>
      </c>
      <c r="M1878">
        <v>2096</v>
      </c>
      <c r="P1878" t="s">
        <v>1951</v>
      </c>
      <c r="Q1878">
        <v>9131205</v>
      </c>
      <c r="R1878">
        <v>1229800</v>
      </c>
      <c r="S1878">
        <v>2872804</v>
      </c>
      <c r="T1878">
        <v>6052473</v>
      </c>
      <c r="U1878">
        <v>71338</v>
      </c>
      <c r="V1878">
        <v>7110130</v>
      </c>
      <c r="W1878">
        <v>5660565</v>
      </c>
    </row>
    <row r="1879" spans="4:23" x14ac:dyDescent="0.2">
      <c r="D1879" t="s">
        <v>1952</v>
      </c>
      <c r="E1879">
        <v>36</v>
      </c>
      <c r="F1879">
        <v>3650</v>
      </c>
      <c r="G1879">
        <v>192</v>
      </c>
      <c r="H1879">
        <v>1176</v>
      </c>
      <c r="I1879">
        <v>347</v>
      </c>
      <c r="J1879">
        <v>46</v>
      </c>
      <c r="K1879">
        <v>967</v>
      </c>
      <c r="L1879">
        <v>1052</v>
      </c>
      <c r="M1879">
        <v>2095</v>
      </c>
      <c r="P1879" t="s">
        <v>1952</v>
      </c>
      <c r="Q1879">
        <v>9131403</v>
      </c>
      <c r="R1879">
        <v>1230700</v>
      </c>
      <c r="S1879">
        <v>2871750</v>
      </c>
      <c r="T1879">
        <v>6052946</v>
      </c>
      <c r="U1879">
        <v>71338</v>
      </c>
      <c r="V1879">
        <v>7109921</v>
      </c>
      <c r="W1879">
        <v>5660417</v>
      </c>
    </row>
    <row r="1880" spans="4:23" x14ac:dyDescent="0.2">
      <c r="D1880" t="s">
        <v>1953</v>
      </c>
      <c r="E1880">
        <v>36</v>
      </c>
      <c r="F1880">
        <v>3646</v>
      </c>
      <c r="G1880">
        <v>192</v>
      </c>
      <c r="H1880">
        <v>1176</v>
      </c>
      <c r="I1880">
        <v>347</v>
      </c>
      <c r="J1880">
        <v>46</v>
      </c>
      <c r="K1880">
        <v>967</v>
      </c>
      <c r="L1880">
        <v>1051</v>
      </c>
      <c r="M1880">
        <v>2094</v>
      </c>
      <c r="P1880" t="s">
        <v>1953</v>
      </c>
      <c r="Q1880">
        <v>9131600</v>
      </c>
      <c r="R1880">
        <v>1231600</v>
      </c>
      <c r="S1880">
        <v>2870696</v>
      </c>
      <c r="T1880">
        <v>6053418</v>
      </c>
      <c r="U1880">
        <v>71338</v>
      </c>
      <c r="V1880">
        <v>7109711</v>
      </c>
      <c r="W1880">
        <v>5660268</v>
      </c>
    </row>
    <row r="1881" spans="4:23" x14ac:dyDescent="0.2">
      <c r="D1881" t="s">
        <v>1954</v>
      </c>
      <c r="E1881">
        <v>36</v>
      </c>
      <c r="F1881">
        <v>3640</v>
      </c>
      <c r="G1881">
        <v>192</v>
      </c>
      <c r="H1881">
        <v>1178</v>
      </c>
      <c r="I1881">
        <v>348</v>
      </c>
      <c r="J1881">
        <v>46</v>
      </c>
      <c r="K1881">
        <v>966</v>
      </c>
      <c r="L1881">
        <v>1050</v>
      </c>
      <c r="M1881">
        <v>2093</v>
      </c>
      <c r="P1881" t="s">
        <v>1954</v>
      </c>
      <c r="Q1881">
        <v>9131797</v>
      </c>
      <c r="R1881">
        <v>1232500</v>
      </c>
      <c r="S1881">
        <v>2869643</v>
      </c>
      <c r="T1881">
        <v>6053891</v>
      </c>
      <c r="U1881">
        <v>71338</v>
      </c>
      <c r="V1881">
        <v>7109501</v>
      </c>
      <c r="W1881">
        <v>5660119</v>
      </c>
    </row>
    <row r="1882" spans="4:23" x14ac:dyDescent="0.2">
      <c r="D1882" t="s">
        <v>1955</v>
      </c>
      <c r="E1882">
        <v>36</v>
      </c>
      <c r="F1882">
        <v>3636</v>
      </c>
      <c r="G1882">
        <v>191</v>
      </c>
      <c r="H1882">
        <v>1178</v>
      </c>
      <c r="I1882">
        <v>348</v>
      </c>
      <c r="J1882">
        <v>46</v>
      </c>
      <c r="K1882">
        <v>966</v>
      </c>
      <c r="L1882">
        <v>1050</v>
      </c>
      <c r="M1882">
        <v>2092</v>
      </c>
      <c r="P1882" t="s">
        <v>1955</v>
      </c>
      <c r="Q1882">
        <v>9131995</v>
      </c>
      <c r="R1882">
        <v>1233400</v>
      </c>
      <c r="S1882">
        <v>2868589</v>
      </c>
      <c r="T1882">
        <v>6054364</v>
      </c>
      <c r="U1882">
        <v>71338</v>
      </c>
      <c r="V1882">
        <v>7109292</v>
      </c>
      <c r="W1882">
        <v>5659970</v>
      </c>
    </row>
    <row r="1883" spans="4:23" x14ac:dyDescent="0.2">
      <c r="D1883" t="s">
        <v>1956</v>
      </c>
      <c r="E1883">
        <v>36</v>
      </c>
      <c r="F1883">
        <v>3632</v>
      </c>
      <c r="G1883">
        <v>191</v>
      </c>
      <c r="H1883">
        <v>1178</v>
      </c>
      <c r="I1883">
        <v>348</v>
      </c>
      <c r="J1883">
        <v>46</v>
      </c>
      <c r="K1883">
        <v>965</v>
      </c>
      <c r="L1883">
        <v>1048</v>
      </c>
      <c r="M1883">
        <v>2090</v>
      </c>
      <c r="P1883" t="s">
        <v>1956</v>
      </c>
      <c r="Q1883">
        <v>9132192</v>
      </c>
      <c r="R1883">
        <v>1234300</v>
      </c>
      <c r="S1883">
        <v>2867536</v>
      </c>
      <c r="T1883">
        <v>6054837</v>
      </c>
      <c r="U1883">
        <v>71338</v>
      </c>
      <c r="V1883">
        <v>7109082</v>
      </c>
      <c r="W1883">
        <v>5659821</v>
      </c>
    </row>
    <row r="1884" spans="4:23" x14ac:dyDescent="0.2">
      <c r="D1884" t="s">
        <v>1957</v>
      </c>
      <c r="E1884">
        <v>36</v>
      </c>
      <c r="F1884">
        <v>3626</v>
      </c>
      <c r="G1884">
        <v>191</v>
      </c>
      <c r="H1884">
        <v>1178</v>
      </c>
      <c r="I1884">
        <v>348</v>
      </c>
      <c r="J1884">
        <v>46</v>
      </c>
      <c r="K1884">
        <v>964</v>
      </c>
      <c r="L1884">
        <v>1048</v>
      </c>
      <c r="M1884">
        <v>2089</v>
      </c>
      <c r="P1884" t="s">
        <v>1957</v>
      </c>
      <c r="Q1884">
        <v>9132389</v>
      </c>
      <c r="R1884">
        <v>1235200</v>
      </c>
      <c r="S1884">
        <v>2866482</v>
      </c>
      <c r="T1884">
        <v>6055309</v>
      </c>
      <c r="U1884">
        <v>71338</v>
      </c>
      <c r="V1884">
        <v>7108873</v>
      </c>
      <c r="W1884">
        <v>5659673</v>
      </c>
    </row>
    <row r="1885" spans="4:23" x14ac:dyDescent="0.2">
      <c r="D1885" t="s">
        <v>1958</v>
      </c>
      <c r="E1885">
        <v>36</v>
      </c>
      <c r="F1885">
        <v>3622</v>
      </c>
      <c r="G1885">
        <v>191</v>
      </c>
      <c r="H1885">
        <v>1179</v>
      </c>
      <c r="I1885">
        <v>349</v>
      </c>
      <c r="J1885">
        <v>46</v>
      </c>
      <c r="K1885">
        <v>964</v>
      </c>
      <c r="L1885">
        <v>1047</v>
      </c>
      <c r="M1885">
        <v>2088</v>
      </c>
      <c r="P1885" t="s">
        <v>1958</v>
      </c>
      <c r="Q1885">
        <v>9132587</v>
      </c>
      <c r="R1885">
        <v>1236100</v>
      </c>
      <c r="S1885">
        <v>2865429</v>
      </c>
      <c r="T1885">
        <v>6055782</v>
      </c>
      <c r="U1885">
        <v>71338</v>
      </c>
      <c r="V1885">
        <v>7108663</v>
      </c>
      <c r="W1885">
        <v>5659524</v>
      </c>
    </row>
    <row r="1886" spans="4:23" x14ac:dyDescent="0.2">
      <c r="D1886" t="s">
        <v>1959</v>
      </c>
      <c r="E1886">
        <v>36</v>
      </c>
      <c r="F1886">
        <v>3617</v>
      </c>
      <c r="G1886">
        <v>190</v>
      </c>
      <c r="H1886">
        <v>1180</v>
      </c>
      <c r="I1886">
        <v>349</v>
      </c>
      <c r="J1886">
        <v>46</v>
      </c>
      <c r="K1886">
        <v>962</v>
      </c>
      <c r="L1886">
        <v>1046</v>
      </c>
      <c r="M1886">
        <v>2086</v>
      </c>
      <c r="P1886" t="s">
        <v>1959</v>
      </c>
      <c r="Q1886">
        <v>9132784</v>
      </c>
      <c r="R1886">
        <v>1237000</v>
      </c>
      <c r="S1886">
        <v>2864375</v>
      </c>
      <c r="T1886">
        <v>6056255</v>
      </c>
      <c r="U1886">
        <v>71338</v>
      </c>
      <c r="V1886">
        <v>7108454</v>
      </c>
      <c r="W1886">
        <v>5659375</v>
      </c>
    </row>
    <row r="1887" spans="4:23" x14ac:dyDescent="0.2">
      <c r="D1887" t="s">
        <v>1960</v>
      </c>
      <c r="E1887">
        <v>36</v>
      </c>
      <c r="F1887">
        <v>3612</v>
      </c>
      <c r="G1887">
        <v>190</v>
      </c>
      <c r="H1887">
        <v>1180</v>
      </c>
      <c r="I1887">
        <v>350</v>
      </c>
      <c r="J1887">
        <v>46</v>
      </c>
      <c r="K1887">
        <v>962</v>
      </c>
      <c r="L1887">
        <v>1046</v>
      </c>
      <c r="M1887">
        <v>2085</v>
      </c>
      <c r="P1887" t="s">
        <v>1960</v>
      </c>
      <c r="Q1887">
        <v>9132981</v>
      </c>
      <c r="R1887">
        <v>1237900</v>
      </c>
      <c r="S1887">
        <v>2863321</v>
      </c>
      <c r="T1887">
        <v>6056727</v>
      </c>
      <c r="U1887">
        <v>71338</v>
      </c>
      <c r="V1887">
        <v>7108244</v>
      </c>
      <c r="W1887">
        <v>5659226</v>
      </c>
    </row>
    <row r="1888" spans="4:23" x14ac:dyDescent="0.2">
      <c r="D1888" t="s">
        <v>1961</v>
      </c>
      <c r="E1888">
        <v>36</v>
      </c>
      <c r="F1888">
        <v>3608</v>
      </c>
      <c r="G1888">
        <v>190</v>
      </c>
      <c r="H1888">
        <v>1180</v>
      </c>
      <c r="I1888">
        <v>350</v>
      </c>
      <c r="J1888">
        <v>46</v>
      </c>
      <c r="K1888">
        <v>962</v>
      </c>
      <c r="L1888">
        <v>1045</v>
      </c>
      <c r="M1888">
        <v>2084</v>
      </c>
      <c r="P1888" t="s">
        <v>1961</v>
      </c>
      <c r="Q1888">
        <v>9133179</v>
      </c>
      <c r="R1888">
        <v>1238800</v>
      </c>
      <c r="S1888">
        <v>2862268</v>
      </c>
      <c r="T1888">
        <v>6057200</v>
      </c>
      <c r="U1888">
        <v>71338</v>
      </c>
      <c r="V1888">
        <v>7108034</v>
      </c>
      <c r="W1888">
        <v>5659077</v>
      </c>
    </row>
    <row r="1889" spans="4:23" x14ac:dyDescent="0.2">
      <c r="D1889" t="s">
        <v>1962</v>
      </c>
      <c r="E1889">
        <v>36</v>
      </c>
      <c r="F1889">
        <v>3603</v>
      </c>
      <c r="G1889">
        <v>190</v>
      </c>
      <c r="H1889">
        <v>1181</v>
      </c>
      <c r="I1889">
        <v>350</v>
      </c>
      <c r="J1889">
        <v>46</v>
      </c>
      <c r="K1889">
        <v>960</v>
      </c>
      <c r="L1889">
        <v>1044</v>
      </c>
      <c r="M1889">
        <v>2082</v>
      </c>
      <c r="P1889" t="s">
        <v>1962</v>
      </c>
      <c r="Q1889">
        <v>9133376</v>
      </c>
      <c r="R1889">
        <v>1239700</v>
      </c>
      <c r="S1889">
        <v>2861214</v>
      </c>
      <c r="T1889">
        <v>6057673</v>
      </c>
      <c r="U1889">
        <v>71338</v>
      </c>
      <c r="V1889">
        <v>7107825</v>
      </c>
      <c r="W1889">
        <v>5658929</v>
      </c>
    </row>
    <row r="1890" spans="4:23" x14ac:dyDescent="0.2">
      <c r="D1890" t="s">
        <v>1963</v>
      </c>
      <c r="E1890">
        <v>36</v>
      </c>
      <c r="F1890">
        <v>3598</v>
      </c>
      <c r="G1890">
        <v>190</v>
      </c>
      <c r="H1890">
        <v>1181</v>
      </c>
      <c r="I1890">
        <v>350</v>
      </c>
      <c r="J1890">
        <v>46</v>
      </c>
      <c r="K1890">
        <v>960</v>
      </c>
      <c r="L1890">
        <v>1043</v>
      </c>
      <c r="M1890">
        <v>2082</v>
      </c>
      <c r="P1890" t="s">
        <v>1963</v>
      </c>
      <c r="Q1890">
        <v>9133573</v>
      </c>
      <c r="R1890">
        <v>1240600</v>
      </c>
      <c r="S1890">
        <v>2860161</v>
      </c>
      <c r="T1890">
        <v>6058145</v>
      </c>
      <c r="U1890">
        <v>71338</v>
      </c>
      <c r="V1890">
        <v>7107615</v>
      </c>
      <c r="W1890">
        <v>5658780</v>
      </c>
    </row>
    <row r="1891" spans="4:23" x14ac:dyDescent="0.2">
      <c r="D1891" t="s">
        <v>1964</v>
      </c>
      <c r="E1891">
        <v>36</v>
      </c>
      <c r="F1891">
        <v>3594</v>
      </c>
      <c r="G1891">
        <v>190</v>
      </c>
      <c r="H1891">
        <v>1182</v>
      </c>
      <c r="I1891">
        <v>351</v>
      </c>
      <c r="J1891">
        <v>46</v>
      </c>
      <c r="K1891">
        <v>959</v>
      </c>
      <c r="L1891">
        <v>1042</v>
      </c>
      <c r="M1891">
        <v>2080</v>
      </c>
      <c r="P1891" t="s">
        <v>1964</v>
      </c>
      <c r="Q1891">
        <v>9133771</v>
      </c>
      <c r="R1891">
        <v>1241500</v>
      </c>
      <c r="S1891">
        <v>2859107</v>
      </c>
      <c r="T1891">
        <v>6058618</v>
      </c>
      <c r="U1891">
        <v>71338</v>
      </c>
      <c r="V1891">
        <v>7107406</v>
      </c>
      <c r="W1891">
        <v>5658631</v>
      </c>
    </row>
    <row r="1892" spans="4:23" x14ac:dyDescent="0.2">
      <c r="D1892" t="s">
        <v>1965</v>
      </c>
      <c r="E1892">
        <v>36</v>
      </c>
      <c r="F1892">
        <v>3589</v>
      </c>
      <c r="G1892">
        <v>190</v>
      </c>
      <c r="H1892">
        <v>1182</v>
      </c>
      <c r="I1892">
        <v>351</v>
      </c>
      <c r="J1892">
        <v>46</v>
      </c>
      <c r="K1892">
        <v>958</v>
      </c>
      <c r="L1892">
        <v>1042</v>
      </c>
      <c r="M1892">
        <v>2078</v>
      </c>
      <c r="P1892" t="s">
        <v>1965</v>
      </c>
      <c r="Q1892">
        <v>9133968</v>
      </c>
      <c r="R1892">
        <v>1242400</v>
      </c>
      <c r="S1892">
        <v>2858054</v>
      </c>
      <c r="T1892">
        <v>6059091</v>
      </c>
      <c r="U1892">
        <v>71338</v>
      </c>
      <c r="V1892">
        <v>7107196</v>
      </c>
      <c r="W1892">
        <v>5658482</v>
      </c>
    </row>
    <row r="1893" spans="4:23" x14ac:dyDescent="0.2">
      <c r="D1893" t="s">
        <v>1966</v>
      </c>
      <c r="E1893">
        <v>36</v>
      </c>
      <c r="F1893">
        <v>3584</v>
      </c>
      <c r="G1893">
        <v>190</v>
      </c>
      <c r="H1893">
        <v>1182</v>
      </c>
      <c r="I1893">
        <v>352</v>
      </c>
      <c r="J1893">
        <v>46</v>
      </c>
      <c r="K1893">
        <v>958</v>
      </c>
      <c r="L1893">
        <v>1041</v>
      </c>
      <c r="M1893">
        <v>2078</v>
      </c>
      <c r="P1893" t="s">
        <v>1966</v>
      </c>
      <c r="Q1893">
        <v>9134165</v>
      </c>
      <c r="R1893">
        <v>1243300</v>
      </c>
      <c r="S1893">
        <v>2857000</v>
      </c>
      <c r="T1893">
        <v>6059564</v>
      </c>
      <c r="U1893">
        <v>71338</v>
      </c>
      <c r="V1893">
        <v>7106986</v>
      </c>
      <c r="W1893">
        <v>5658333</v>
      </c>
    </row>
    <row r="1894" spans="4:23" x14ac:dyDescent="0.2">
      <c r="D1894" t="s">
        <v>1967</v>
      </c>
      <c r="E1894">
        <v>36</v>
      </c>
      <c r="F1894">
        <v>3580</v>
      </c>
      <c r="G1894">
        <v>190</v>
      </c>
      <c r="H1894">
        <v>1183</v>
      </c>
      <c r="I1894">
        <v>352</v>
      </c>
      <c r="J1894">
        <v>46</v>
      </c>
      <c r="K1894">
        <v>957</v>
      </c>
      <c r="L1894">
        <v>1040</v>
      </c>
      <c r="M1894">
        <v>2076</v>
      </c>
      <c r="P1894" t="s">
        <v>1967</v>
      </c>
      <c r="Q1894">
        <v>9134363</v>
      </c>
      <c r="R1894">
        <v>1244200</v>
      </c>
      <c r="S1894">
        <v>2855946</v>
      </c>
      <c r="T1894">
        <v>6060036</v>
      </c>
      <c r="U1894">
        <v>71338</v>
      </c>
      <c r="V1894">
        <v>7106777</v>
      </c>
      <c r="W1894">
        <v>5658185</v>
      </c>
    </row>
    <row r="1895" spans="4:23" x14ac:dyDescent="0.2">
      <c r="D1895" t="s">
        <v>1968</v>
      </c>
      <c r="E1895">
        <v>36</v>
      </c>
      <c r="F1895">
        <v>3575</v>
      </c>
      <c r="G1895">
        <v>190</v>
      </c>
      <c r="H1895">
        <v>1183</v>
      </c>
      <c r="I1895">
        <v>352</v>
      </c>
      <c r="J1895">
        <v>46</v>
      </c>
      <c r="K1895">
        <v>956</v>
      </c>
      <c r="L1895">
        <v>1040</v>
      </c>
      <c r="M1895">
        <v>2076</v>
      </c>
      <c r="P1895" t="s">
        <v>1968</v>
      </c>
      <c r="Q1895">
        <v>9134560</v>
      </c>
      <c r="R1895">
        <v>1245100</v>
      </c>
      <c r="S1895">
        <v>2854893</v>
      </c>
      <c r="T1895">
        <v>6060509</v>
      </c>
      <c r="U1895">
        <v>71338</v>
      </c>
      <c r="V1895">
        <v>7106567</v>
      </c>
      <c r="W1895">
        <v>5658036</v>
      </c>
    </row>
    <row r="1896" spans="4:23" x14ac:dyDescent="0.2">
      <c r="D1896" t="s">
        <v>1969</v>
      </c>
      <c r="E1896">
        <v>36</v>
      </c>
      <c r="F1896">
        <v>3570</v>
      </c>
      <c r="G1896">
        <v>190</v>
      </c>
      <c r="H1896">
        <v>1184</v>
      </c>
      <c r="I1896">
        <v>352</v>
      </c>
      <c r="J1896">
        <v>46</v>
      </c>
      <c r="K1896">
        <v>956</v>
      </c>
      <c r="L1896">
        <v>1038</v>
      </c>
      <c r="M1896">
        <v>2074</v>
      </c>
      <c r="P1896" t="s">
        <v>1969</v>
      </c>
      <c r="Q1896">
        <v>9134757</v>
      </c>
      <c r="R1896">
        <v>1246000</v>
      </c>
      <c r="S1896">
        <v>2853839</v>
      </c>
      <c r="T1896">
        <v>6060982</v>
      </c>
      <c r="U1896">
        <v>71338</v>
      </c>
      <c r="V1896">
        <v>7106358</v>
      </c>
      <c r="W1896">
        <v>5657887</v>
      </c>
    </row>
    <row r="1897" spans="4:23" x14ac:dyDescent="0.2">
      <c r="D1897" t="s">
        <v>1970</v>
      </c>
      <c r="E1897">
        <v>36</v>
      </c>
      <c r="F1897">
        <v>3566</v>
      </c>
      <c r="G1897">
        <v>190</v>
      </c>
      <c r="H1897">
        <v>1184</v>
      </c>
      <c r="I1897">
        <v>353</v>
      </c>
      <c r="J1897">
        <v>46</v>
      </c>
      <c r="K1897">
        <v>955</v>
      </c>
      <c r="L1897">
        <v>1038</v>
      </c>
      <c r="M1897">
        <v>2073</v>
      </c>
      <c r="P1897" t="s">
        <v>1970</v>
      </c>
      <c r="Q1897">
        <v>9134955</v>
      </c>
      <c r="R1897">
        <v>1246900</v>
      </c>
      <c r="S1897">
        <v>2852786</v>
      </c>
      <c r="T1897">
        <v>6061454</v>
      </c>
      <c r="U1897">
        <v>71338</v>
      </c>
      <c r="V1897">
        <v>7106148</v>
      </c>
      <c r="W1897">
        <v>5657738</v>
      </c>
    </row>
    <row r="1898" spans="4:23" x14ac:dyDescent="0.2">
      <c r="D1898" t="s">
        <v>1971</v>
      </c>
      <c r="E1898">
        <v>36</v>
      </c>
      <c r="F1898">
        <v>3561</v>
      </c>
      <c r="G1898">
        <v>190</v>
      </c>
      <c r="H1898">
        <v>1184</v>
      </c>
      <c r="I1898">
        <v>354</v>
      </c>
      <c r="J1898">
        <v>46</v>
      </c>
      <c r="K1898">
        <v>954</v>
      </c>
      <c r="L1898">
        <v>1037</v>
      </c>
      <c r="M1898">
        <v>2072</v>
      </c>
      <c r="P1898" t="s">
        <v>1971</v>
      </c>
      <c r="Q1898">
        <v>9135152</v>
      </c>
      <c r="R1898">
        <v>1247800</v>
      </c>
      <c r="S1898">
        <v>2851732</v>
      </c>
      <c r="T1898">
        <v>6061927</v>
      </c>
      <c r="U1898">
        <v>71338</v>
      </c>
      <c r="V1898">
        <v>7105938</v>
      </c>
      <c r="W1898">
        <v>5657589</v>
      </c>
    </row>
    <row r="1899" spans="4:23" x14ac:dyDescent="0.2">
      <c r="D1899" t="s">
        <v>1972</v>
      </c>
      <c r="E1899">
        <v>36</v>
      </c>
      <c r="F1899">
        <v>3556</v>
      </c>
      <c r="G1899">
        <v>189</v>
      </c>
      <c r="H1899">
        <v>1185</v>
      </c>
      <c r="I1899">
        <v>354</v>
      </c>
      <c r="J1899">
        <v>46</v>
      </c>
      <c r="K1899">
        <v>954</v>
      </c>
      <c r="L1899">
        <v>1036</v>
      </c>
      <c r="M1899">
        <v>2070</v>
      </c>
      <c r="P1899" t="s">
        <v>1972</v>
      </c>
      <c r="Q1899">
        <v>9135349</v>
      </c>
      <c r="R1899">
        <v>1248700</v>
      </c>
      <c r="S1899">
        <v>2850679</v>
      </c>
      <c r="T1899">
        <v>6062400</v>
      </c>
      <c r="U1899">
        <v>71338</v>
      </c>
      <c r="V1899">
        <v>7105729</v>
      </c>
      <c r="W1899">
        <v>5657440</v>
      </c>
    </row>
    <row r="1900" spans="4:23" x14ac:dyDescent="0.2">
      <c r="D1900" t="s">
        <v>1973</v>
      </c>
      <c r="E1900">
        <v>36</v>
      </c>
      <c r="F1900">
        <v>3552</v>
      </c>
      <c r="G1900">
        <v>189</v>
      </c>
      <c r="H1900">
        <v>1186</v>
      </c>
      <c r="I1900">
        <v>354</v>
      </c>
      <c r="J1900">
        <v>46</v>
      </c>
      <c r="K1900">
        <v>953</v>
      </c>
      <c r="L1900">
        <v>1036</v>
      </c>
      <c r="M1900">
        <v>2069</v>
      </c>
      <c r="P1900" t="s">
        <v>1973</v>
      </c>
      <c r="Q1900">
        <v>9135547</v>
      </c>
      <c r="R1900">
        <v>1249600</v>
      </c>
      <c r="S1900">
        <v>2849625</v>
      </c>
      <c r="T1900">
        <v>6062873</v>
      </c>
      <c r="U1900">
        <v>71338</v>
      </c>
      <c r="V1900">
        <v>7105519</v>
      </c>
      <c r="W1900">
        <v>5657292</v>
      </c>
    </row>
    <row r="1901" spans="4:23" x14ac:dyDescent="0.2">
      <c r="D1901" t="s">
        <v>1974</v>
      </c>
      <c r="E1901">
        <v>36</v>
      </c>
      <c r="F1901">
        <v>3547</v>
      </c>
      <c r="G1901">
        <v>189</v>
      </c>
      <c r="H1901">
        <v>1186</v>
      </c>
      <c r="I1901">
        <v>354</v>
      </c>
      <c r="J1901">
        <v>45</v>
      </c>
      <c r="K1901">
        <v>952</v>
      </c>
      <c r="L1901">
        <v>1035</v>
      </c>
      <c r="M1901">
        <v>2068</v>
      </c>
      <c r="P1901" t="s">
        <v>1974</v>
      </c>
      <c r="Q1901">
        <v>9135744</v>
      </c>
      <c r="R1901">
        <v>1250500</v>
      </c>
      <c r="S1901">
        <v>2848571</v>
      </c>
      <c r="T1901">
        <v>6063345</v>
      </c>
      <c r="U1901">
        <v>71338</v>
      </c>
      <c r="V1901">
        <v>7105310</v>
      </c>
      <c r="W1901">
        <v>5657143</v>
      </c>
    </row>
    <row r="1902" spans="4:23" x14ac:dyDescent="0.2">
      <c r="D1902" t="s">
        <v>1975</v>
      </c>
      <c r="E1902">
        <v>36</v>
      </c>
      <c r="F1902">
        <v>3542</v>
      </c>
      <c r="G1902">
        <v>189</v>
      </c>
      <c r="H1902">
        <v>1186</v>
      </c>
      <c r="I1902">
        <v>354</v>
      </c>
      <c r="J1902">
        <v>45</v>
      </c>
      <c r="K1902">
        <v>952</v>
      </c>
      <c r="L1902">
        <v>1034</v>
      </c>
      <c r="M1902">
        <v>2066</v>
      </c>
      <c r="P1902" t="s">
        <v>1975</v>
      </c>
      <c r="Q1902">
        <v>9135941</v>
      </c>
      <c r="R1902">
        <v>1251400</v>
      </c>
      <c r="S1902">
        <v>2847518</v>
      </c>
      <c r="T1902">
        <v>6063818</v>
      </c>
      <c r="U1902">
        <v>71338</v>
      </c>
      <c r="V1902">
        <v>7105100</v>
      </c>
      <c r="W1902">
        <v>5656994</v>
      </c>
    </row>
    <row r="1903" spans="4:23" x14ac:dyDescent="0.2">
      <c r="D1903" t="s">
        <v>1976</v>
      </c>
      <c r="E1903">
        <v>36</v>
      </c>
      <c r="F1903">
        <v>3538</v>
      </c>
      <c r="G1903">
        <v>189</v>
      </c>
      <c r="H1903">
        <v>1186</v>
      </c>
      <c r="I1903">
        <v>356</v>
      </c>
      <c r="J1903">
        <v>45</v>
      </c>
      <c r="K1903">
        <v>951</v>
      </c>
      <c r="L1903">
        <v>1034</v>
      </c>
      <c r="M1903">
        <v>2065</v>
      </c>
      <c r="P1903" t="s">
        <v>1976</v>
      </c>
      <c r="Q1903">
        <v>9136139</v>
      </c>
      <c r="R1903">
        <v>1252300</v>
      </c>
      <c r="S1903">
        <v>2846464</v>
      </c>
      <c r="T1903">
        <v>6064291</v>
      </c>
      <c r="U1903">
        <v>71338</v>
      </c>
      <c r="V1903">
        <v>7104890</v>
      </c>
      <c r="W1903">
        <v>5656845</v>
      </c>
    </row>
    <row r="1904" spans="4:23" x14ac:dyDescent="0.2">
      <c r="D1904" t="s">
        <v>1977</v>
      </c>
      <c r="E1904">
        <v>36</v>
      </c>
      <c r="F1904">
        <v>3532</v>
      </c>
      <c r="G1904">
        <v>188</v>
      </c>
      <c r="H1904">
        <v>1187</v>
      </c>
      <c r="I1904">
        <v>356</v>
      </c>
      <c r="J1904">
        <v>45</v>
      </c>
      <c r="K1904">
        <v>950</v>
      </c>
      <c r="L1904">
        <v>1032</v>
      </c>
      <c r="M1904">
        <v>2064</v>
      </c>
      <c r="P1904" t="s">
        <v>1977</v>
      </c>
      <c r="Q1904">
        <v>9136336</v>
      </c>
      <c r="R1904">
        <v>1253200</v>
      </c>
      <c r="S1904">
        <v>2845411</v>
      </c>
      <c r="T1904">
        <v>6064763</v>
      </c>
      <c r="U1904">
        <v>71338</v>
      </c>
      <c r="V1904">
        <v>7104681</v>
      </c>
      <c r="W1904">
        <v>5656696</v>
      </c>
    </row>
    <row r="1905" spans="4:23" x14ac:dyDescent="0.2">
      <c r="D1905" t="s">
        <v>1978</v>
      </c>
      <c r="E1905">
        <v>36</v>
      </c>
      <c r="F1905">
        <v>3528</v>
      </c>
      <c r="G1905">
        <v>188</v>
      </c>
      <c r="H1905">
        <v>1188</v>
      </c>
      <c r="I1905">
        <v>356</v>
      </c>
      <c r="J1905">
        <v>45</v>
      </c>
      <c r="K1905">
        <v>950</v>
      </c>
      <c r="L1905">
        <v>1032</v>
      </c>
      <c r="M1905">
        <v>2062</v>
      </c>
      <c r="P1905" t="s">
        <v>1978</v>
      </c>
      <c r="Q1905">
        <v>9136533</v>
      </c>
      <c r="R1905">
        <v>1254100</v>
      </c>
      <c r="S1905">
        <v>2844357</v>
      </c>
      <c r="T1905">
        <v>6065236</v>
      </c>
      <c r="U1905">
        <v>71338</v>
      </c>
      <c r="V1905">
        <v>7104471</v>
      </c>
      <c r="W1905">
        <v>5656548</v>
      </c>
    </row>
    <row r="1906" spans="4:23" x14ac:dyDescent="0.2">
      <c r="D1906" t="s">
        <v>1979</v>
      </c>
      <c r="E1906">
        <v>36</v>
      </c>
      <c r="F1906">
        <v>3524</v>
      </c>
      <c r="G1906">
        <v>188</v>
      </c>
      <c r="H1906">
        <v>1188</v>
      </c>
      <c r="I1906">
        <v>356</v>
      </c>
      <c r="J1906">
        <v>45</v>
      </c>
      <c r="K1906">
        <v>948</v>
      </c>
      <c r="L1906">
        <v>1031</v>
      </c>
      <c r="M1906">
        <v>2062</v>
      </c>
      <c r="P1906" t="s">
        <v>1979</v>
      </c>
      <c r="Q1906">
        <v>9136731</v>
      </c>
      <c r="R1906">
        <v>1255000</v>
      </c>
      <c r="S1906">
        <v>2843304</v>
      </c>
      <c r="T1906">
        <v>6065709</v>
      </c>
      <c r="U1906">
        <v>71338</v>
      </c>
      <c r="V1906">
        <v>7104262</v>
      </c>
      <c r="W1906">
        <v>5656399</v>
      </c>
    </row>
    <row r="1907" spans="4:23" x14ac:dyDescent="0.2">
      <c r="D1907" t="s">
        <v>1980</v>
      </c>
      <c r="E1907">
        <v>36</v>
      </c>
      <c r="F1907">
        <v>3518</v>
      </c>
      <c r="G1907">
        <v>188</v>
      </c>
      <c r="H1907">
        <v>1188</v>
      </c>
      <c r="I1907">
        <v>356</v>
      </c>
      <c r="J1907">
        <v>45</v>
      </c>
      <c r="K1907">
        <v>948</v>
      </c>
      <c r="L1907">
        <v>1030</v>
      </c>
      <c r="M1907">
        <v>2060</v>
      </c>
      <c r="P1907" t="s">
        <v>1980</v>
      </c>
      <c r="Q1907">
        <v>9136928</v>
      </c>
      <c r="R1907">
        <v>1255900</v>
      </c>
      <c r="S1907">
        <v>2842250</v>
      </c>
      <c r="T1907">
        <v>6066182</v>
      </c>
      <c r="U1907">
        <v>71338</v>
      </c>
      <c r="V1907">
        <v>7104052</v>
      </c>
      <c r="W1907">
        <v>5656250</v>
      </c>
    </row>
    <row r="1908" spans="4:23" x14ac:dyDescent="0.2">
      <c r="D1908" t="s">
        <v>1981</v>
      </c>
      <c r="E1908">
        <v>36</v>
      </c>
      <c r="F1908">
        <v>3514</v>
      </c>
      <c r="G1908">
        <v>188</v>
      </c>
      <c r="H1908">
        <v>1188</v>
      </c>
      <c r="I1908">
        <v>358</v>
      </c>
      <c r="J1908">
        <v>45</v>
      </c>
      <c r="K1908">
        <v>948</v>
      </c>
      <c r="L1908">
        <v>1029</v>
      </c>
      <c r="M1908">
        <v>2059</v>
      </c>
      <c r="P1908" t="s">
        <v>1981</v>
      </c>
      <c r="Q1908">
        <v>9137125</v>
      </c>
      <c r="R1908">
        <v>1256800</v>
      </c>
      <c r="S1908">
        <v>2841196</v>
      </c>
      <c r="T1908">
        <v>6066654</v>
      </c>
      <c r="U1908">
        <v>71338</v>
      </c>
      <c r="V1908">
        <v>7103843</v>
      </c>
      <c r="W1908">
        <v>5656101</v>
      </c>
    </row>
    <row r="1909" spans="4:23" x14ac:dyDescent="0.2">
      <c r="D1909" t="s">
        <v>1982</v>
      </c>
      <c r="E1909">
        <v>36</v>
      </c>
      <c r="F1909">
        <v>3509</v>
      </c>
      <c r="G1909">
        <v>188</v>
      </c>
      <c r="H1909">
        <v>1190</v>
      </c>
      <c r="I1909">
        <v>358</v>
      </c>
      <c r="J1909">
        <v>45</v>
      </c>
      <c r="K1909">
        <v>946</v>
      </c>
      <c r="L1909">
        <v>1028</v>
      </c>
      <c r="M1909">
        <v>2058</v>
      </c>
      <c r="P1909" t="s">
        <v>1982</v>
      </c>
      <c r="Q1909">
        <v>9137323</v>
      </c>
      <c r="R1909">
        <v>1257700</v>
      </c>
      <c r="S1909">
        <v>2840143</v>
      </c>
      <c r="T1909">
        <v>6067127</v>
      </c>
      <c r="U1909">
        <v>71338</v>
      </c>
      <c r="V1909">
        <v>7103633</v>
      </c>
      <c r="W1909">
        <v>5655952</v>
      </c>
    </row>
    <row r="1910" spans="4:23" x14ac:dyDescent="0.2">
      <c r="D1910" t="s">
        <v>1983</v>
      </c>
      <c r="E1910">
        <v>36</v>
      </c>
      <c r="F1910">
        <v>3504</v>
      </c>
      <c r="G1910">
        <v>188</v>
      </c>
      <c r="H1910">
        <v>1190</v>
      </c>
      <c r="I1910">
        <v>358</v>
      </c>
      <c r="J1910">
        <v>45</v>
      </c>
      <c r="K1910">
        <v>946</v>
      </c>
      <c r="L1910">
        <v>1028</v>
      </c>
      <c r="M1910">
        <v>2056</v>
      </c>
      <c r="P1910" t="s">
        <v>1983</v>
      </c>
      <c r="Q1910">
        <v>9137520</v>
      </c>
      <c r="R1910">
        <v>1258600</v>
      </c>
      <c r="S1910">
        <v>2839089</v>
      </c>
      <c r="T1910">
        <v>6067600</v>
      </c>
      <c r="U1910">
        <v>71338</v>
      </c>
      <c r="V1910">
        <v>7103423</v>
      </c>
      <c r="W1910">
        <v>5655804</v>
      </c>
    </row>
    <row r="1911" spans="4:23" x14ac:dyDescent="0.2">
      <c r="D1911" t="s">
        <v>1984</v>
      </c>
      <c r="E1911">
        <v>36</v>
      </c>
      <c r="F1911">
        <v>3500</v>
      </c>
      <c r="G1911">
        <v>188</v>
      </c>
      <c r="H1911">
        <v>1190</v>
      </c>
      <c r="I1911">
        <v>358</v>
      </c>
      <c r="J1911">
        <v>45</v>
      </c>
      <c r="K1911">
        <v>945</v>
      </c>
      <c r="L1911">
        <v>1027</v>
      </c>
      <c r="M1911">
        <v>2056</v>
      </c>
      <c r="P1911" t="s">
        <v>1984</v>
      </c>
      <c r="Q1911">
        <v>9137717</v>
      </c>
      <c r="R1911">
        <v>1259500</v>
      </c>
      <c r="S1911">
        <v>2838036</v>
      </c>
      <c r="T1911">
        <v>6068072</v>
      </c>
      <c r="U1911">
        <v>71338</v>
      </c>
      <c r="V1911">
        <v>7103214</v>
      </c>
      <c r="W1911">
        <v>5655655</v>
      </c>
    </row>
    <row r="1912" spans="4:23" x14ac:dyDescent="0.2">
      <c r="D1912" t="s">
        <v>1985</v>
      </c>
      <c r="E1912">
        <v>36</v>
      </c>
      <c r="F1912">
        <v>3495</v>
      </c>
      <c r="G1912">
        <v>188</v>
      </c>
      <c r="H1912">
        <v>1190</v>
      </c>
      <c r="I1912">
        <v>358</v>
      </c>
      <c r="J1912">
        <v>45</v>
      </c>
      <c r="K1912">
        <v>944</v>
      </c>
      <c r="L1912">
        <v>1026</v>
      </c>
      <c r="M1912">
        <v>2054</v>
      </c>
      <c r="P1912" t="s">
        <v>1985</v>
      </c>
      <c r="Q1912">
        <v>9137915</v>
      </c>
      <c r="R1912">
        <v>1260400</v>
      </c>
      <c r="S1912">
        <v>2836982</v>
      </c>
      <c r="T1912">
        <v>6068545</v>
      </c>
      <c r="U1912">
        <v>71338</v>
      </c>
      <c r="V1912">
        <v>7103004</v>
      </c>
      <c r="W1912">
        <v>5655506</v>
      </c>
    </row>
    <row r="1913" spans="4:23" x14ac:dyDescent="0.2">
      <c r="D1913" t="s">
        <v>1986</v>
      </c>
      <c r="E1913">
        <v>36</v>
      </c>
      <c r="F1913">
        <v>3490</v>
      </c>
      <c r="G1913">
        <v>188</v>
      </c>
      <c r="H1913">
        <v>1191</v>
      </c>
      <c r="I1913">
        <v>358</v>
      </c>
      <c r="J1913">
        <v>45</v>
      </c>
      <c r="K1913">
        <v>944</v>
      </c>
      <c r="L1913">
        <v>1025</v>
      </c>
      <c r="M1913">
        <v>2053</v>
      </c>
      <c r="P1913" t="s">
        <v>1986</v>
      </c>
      <c r="Q1913">
        <v>9138112</v>
      </c>
      <c r="R1913">
        <v>1261300</v>
      </c>
      <c r="S1913">
        <v>2835929</v>
      </c>
      <c r="T1913">
        <v>6069018</v>
      </c>
      <c r="U1913">
        <v>71338</v>
      </c>
      <c r="V1913">
        <v>7102795</v>
      </c>
      <c r="W1913">
        <v>5655357</v>
      </c>
    </row>
    <row r="1914" spans="4:23" x14ac:dyDescent="0.2">
      <c r="D1914" t="s">
        <v>1987</v>
      </c>
      <c r="E1914">
        <v>36</v>
      </c>
      <c r="F1914">
        <v>3486</v>
      </c>
      <c r="G1914">
        <v>188</v>
      </c>
      <c r="H1914">
        <v>1192</v>
      </c>
      <c r="I1914">
        <v>360</v>
      </c>
      <c r="J1914">
        <v>44</v>
      </c>
      <c r="K1914">
        <v>944</v>
      </c>
      <c r="L1914">
        <v>1024</v>
      </c>
      <c r="M1914">
        <v>2052</v>
      </c>
      <c r="P1914" t="s">
        <v>1987</v>
      </c>
      <c r="Q1914">
        <v>9138309</v>
      </c>
      <c r="R1914">
        <v>1262200</v>
      </c>
      <c r="S1914">
        <v>2834875</v>
      </c>
      <c r="T1914">
        <v>6069491</v>
      </c>
      <c r="U1914">
        <v>71338</v>
      </c>
      <c r="V1914">
        <v>7102585</v>
      </c>
      <c r="W1914">
        <v>5655208</v>
      </c>
    </row>
    <row r="1915" spans="4:23" x14ac:dyDescent="0.2">
      <c r="D1915" t="s">
        <v>1988</v>
      </c>
      <c r="E1915">
        <v>36</v>
      </c>
      <c r="F1915">
        <v>3481</v>
      </c>
      <c r="G1915">
        <v>188</v>
      </c>
      <c r="H1915">
        <v>1192</v>
      </c>
      <c r="I1915">
        <v>360</v>
      </c>
      <c r="J1915">
        <v>44</v>
      </c>
      <c r="K1915">
        <v>943</v>
      </c>
      <c r="L1915">
        <v>1024</v>
      </c>
      <c r="M1915">
        <v>2050</v>
      </c>
      <c r="P1915" t="s">
        <v>1988</v>
      </c>
      <c r="Q1915">
        <v>9138507</v>
      </c>
      <c r="R1915">
        <v>1263100</v>
      </c>
      <c r="S1915">
        <v>2833821</v>
      </c>
      <c r="T1915">
        <v>6069963</v>
      </c>
      <c r="U1915">
        <v>71338</v>
      </c>
      <c r="V1915">
        <v>7102375</v>
      </c>
      <c r="W1915">
        <v>5655060</v>
      </c>
    </row>
    <row r="1916" spans="4:23" x14ac:dyDescent="0.2">
      <c r="D1916" t="s">
        <v>1989</v>
      </c>
      <c r="E1916">
        <v>36</v>
      </c>
      <c r="F1916">
        <v>3476</v>
      </c>
      <c r="G1916">
        <v>188</v>
      </c>
      <c r="H1916">
        <v>1192</v>
      </c>
      <c r="I1916">
        <v>360</v>
      </c>
      <c r="J1916">
        <v>44</v>
      </c>
      <c r="K1916">
        <v>942</v>
      </c>
      <c r="L1916">
        <v>1023</v>
      </c>
      <c r="M1916">
        <v>2049</v>
      </c>
      <c r="P1916" t="s">
        <v>1989</v>
      </c>
      <c r="Q1916">
        <v>9138704</v>
      </c>
      <c r="R1916">
        <v>1264000</v>
      </c>
      <c r="S1916">
        <v>2832768</v>
      </c>
      <c r="T1916">
        <v>6070436</v>
      </c>
      <c r="U1916">
        <v>71338</v>
      </c>
      <c r="V1916">
        <v>7102166</v>
      </c>
      <c r="W1916">
        <v>5654911</v>
      </c>
    </row>
    <row r="1917" spans="4:23" x14ac:dyDescent="0.2">
      <c r="D1917" t="s">
        <v>1990</v>
      </c>
      <c r="E1917">
        <v>36</v>
      </c>
      <c r="F1917">
        <v>3472</v>
      </c>
      <c r="G1917">
        <v>187</v>
      </c>
      <c r="H1917">
        <v>1192</v>
      </c>
      <c r="I1917">
        <v>360</v>
      </c>
      <c r="J1917">
        <v>44</v>
      </c>
      <c r="K1917">
        <v>942</v>
      </c>
      <c r="L1917">
        <v>1022</v>
      </c>
      <c r="M1917">
        <v>2048</v>
      </c>
      <c r="P1917" t="s">
        <v>1990</v>
      </c>
      <c r="Q1917">
        <v>9138901</v>
      </c>
      <c r="R1917">
        <v>1264900</v>
      </c>
      <c r="S1917">
        <v>2831714</v>
      </c>
      <c r="T1917">
        <v>6070909</v>
      </c>
      <c r="U1917">
        <v>71338</v>
      </c>
      <c r="V1917">
        <v>7101956</v>
      </c>
      <c r="W1917">
        <v>5654762</v>
      </c>
    </row>
    <row r="1918" spans="4:23" x14ac:dyDescent="0.2">
      <c r="D1918" t="s">
        <v>1991</v>
      </c>
      <c r="E1918">
        <v>36</v>
      </c>
      <c r="F1918">
        <v>3467</v>
      </c>
      <c r="G1918">
        <v>187</v>
      </c>
      <c r="H1918">
        <v>1193</v>
      </c>
      <c r="I1918">
        <v>360</v>
      </c>
      <c r="J1918">
        <v>44</v>
      </c>
      <c r="K1918">
        <v>941</v>
      </c>
      <c r="L1918">
        <v>1022</v>
      </c>
      <c r="M1918">
        <v>2046</v>
      </c>
      <c r="P1918" t="s">
        <v>1991</v>
      </c>
      <c r="Q1918">
        <v>9139099</v>
      </c>
      <c r="R1918">
        <v>1265800</v>
      </c>
      <c r="S1918">
        <v>2830661</v>
      </c>
      <c r="T1918">
        <v>6071381</v>
      </c>
      <c r="U1918">
        <v>71338</v>
      </c>
      <c r="V1918">
        <v>7101747</v>
      </c>
      <c r="W1918">
        <v>5654613</v>
      </c>
    </row>
    <row r="1919" spans="4:23" x14ac:dyDescent="0.2">
      <c r="D1919" t="s">
        <v>1992</v>
      </c>
      <c r="E1919">
        <v>36</v>
      </c>
      <c r="F1919">
        <v>3462</v>
      </c>
      <c r="G1919">
        <v>187</v>
      </c>
      <c r="H1919">
        <v>1194</v>
      </c>
      <c r="I1919">
        <v>361</v>
      </c>
      <c r="J1919">
        <v>44</v>
      </c>
      <c r="K1919">
        <v>940</v>
      </c>
      <c r="L1919">
        <v>1020</v>
      </c>
      <c r="M1919">
        <v>2045</v>
      </c>
      <c r="P1919" t="s">
        <v>1992</v>
      </c>
      <c r="Q1919">
        <v>9139296</v>
      </c>
      <c r="R1919">
        <v>1266700</v>
      </c>
      <c r="S1919">
        <v>2829607</v>
      </c>
      <c r="T1919">
        <v>6071854</v>
      </c>
      <c r="U1919">
        <v>71338</v>
      </c>
      <c r="V1919">
        <v>7101537</v>
      </c>
      <c r="W1919">
        <v>5654464</v>
      </c>
    </row>
    <row r="1920" spans="4:23" x14ac:dyDescent="0.2">
      <c r="D1920" t="s">
        <v>1993</v>
      </c>
      <c r="E1920">
        <v>36</v>
      </c>
      <c r="F1920">
        <v>3458</v>
      </c>
      <c r="G1920">
        <v>187</v>
      </c>
      <c r="H1920">
        <v>1194</v>
      </c>
      <c r="I1920">
        <v>362</v>
      </c>
      <c r="J1920">
        <v>44</v>
      </c>
      <c r="K1920">
        <v>940</v>
      </c>
      <c r="L1920">
        <v>1020</v>
      </c>
      <c r="M1920">
        <v>2044</v>
      </c>
      <c r="P1920" t="s">
        <v>1993</v>
      </c>
      <c r="Q1920">
        <v>9139493</v>
      </c>
      <c r="R1920">
        <v>1267600</v>
      </c>
      <c r="S1920">
        <v>2828554</v>
      </c>
      <c r="T1920">
        <v>6072327</v>
      </c>
      <c r="U1920">
        <v>71338</v>
      </c>
      <c r="V1920">
        <v>7101327</v>
      </c>
      <c r="W1920">
        <v>5654315</v>
      </c>
    </row>
    <row r="1921" spans="4:23" x14ac:dyDescent="0.2">
      <c r="D1921" t="s">
        <v>1994</v>
      </c>
      <c r="E1921">
        <v>36</v>
      </c>
      <c r="F1921">
        <v>3453</v>
      </c>
      <c r="G1921">
        <v>187</v>
      </c>
      <c r="H1921">
        <v>1194</v>
      </c>
      <c r="I1921">
        <v>362</v>
      </c>
      <c r="J1921">
        <v>44</v>
      </c>
      <c r="K1921">
        <v>938</v>
      </c>
      <c r="L1921">
        <v>1019</v>
      </c>
      <c r="M1921">
        <v>2043</v>
      </c>
      <c r="P1921" t="s">
        <v>1994</v>
      </c>
      <c r="Q1921">
        <v>9139691</v>
      </c>
      <c r="R1921">
        <v>1268500</v>
      </c>
      <c r="S1921">
        <v>2827500</v>
      </c>
      <c r="T1921">
        <v>6072800</v>
      </c>
      <c r="U1921">
        <v>71338</v>
      </c>
      <c r="V1921">
        <v>7101118</v>
      </c>
      <c r="W1921">
        <v>5654167</v>
      </c>
    </row>
    <row r="1922" spans="4:23" x14ac:dyDescent="0.2">
      <c r="D1922" t="s">
        <v>1995</v>
      </c>
      <c r="E1922">
        <v>36</v>
      </c>
      <c r="F1922">
        <v>3448</v>
      </c>
      <c r="G1922">
        <v>186</v>
      </c>
      <c r="H1922">
        <v>1195</v>
      </c>
      <c r="I1922">
        <v>362</v>
      </c>
      <c r="J1922">
        <v>44</v>
      </c>
      <c r="K1922">
        <v>938</v>
      </c>
      <c r="L1922">
        <v>1018</v>
      </c>
      <c r="M1922">
        <v>2042</v>
      </c>
      <c r="P1922" t="s">
        <v>1995</v>
      </c>
      <c r="Q1922">
        <v>9139888</v>
      </c>
      <c r="R1922">
        <v>1269400</v>
      </c>
      <c r="S1922">
        <v>2826446</v>
      </c>
      <c r="T1922">
        <v>6073272</v>
      </c>
      <c r="U1922">
        <v>71338</v>
      </c>
      <c r="V1922">
        <v>7100908</v>
      </c>
      <c r="W1922">
        <v>5654018</v>
      </c>
    </row>
    <row r="1923" spans="4:23" x14ac:dyDescent="0.2">
      <c r="D1923" t="s">
        <v>1996</v>
      </c>
      <c r="E1923">
        <v>36</v>
      </c>
      <c r="F1923">
        <v>3444</v>
      </c>
      <c r="G1923">
        <v>186</v>
      </c>
      <c r="H1923">
        <v>1195</v>
      </c>
      <c r="I1923">
        <v>362</v>
      </c>
      <c r="J1923">
        <v>44</v>
      </c>
      <c r="K1923">
        <v>938</v>
      </c>
      <c r="L1923">
        <v>1018</v>
      </c>
      <c r="M1923">
        <v>2040</v>
      </c>
      <c r="P1923" t="s">
        <v>1996</v>
      </c>
      <c r="Q1923">
        <v>9140085</v>
      </c>
      <c r="R1923">
        <v>1270300</v>
      </c>
      <c r="S1923">
        <v>2825393</v>
      </c>
      <c r="T1923">
        <v>6073745</v>
      </c>
      <c r="U1923">
        <v>71338</v>
      </c>
      <c r="V1923">
        <v>7100699</v>
      </c>
      <c r="W1923">
        <v>5653869</v>
      </c>
    </row>
    <row r="1924" spans="4:23" x14ac:dyDescent="0.2">
      <c r="D1924" t="s">
        <v>1997</v>
      </c>
      <c r="E1924">
        <v>36</v>
      </c>
      <c r="F1924">
        <v>3439</v>
      </c>
      <c r="G1924">
        <v>186</v>
      </c>
      <c r="H1924">
        <v>1196</v>
      </c>
      <c r="I1924">
        <v>363</v>
      </c>
      <c r="J1924">
        <v>44</v>
      </c>
      <c r="K1924">
        <v>936</v>
      </c>
      <c r="L1924">
        <v>1017</v>
      </c>
      <c r="M1924">
        <v>2039</v>
      </c>
      <c r="P1924" t="s">
        <v>1997</v>
      </c>
      <c r="Q1924">
        <v>9140283</v>
      </c>
      <c r="R1924">
        <v>1271200</v>
      </c>
      <c r="S1924">
        <v>2824339</v>
      </c>
      <c r="T1924">
        <v>6074218</v>
      </c>
      <c r="U1924">
        <v>71338</v>
      </c>
      <c r="V1924">
        <v>7100489</v>
      </c>
      <c r="W1924">
        <v>5653720</v>
      </c>
    </row>
    <row r="1925" spans="4:23" x14ac:dyDescent="0.2">
      <c r="D1925" t="s">
        <v>1998</v>
      </c>
      <c r="E1925">
        <v>36</v>
      </c>
      <c r="F1925">
        <v>3434</v>
      </c>
      <c r="G1925">
        <v>186</v>
      </c>
      <c r="H1925">
        <v>1196</v>
      </c>
      <c r="I1925">
        <v>363</v>
      </c>
      <c r="J1925">
        <v>44</v>
      </c>
      <c r="K1925">
        <v>936</v>
      </c>
      <c r="L1925">
        <v>1016</v>
      </c>
      <c r="M1925">
        <v>2038</v>
      </c>
      <c r="P1925" t="s">
        <v>1998</v>
      </c>
      <c r="Q1925">
        <v>9140480</v>
      </c>
      <c r="R1925">
        <v>1272100</v>
      </c>
      <c r="S1925">
        <v>2823286</v>
      </c>
      <c r="T1925">
        <v>6074690</v>
      </c>
      <c r="U1925">
        <v>71338</v>
      </c>
      <c r="V1925">
        <v>7100279</v>
      </c>
      <c r="W1925">
        <v>5653571</v>
      </c>
    </row>
    <row r="1926" spans="4:23" x14ac:dyDescent="0.2">
      <c r="D1926" t="s">
        <v>1999</v>
      </c>
      <c r="E1926">
        <v>36</v>
      </c>
      <c r="F1926">
        <v>3430</v>
      </c>
      <c r="G1926">
        <v>186</v>
      </c>
      <c r="H1926">
        <v>1196</v>
      </c>
      <c r="I1926">
        <v>364</v>
      </c>
      <c r="J1926">
        <v>44</v>
      </c>
      <c r="K1926">
        <v>935</v>
      </c>
      <c r="L1926">
        <v>1016</v>
      </c>
      <c r="M1926">
        <v>2036</v>
      </c>
      <c r="P1926" t="s">
        <v>1999</v>
      </c>
      <c r="Q1926">
        <v>9140677</v>
      </c>
      <c r="R1926">
        <v>1273000</v>
      </c>
      <c r="S1926">
        <v>2822232</v>
      </c>
      <c r="T1926">
        <v>6075163</v>
      </c>
      <c r="U1926">
        <v>71338</v>
      </c>
      <c r="V1926">
        <v>7100070</v>
      </c>
      <c r="W1926">
        <v>5653423</v>
      </c>
    </row>
    <row r="1927" spans="4:23" x14ac:dyDescent="0.2">
      <c r="D1927" t="s">
        <v>2000</v>
      </c>
      <c r="E1927">
        <v>36</v>
      </c>
      <c r="F1927">
        <v>3424</v>
      </c>
      <c r="G1927">
        <v>186</v>
      </c>
      <c r="H1927">
        <v>1197</v>
      </c>
      <c r="I1927">
        <v>364</v>
      </c>
      <c r="J1927">
        <v>44</v>
      </c>
      <c r="K1927">
        <v>934</v>
      </c>
      <c r="L1927">
        <v>1014</v>
      </c>
      <c r="M1927">
        <v>2036</v>
      </c>
      <c r="P1927" t="s">
        <v>2000</v>
      </c>
      <c r="Q1927">
        <v>9140875</v>
      </c>
      <c r="R1927">
        <v>1273900</v>
      </c>
      <c r="S1927">
        <v>2821179</v>
      </c>
      <c r="T1927">
        <v>6075636</v>
      </c>
      <c r="U1927">
        <v>71338</v>
      </c>
      <c r="V1927">
        <v>7099860</v>
      </c>
      <c r="W1927">
        <v>5653274</v>
      </c>
    </row>
    <row r="1928" spans="4:23" x14ac:dyDescent="0.2">
      <c r="D1928" t="s">
        <v>2001</v>
      </c>
      <c r="E1928">
        <v>36</v>
      </c>
      <c r="F1928">
        <v>3420</v>
      </c>
      <c r="G1928">
        <v>186</v>
      </c>
      <c r="H1928">
        <v>1197</v>
      </c>
      <c r="I1928">
        <v>364</v>
      </c>
      <c r="J1928">
        <v>44</v>
      </c>
      <c r="K1928">
        <v>934</v>
      </c>
      <c r="L1928">
        <v>1014</v>
      </c>
      <c r="M1928">
        <v>2034</v>
      </c>
      <c r="P1928" t="s">
        <v>2001</v>
      </c>
      <c r="Q1928">
        <v>9141072</v>
      </c>
      <c r="R1928">
        <v>1274800</v>
      </c>
      <c r="S1928">
        <v>2820125</v>
      </c>
      <c r="T1928">
        <v>6076109</v>
      </c>
      <c r="U1928">
        <v>71338</v>
      </c>
      <c r="V1928">
        <v>7099651</v>
      </c>
      <c r="W1928">
        <v>5653125</v>
      </c>
    </row>
    <row r="1929" spans="4:23" x14ac:dyDescent="0.2">
      <c r="D1929" t="s">
        <v>2002</v>
      </c>
      <c r="E1929">
        <v>36</v>
      </c>
      <c r="F1929">
        <v>3416</v>
      </c>
      <c r="G1929">
        <v>186</v>
      </c>
      <c r="H1929">
        <v>1198</v>
      </c>
      <c r="I1929">
        <v>364</v>
      </c>
      <c r="J1929">
        <v>44</v>
      </c>
      <c r="K1929">
        <v>933</v>
      </c>
      <c r="L1929">
        <v>1013</v>
      </c>
      <c r="M1929">
        <v>2032</v>
      </c>
      <c r="P1929" t="s">
        <v>2002</v>
      </c>
      <c r="Q1929">
        <v>9141269</v>
      </c>
      <c r="R1929">
        <v>1275700</v>
      </c>
      <c r="S1929">
        <v>2819071</v>
      </c>
      <c r="T1929">
        <v>6076581</v>
      </c>
      <c r="U1929">
        <v>71338</v>
      </c>
      <c r="V1929">
        <v>7099441</v>
      </c>
      <c r="W1929">
        <v>5652976</v>
      </c>
    </row>
    <row r="1930" spans="4:23" x14ac:dyDescent="0.2">
      <c r="D1930" t="s">
        <v>2003</v>
      </c>
      <c r="E1930">
        <v>36</v>
      </c>
      <c r="F1930">
        <v>3410</v>
      </c>
      <c r="G1930">
        <v>186</v>
      </c>
      <c r="H1930">
        <v>1198</v>
      </c>
      <c r="I1930">
        <v>365</v>
      </c>
      <c r="J1930">
        <v>44</v>
      </c>
      <c r="K1930">
        <v>932</v>
      </c>
      <c r="L1930">
        <v>1012</v>
      </c>
      <c r="M1930">
        <v>2032</v>
      </c>
      <c r="P1930" t="s">
        <v>2003</v>
      </c>
      <c r="Q1930">
        <v>9141467</v>
      </c>
      <c r="R1930">
        <v>1276600</v>
      </c>
      <c r="S1930">
        <v>2818018</v>
      </c>
      <c r="T1930">
        <v>6077054</v>
      </c>
      <c r="U1930">
        <v>71338</v>
      </c>
      <c r="V1930">
        <v>7099232</v>
      </c>
      <c r="W1930">
        <v>5652827</v>
      </c>
    </row>
    <row r="1931" spans="4:23" x14ac:dyDescent="0.2">
      <c r="D1931" t="s">
        <v>2004</v>
      </c>
      <c r="E1931">
        <v>36</v>
      </c>
      <c r="F1931">
        <v>3406</v>
      </c>
      <c r="G1931">
        <v>186</v>
      </c>
      <c r="H1931">
        <v>1198</v>
      </c>
      <c r="I1931">
        <v>365</v>
      </c>
      <c r="J1931">
        <v>44</v>
      </c>
      <c r="K1931">
        <v>932</v>
      </c>
      <c r="L1931">
        <v>1012</v>
      </c>
      <c r="M1931">
        <v>2030</v>
      </c>
      <c r="P1931" t="s">
        <v>2004</v>
      </c>
      <c r="Q1931">
        <v>9141664</v>
      </c>
      <c r="R1931">
        <v>1277500</v>
      </c>
      <c r="S1931">
        <v>2816964</v>
      </c>
      <c r="T1931">
        <v>6077527</v>
      </c>
      <c r="U1931">
        <v>71338</v>
      </c>
      <c r="V1931">
        <v>7099022</v>
      </c>
      <c r="W1931">
        <v>5652679</v>
      </c>
    </row>
    <row r="1932" spans="4:23" x14ac:dyDescent="0.2">
      <c r="D1932" t="s">
        <v>2005</v>
      </c>
      <c r="E1932">
        <v>36</v>
      </c>
      <c r="F1932">
        <v>3402</v>
      </c>
      <c r="G1932">
        <v>186</v>
      </c>
      <c r="H1932">
        <v>1199</v>
      </c>
      <c r="I1932">
        <v>366</v>
      </c>
      <c r="J1932">
        <v>44</v>
      </c>
      <c r="K1932">
        <v>931</v>
      </c>
      <c r="L1932">
        <v>1011</v>
      </c>
      <c r="M1932">
        <v>2029</v>
      </c>
      <c r="P1932" t="s">
        <v>2005</v>
      </c>
      <c r="Q1932">
        <v>9141861</v>
      </c>
      <c r="R1932">
        <v>1278400</v>
      </c>
      <c r="S1932">
        <v>2815911</v>
      </c>
      <c r="T1932">
        <v>6077999</v>
      </c>
      <c r="U1932">
        <v>71338</v>
      </c>
      <c r="V1932">
        <v>7098812</v>
      </c>
      <c r="W1932">
        <v>5652530</v>
      </c>
    </row>
    <row r="1933" spans="4:23" x14ac:dyDescent="0.2">
      <c r="D1933" t="s">
        <v>2006</v>
      </c>
      <c r="E1933">
        <v>36</v>
      </c>
      <c r="F1933">
        <v>3396</v>
      </c>
      <c r="G1933">
        <v>186</v>
      </c>
      <c r="H1933">
        <v>1199</v>
      </c>
      <c r="I1933">
        <v>366</v>
      </c>
      <c r="J1933">
        <v>44</v>
      </c>
      <c r="K1933">
        <v>930</v>
      </c>
      <c r="L1933">
        <v>1010</v>
      </c>
      <c r="M1933">
        <v>2028</v>
      </c>
      <c r="P1933" t="s">
        <v>2006</v>
      </c>
      <c r="Q1933">
        <v>9142059</v>
      </c>
      <c r="R1933">
        <v>1279300</v>
      </c>
      <c r="S1933">
        <v>2814857</v>
      </c>
      <c r="T1933">
        <v>6078472</v>
      </c>
      <c r="U1933">
        <v>71338</v>
      </c>
      <c r="V1933">
        <v>7098603</v>
      </c>
      <c r="W1933">
        <v>5652381</v>
      </c>
    </row>
    <row r="1934" spans="4:23" x14ac:dyDescent="0.2">
      <c r="D1934" t="s">
        <v>2007</v>
      </c>
      <c r="E1934">
        <v>36</v>
      </c>
      <c r="F1934">
        <v>3392</v>
      </c>
      <c r="G1934">
        <v>186</v>
      </c>
      <c r="H1934">
        <v>1200</v>
      </c>
      <c r="I1934">
        <v>366</v>
      </c>
      <c r="J1934">
        <v>44</v>
      </c>
      <c r="K1934">
        <v>930</v>
      </c>
      <c r="L1934">
        <v>1010</v>
      </c>
      <c r="M1934">
        <v>2027</v>
      </c>
      <c r="P1934" t="s">
        <v>2007</v>
      </c>
      <c r="Q1934">
        <v>9142256</v>
      </c>
      <c r="R1934">
        <v>1280200</v>
      </c>
      <c r="S1934">
        <v>2813804</v>
      </c>
      <c r="T1934">
        <v>6078945</v>
      </c>
      <c r="U1934">
        <v>71338</v>
      </c>
      <c r="V1934">
        <v>7098393</v>
      </c>
      <c r="W1934">
        <v>5652232</v>
      </c>
    </row>
    <row r="1935" spans="4:23" x14ac:dyDescent="0.2">
      <c r="D1935" t="s">
        <v>2008</v>
      </c>
      <c r="E1935">
        <v>36</v>
      </c>
      <c r="F1935">
        <v>3387</v>
      </c>
      <c r="G1935">
        <v>185</v>
      </c>
      <c r="H1935">
        <v>1200</v>
      </c>
      <c r="I1935">
        <v>366</v>
      </c>
      <c r="J1935">
        <v>44</v>
      </c>
      <c r="K1935">
        <v>929</v>
      </c>
      <c r="L1935">
        <v>1008</v>
      </c>
      <c r="M1935">
        <v>2026</v>
      </c>
      <c r="P1935" t="s">
        <v>2008</v>
      </c>
      <c r="Q1935">
        <v>9142453</v>
      </c>
      <c r="R1935">
        <v>1281100</v>
      </c>
      <c r="S1935">
        <v>2812750</v>
      </c>
      <c r="T1935">
        <v>6079418</v>
      </c>
      <c r="U1935">
        <v>71338</v>
      </c>
      <c r="V1935">
        <v>7098184</v>
      </c>
      <c r="W1935">
        <v>5652083</v>
      </c>
    </row>
    <row r="1936" spans="4:23" x14ac:dyDescent="0.2">
      <c r="D1936" t="s">
        <v>2009</v>
      </c>
      <c r="E1936">
        <v>36</v>
      </c>
      <c r="F1936">
        <v>3382</v>
      </c>
      <c r="G1936">
        <v>185</v>
      </c>
      <c r="H1936">
        <v>1200</v>
      </c>
      <c r="I1936">
        <v>367</v>
      </c>
      <c r="J1936">
        <v>44</v>
      </c>
      <c r="K1936">
        <v>928</v>
      </c>
      <c r="L1936">
        <v>1008</v>
      </c>
      <c r="M1936">
        <v>2024</v>
      </c>
      <c r="P1936" t="s">
        <v>2009</v>
      </c>
      <c r="Q1936">
        <v>9142651</v>
      </c>
      <c r="R1936">
        <v>1282000</v>
      </c>
      <c r="S1936">
        <v>2811696</v>
      </c>
      <c r="T1936">
        <v>6079890</v>
      </c>
      <c r="U1936">
        <v>71338</v>
      </c>
      <c r="V1936">
        <v>7097974</v>
      </c>
      <c r="W1936">
        <v>5651935</v>
      </c>
    </row>
    <row r="1937" spans="4:23" x14ac:dyDescent="0.2">
      <c r="D1937" t="s">
        <v>2010</v>
      </c>
      <c r="E1937">
        <v>36</v>
      </c>
      <c r="F1937">
        <v>3378</v>
      </c>
      <c r="G1937">
        <v>185</v>
      </c>
      <c r="H1937">
        <v>1202</v>
      </c>
      <c r="I1937">
        <v>367</v>
      </c>
      <c r="J1937">
        <v>44</v>
      </c>
      <c r="K1937">
        <v>928</v>
      </c>
      <c r="L1937">
        <v>1007</v>
      </c>
      <c r="M1937">
        <v>2023</v>
      </c>
      <c r="P1937" t="s">
        <v>2010</v>
      </c>
      <c r="Q1937">
        <v>9142848</v>
      </c>
      <c r="R1937">
        <v>1282900</v>
      </c>
      <c r="S1937">
        <v>2810643</v>
      </c>
      <c r="T1937">
        <v>6080363</v>
      </c>
      <c r="U1937">
        <v>71338</v>
      </c>
      <c r="V1937">
        <v>7097764</v>
      </c>
      <c r="W1937">
        <v>5651786</v>
      </c>
    </row>
    <row r="1938" spans="4:23" x14ac:dyDescent="0.2">
      <c r="D1938" t="s">
        <v>2011</v>
      </c>
      <c r="E1938">
        <v>36</v>
      </c>
      <c r="F1938">
        <v>3373</v>
      </c>
      <c r="G1938">
        <v>185</v>
      </c>
      <c r="H1938">
        <v>1202</v>
      </c>
      <c r="I1938">
        <v>368</v>
      </c>
      <c r="J1938">
        <v>44</v>
      </c>
      <c r="K1938">
        <v>927</v>
      </c>
      <c r="L1938">
        <v>1006</v>
      </c>
      <c r="M1938">
        <v>2022</v>
      </c>
      <c r="P1938" t="s">
        <v>2011</v>
      </c>
      <c r="Q1938">
        <v>9143045</v>
      </c>
      <c r="R1938">
        <v>1283800</v>
      </c>
      <c r="S1938">
        <v>2809589</v>
      </c>
      <c r="T1938">
        <v>6080836</v>
      </c>
      <c r="U1938">
        <v>71338</v>
      </c>
      <c r="V1938">
        <v>7097555</v>
      </c>
      <c r="W1938">
        <v>5651637</v>
      </c>
    </row>
    <row r="1939" spans="4:23" x14ac:dyDescent="0.2">
      <c r="D1939" t="s">
        <v>2012</v>
      </c>
      <c r="E1939">
        <v>36</v>
      </c>
      <c r="F1939">
        <v>3368</v>
      </c>
      <c r="G1939">
        <v>184</v>
      </c>
      <c r="H1939">
        <v>1202</v>
      </c>
      <c r="I1939">
        <v>368</v>
      </c>
      <c r="J1939">
        <v>44</v>
      </c>
      <c r="K1939">
        <v>926</v>
      </c>
      <c r="L1939">
        <v>1006</v>
      </c>
      <c r="M1939">
        <v>2020</v>
      </c>
      <c r="P1939" t="s">
        <v>2012</v>
      </c>
      <c r="Q1939">
        <v>9143243</v>
      </c>
      <c r="R1939">
        <v>1284700</v>
      </c>
      <c r="S1939">
        <v>2808536</v>
      </c>
      <c r="T1939">
        <v>6081308</v>
      </c>
      <c r="U1939">
        <v>71338</v>
      </c>
      <c r="V1939">
        <v>7097345</v>
      </c>
      <c r="W1939">
        <v>5651488</v>
      </c>
    </row>
    <row r="1940" spans="4:23" x14ac:dyDescent="0.2">
      <c r="D1940" t="s">
        <v>2013</v>
      </c>
      <c r="E1940">
        <v>36</v>
      </c>
      <c r="F1940">
        <v>3364</v>
      </c>
      <c r="G1940">
        <v>184</v>
      </c>
      <c r="H1940">
        <v>1202</v>
      </c>
      <c r="I1940">
        <v>368</v>
      </c>
      <c r="J1940">
        <v>43</v>
      </c>
      <c r="K1940">
        <v>926</v>
      </c>
      <c r="L1940">
        <v>1004</v>
      </c>
      <c r="M1940">
        <v>2019</v>
      </c>
      <c r="P1940" t="s">
        <v>2013</v>
      </c>
      <c r="Q1940">
        <v>9143440</v>
      </c>
      <c r="R1940">
        <v>1285600</v>
      </c>
      <c r="S1940">
        <v>2807482</v>
      </c>
      <c r="T1940">
        <v>6081781</v>
      </c>
      <c r="U1940">
        <v>71338</v>
      </c>
      <c r="V1940">
        <v>7097136</v>
      </c>
      <c r="W1940">
        <v>5651339</v>
      </c>
    </row>
    <row r="1941" spans="4:23" x14ac:dyDescent="0.2">
      <c r="D1941" t="s">
        <v>2014</v>
      </c>
      <c r="E1941">
        <v>36</v>
      </c>
      <c r="F1941">
        <v>3359</v>
      </c>
      <c r="G1941">
        <v>184</v>
      </c>
      <c r="H1941">
        <v>1203</v>
      </c>
      <c r="I1941">
        <v>368</v>
      </c>
      <c r="J1941">
        <v>43</v>
      </c>
      <c r="K1941">
        <v>924</v>
      </c>
      <c r="L1941">
        <v>1004</v>
      </c>
      <c r="M1941">
        <v>2018</v>
      </c>
      <c r="P1941" t="s">
        <v>2014</v>
      </c>
      <c r="Q1941">
        <v>9143637</v>
      </c>
      <c r="R1941">
        <v>1286500</v>
      </c>
      <c r="S1941">
        <v>2806429</v>
      </c>
      <c r="T1941">
        <v>6082254</v>
      </c>
      <c r="U1941">
        <v>71338</v>
      </c>
      <c r="V1941">
        <v>7096926</v>
      </c>
      <c r="W1941">
        <v>5651190</v>
      </c>
    </row>
    <row r="1942" spans="4:23" x14ac:dyDescent="0.2">
      <c r="D1942" t="s">
        <v>2015</v>
      </c>
      <c r="E1942">
        <v>36</v>
      </c>
      <c r="F1942">
        <v>3354</v>
      </c>
      <c r="G1942">
        <v>184</v>
      </c>
      <c r="H1942">
        <v>1204</v>
      </c>
      <c r="I1942">
        <v>369</v>
      </c>
      <c r="J1942">
        <v>43</v>
      </c>
      <c r="K1942">
        <v>924</v>
      </c>
      <c r="L1942">
        <v>1003</v>
      </c>
      <c r="M1942">
        <v>2016</v>
      </c>
      <c r="P1942" t="s">
        <v>2015</v>
      </c>
      <c r="Q1942">
        <v>9143835</v>
      </c>
      <c r="R1942">
        <v>1287400</v>
      </c>
      <c r="S1942">
        <v>2805375</v>
      </c>
      <c r="T1942">
        <v>6082727</v>
      </c>
      <c r="U1942">
        <v>71338</v>
      </c>
      <c r="V1942">
        <v>7096716</v>
      </c>
      <c r="W1942">
        <v>5651042</v>
      </c>
    </row>
    <row r="1943" spans="4:23" x14ac:dyDescent="0.2">
      <c r="D1943" t="s">
        <v>2016</v>
      </c>
      <c r="E1943">
        <v>36</v>
      </c>
      <c r="F1943">
        <v>3350</v>
      </c>
      <c r="G1943">
        <v>184</v>
      </c>
      <c r="H1943">
        <v>1204</v>
      </c>
      <c r="I1943">
        <v>369</v>
      </c>
      <c r="J1943">
        <v>43</v>
      </c>
      <c r="K1943">
        <v>924</v>
      </c>
      <c r="L1943">
        <v>1002</v>
      </c>
      <c r="M1943">
        <v>2015</v>
      </c>
      <c r="P1943" t="s">
        <v>2016</v>
      </c>
      <c r="Q1943">
        <v>9144032</v>
      </c>
      <c r="R1943">
        <v>1288300</v>
      </c>
      <c r="S1943">
        <v>2804321</v>
      </c>
      <c r="T1943">
        <v>6083199</v>
      </c>
      <c r="U1943">
        <v>71338</v>
      </c>
      <c r="V1943">
        <v>7096507</v>
      </c>
      <c r="W1943">
        <v>5650893</v>
      </c>
    </row>
    <row r="1944" spans="4:23" x14ac:dyDescent="0.2">
      <c r="D1944" t="s">
        <v>2017</v>
      </c>
      <c r="E1944">
        <v>36</v>
      </c>
      <c r="F1944">
        <v>3345</v>
      </c>
      <c r="G1944">
        <v>184</v>
      </c>
      <c r="H1944">
        <v>1204</v>
      </c>
      <c r="I1944">
        <v>370</v>
      </c>
      <c r="J1944">
        <v>43</v>
      </c>
      <c r="K1944">
        <v>922</v>
      </c>
      <c r="L1944">
        <v>1002</v>
      </c>
      <c r="M1944">
        <v>2014</v>
      </c>
      <c r="P1944" t="s">
        <v>2017</v>
      </c>
      <c r="Q1944">
        <v>9144229</v>
      </c>
      <c r="R1944">
        <v>1289200</v>
      </c>
      <c r="S1944">
        <v>2803268</v>
      </c>
      <c r="T1944">
        <v>6083672</v>
      </c>
      <c r="U1944">
        <v>71338</v>
      </c>
      <c r="V1944">
        <v>7096297</v>
      </c>
      <c r="W1944">
        <v>5650744</v>
      </c>
    </row>
    <row r="1945" spans="4:23" x14ac:dyDescent="0.2">
      <c r="D1945" t="s">
        <v>2018</v>
      </c>
      <c r="E1945">
        <v>36</v>
      </c>
      <c r="F1945">
        <v>3340</v>
      </c>
      <c r="G1945">
        <v>184</v>
      </c>
      <c r="H1945">
        <v>1204</v>
      </c>
      <c r="I1945">
        <v>370</v>
      </c>
      <c r="J1945">
        <v>43</v>
      </c>
      <c r="K1945">
        <v>922</v>
      </c>
      <c r="L1945">
        <v>1001</v>
      </c>
      <c r="M1945">
        <v>2012</v>
      </c>
      <c r="P1945" t="s">
        <v>2018</v>
      </c>
      <c r="Q1945">
        <v>9144427</v>
      </c>
      <c r="R1945">
        <v>1290100</v>
      </c>
      <c r="S1945">
        <v>2802214</v>
      </c>
      <c r="T1945">
        <v>6084145</v>
      </c>
      <c r="U1945">
        <v>71338</v>
      </c>
      <c r="V1945">
        <v>7096088</v>
      </c>
      <c r="W1945">
        <v>5650595</v>
      </c>
    </row>
    <row r="1946" spans="4:23" x14ac:dyDescent="0.2">
      <c r="D1946" t="s">
        <v>2019</v>
      </c>
      <c r="E1946">
        <v>36</v>
      </c>
      <c r="F1946">
        <v>3336</v>
      </c>
      <c r="G1946">
        <v>184</v>
      </c>
      <c r="H1946">
        <v>1205</v>
      </c>
      <c r="I1946">
        <v>370</v>
      </c>
      <c r="J1946">
        <v>43</v>
      </c>
      <c r="K1946">
        <v>921</v>
      </c>
      <c r="L1946">
        <v>1000</v>
      </c>
      <c r="M1946">
        <v>2012</v>
      </c>
      <c r="P1946" t="s">
        <v>2019</v>
      </c>
      <c r="Q1946">
        <v>9144624</v>
      </c>
      <c r="R1946">
        <v>1291000</v>
      </c>
      <c r="S1946">
        <v>2801161</v>
      </c>
      <c r="T1946">
        <v>6084617</v>
      </c>
      <c r="U1946">
        <v>71338</v>
      </c>
      <c r="V1946">
        <v>7095878</v>
      </c>
      <c r="W1946">
        <v>5650446</v>
      </c>
    </row>
    <row r="1947" spans="4:23" x14ac:dyDescent="0.2">
      <c r="D1947" t="s">
        <v>2020</v>
      </c>
      <c r="E1947">
        <v>36</v>
      </c>
      <c r="F1947">
        <v>3331</v>
      </c>
      <c r="G1947">
        <v>184</v>
      </c>
      <c r="H1947">
        <v>1206</v>
      </c>
      <c r="I1947">
        <v>371</v>
      </c>
      <c r="J1947">
        <v>43</v>
      </c>
      <c r="K1947">
        <v>920</v>
      </c>
      <c r="L1947">
        <v>1000</v>
      </c>
      <c r="M1947">
        <v>2010</v>
      </c>
      <c r="P1947" t="s">
        <v>2020</v>
      </c>
      <c r="Q1947">
        <v>9144821</v>
      </c>
      <c r="R1947">
        <v>1291900</v>
      </c>
      <c r="S1947">
        <v>2800107</v>
      </c>
      <c r="T1947">
        <v>6085090</v>
      </c>
      <c r="U1947">
        <v>71338</v>
      </c>
      <c r="V1947">
        <v>7095668</v>
      </c>
      <c r="W1947">
        <v>5650298</v>
      </c>
    </row>
    <row r="1948" spans="4:23" x14ac:dyDescent="0.2">
      <c r="D1948" t="s">
        <v>2021</v>
      </c>
      <c r="E1948">
        <v>36</v>
      </c>
      <c r="F1948">
        <v>3326</v>
      </c>
      <c r="G1948">
        <v>184</v>
      </c>
      <c r="H1948">
        <v>1206</v>
      </c>
      <c r="I1948">
        <v>371</v>
      </c>
      <c r="J1948">
        <v>43</v>
      </c>
      <c r="K1948">
        <v>920</v>
      </c>
      <c r="L1948">
        <v>998</v>
      </c>
      <c r="M1948">
        <v>2010</v>
      </c>
      <c r="P1948" t="s">
        <v>2021</v>
      </c>
      <c r="Q1948">
        <v>9145019</v>
      </c>
      <c r="R1948">
        <v>1292800</v>
      </c>
      <c r="S1948">
        <v>2799054</v>
      </c>
      <c r="T1948">
        <v>6085563</v>
      </c>
      <c r="U1948">
        <v>71338</v>
      </c>
      <c r="V1948">
        <v>7095459</v>
      </c>
      <c r="W1948">
        <v>5650149</v>
      </c>
    </row>
    <row r="1949" spans="4:23" x14ac:dyDescent="0.2">
      <c r="D1949" t="s">
        <v>2022</v>
      </c>
      <c r="E1949">
        <v>36</v>
      </c>
      <c r="F1949">
        <v>3322</v>
      </c>
      <c r="G1949">
        <v>184</v>
      </c>
      <c r="H1949">
        <v>1206</v>
      </c>
      <c r="I1949">
        <v>372</v>
      </c>
      <c r="J1949">
        <v>43</v>
      </c>
      <c r="K1949">
        <v>920</v>
      </c>
      <c r="L1949">
        <v>998</v>
      </c>
      <c r="M1949">
        <v>2008</v>
      </c>
      <c r="P1949" t="s">
        <v>2022</v>
      </c>
      <c r="Q1949">
        <v>9145216</v>
      </c>
      <c r="R1949">
        <v>1293700</v>
      </c>
      <c r="S1949">
        <v>2798000</v>
      </c>
      <c r="T1949">
        <v>6086036</v>
      </c>
      <c r="U1949">
        <v>71338</v>
      </c>
      <c r="V1949">
        <v>7095249</v>
      </c>
      <c r="W1949">
        <v>5650000</v>
      </c>
    </row>
    <row r="1950" spans="4:23" x14ac:dyDescent="0.2">
      <c r="D1950" t="s">
        <v>2023</v>
      </c>
      <c r="E1950">
        <v>36</v>
      </c>
      <c r="F1950">
        <v>3320</v>
      </c>
      <c r="G1950">
        <v>184</v>
      </c>
      <c r="H1950">
        <v>1208</v>
      </c>
      <c r="I1950">
        <v>372</v>
      </c>
      <c r="J1950">
        <v>43</v>
      </c>
      <c r="K1950">
        <v>920</v>
      </c>
      <c r="L1950">
        <v>998</v>
      </c>
      <c r="M1950">
        <v>2006</v>
      </c>
      <c r="P1950" t="s">
        <v>2023</v>
      </c>
      <c r="Q1950">
        <v>9145413</v>
      </c>
      <c r="R1950">
        <v>1293594</v>
      </c>
      <c r="S1950">
        <v>2797143</v>
      </c>
      <c r="T1950">
        <v>6086866</v>
      </c>
      <c r="U1950">
        <v>71338</v>
      </c>
      <c r="V1950">
        <v>7094061</v>
      </c>
      <c r="W1950">
        <v>5649851</v>
      </c>
    </row>
    <row r="1951" spans="4:23" x14ac:dyDescent="0.2">
      <c r="D1951" t="s">
        <v>2024</v>
      </c>
      <c r="E1951">
        <v>36</v>
      </c>
      <c r="F1951">
        <v>3319</v>
      </c>
      <c r="G1951">
        <v>184</v>
      </c>
      <c r="H1951">
        <v>1211</v>
      </c>
      <c r="I1951">
        <v>372</v>
      </c>
      <c r="J1951">
        <v>43</v>
      </c>
      <c r="K1951">
        <v>920</v>
      </c>
      <c r="L1951">
        <v>998</v>
      </c>
      <c r="M1951">
        <v>2005</v>
      </c>
      <c r="P1951" t="s">
        <v>2024</v>
      </c>
      <c r="Q1951">
        <v>9145611</v>
      </c>
      <c r="R1951">
        <v>1293488</v>
      </c>
      <c r="S1951">
        <v>2796286</v>
      </c>
      <c r="T1951">
        <v>6087697</v>
      </c>
      <c r="U1951">
        <v>71338</v>
      </c>
      <c r="V1951">
        <v>7092872</v>
      </c>
      <c r="W1951">
        <v>5649702</v>
      </c>
    </row>
    <row r="1952" spans="4:23" x14ac:dyDescent="0.2">
      <c r="D1952" t="s">
        <v>2025</v>
      </c>
      <c r="E1952">
        <v>36</v>
      </c>
      <c r="F1952">
        <v>3318</v>
      </c>
      <c r="G1952">
        <v>184</v>
      </c>
      <c r="H1952">
        <v>1213</v>
      </c>
      <c r="I1952">
        <v>372</v>
      </c>
      <c r="J1952">
        <v>43</v>
      </c>
      <c r="K1952">
        <v>920</v>
      </c>
      <c r="L1952">
        <v>998</v>
      </c>
      <c r="M1952">
        <v>2004</v>
      </c>
      <c r="P1952" t="s">
        <v>2025</v>
      </c>
      <c r="Q1952">
        <v>9145808</v>
      </c>
      <c r="R1952">
        <v>1293382</v>
      </c>
      <c r="S1952">
        <v>2795429</v>
      </c>
      <c r="T1952">
        <v>6088528</v>
      </c>
      <c r="U1952">
        <v>71338</v>
      </c>
      <c r="V1952">
        <v>7091684</v>
      </c>
      <c r="W1952">
        <v>5649554</v>
      </c>
    </row>
    <row r="1953" spans="4:23" x14ac:dyDescent="0.2">
      <c r="D1953" t="s">
        <v>2026</v>
      </c>
      <c r="E1953">
        <v>36</v>
      </c>
      <c r="F1953">
        <v>3316</v>
      </c>
      <c r="G1953">
        <v>184</v>
      </c>
      <c r="H1953">
        <v>1216</v>
      </c>
      <c r="I1953">
        <v>372</v>
      </c>
      <c r="J1953">
        <v>42</v>
      </c>
      <c r="K1953">
        <v>920</v>
      </c>
      <c r="L1953">
        <v>998</v>
      </c>
      <c r="M1953">
        <v>2002</v>
      </c>
      <c r="P1953" t="s">
        <v>2026</v>
      </c>
      <c r="Q1953">
        <v>9146005</v>
      </c>
      <c r="R1953">
        <v>1293276</v>
      </c>
      <c r="S1953">
        <v>2794571</v>
      </c>
      <c r="T1953">
        <v>6089359</v>
      </c>
      <c r="U1953">
        <v>71338</v>
      </c>
      <c r="V1953">
        <v>7090495</v>
      </c>
      <c r="W1953">
        <v>5649405</v>
      </c>
    </row>
    <row r="1954" spans="4:23" x14ac:dyDescent="0.2">
      <c r="D1954" t="s">
        <v>2027</v>
      </c>
      <c r="E1954">
        <v>36</v>
      </c>
      <c r="F1954">
        <v>3316</v>
      </c>
      <c r="G1954">
        <v>184</v>
      </c>
      <c r="H1954">
        <v>1218</v>
      </c>
      <c r="I1954">
        <v>372</v>
      </c>
      <c r="J1954">
        <v>42</v>
      </c>
      <c r="K1954">
        <v>920</v>
      </c>
      <c r="L1954">
        <v>997</v>
      </c>
      <c r="M1954">
        <v>2002</v>
      </c>
      <c r="P1954" t="s">
        <v>2027</v>
      </c>
      <c r="Q1954">
        <v>9146203</v>
      </c>
      <c r="R1954">
        <v>1293170</v>
      </c>
      <c r="S1954">
        <v>2793714</v>
      </c>
      <c r="T1954">
        <v>6090190</v>
      </c>
      <c r="U1954">
        <v>71338</v>
      </c>
      <c r="V1954">
        <v>7089307</v>
      </c>
      <c r="W1954">
        <v>5649256</v>
      </c>
    </row>
    <row r="1955" spans="4:23" x14ac:dyDescent="0.2">
      <c r="D1955" t="s">
        <v>2028</v>
      </c>
      <c r="E1955">
        <v>37</v>
      </c>
      <c r="F1955">
        <v>3314</v>
      </c>
      <c r="G1955">
        <v>184</v>
      </c>
      <c r="H1955">
        <v>1220</v>
      </c>
      <c r="I1955">
        <v>372</v>
      </c>
      <c r="J1955">
        <v>42</v>
      </c>
      <c r="K1955">
        <v>920</v>
      </c>
      <c r="L1955">
        <v>997</v>
      </c>
      <c r="M1955">
        <v>2000</v>
      </c>
      <c r="P1955" t="s">
        <v>2028</v>
      </c>
      <c r="Q1955">
        <v>9146400</v>
      </c>
      <c r="R1955">
        <v>1293064</v>
      </c>
      <c r="S1955">
        <v>2792857</v>
      </c>
      <c r="T1955">
        <v>6091021</v>
      </c>
      <c r="U1955">
        <v>71338</v>
      </c>
      <c r="V1955">
        <v>7088118</v>
      </c>
      <c r="W1955">
        <v>5649107</v>
      </c>
    </row>
    <row r="1956" spans="4:23" x14ac:dyDescent="0.2">
      <c r="D1956" t="s">
        <v>2029</v>
      </c>
      <c r="E1956">
        <v>37</v>
      </c>
      <c r="F1956">
        <v>3313</v>
      </c>
      <c r="G1956">
        <v>184</v>
      </c>
      <c r="H1956">
        <v>1222</v>
      </c>
      <c r="I1956">
        <v>372</v>
      </c>
      <c r="J1956">
        <v>42</v>
      </c>
      <c r="K1956">
        <v>920</v>
      </c>
      <c r="L1956">
        <v>997</v>
      </c>
      <c r="M1956">
        <v>1999</v>
      </c>
      <c r="P1956" t="s">
        <v>2029</v>
      </c>
      <c r="Q1956">
        <v>9146597</v>
      </c>
      <c r="R1956">
        <v>1292958</v>
      </c>
      <c r="S1956">
        <v>2792000</v>
      </c>
      <c r="T1956">
        <v>6091852</v>
      </c>
      <c r="U1956">
        <v>71338</v>
      </c>
      <c r="V1956">
        <v>7086930</v>
      </c>
      <c r="W1956">
        <v>5648958</v>
      </c>
    </row>
    <row r="1957" spans="4:23" x14ac:dyDescent="0.2">
      <c r="D1957" t="s">
        <v>2030</v>
      </c>
      <c r="E1957">
        <v>38</v>
      </c>
      <c r="F1957">
        <v>3312</v>
      </c>
      <c r="G1957">
        <v>184</v>
      </c>
      <c r="H1957">
        <v>1224</v>
      </c>
      <c r="I1957">
        <v>372</v>
      </c>
      <c r="J1957">
        <v>42</v>
      </c>
      <c r="K1957">
        <v>920</v>
      </c>
      <c r="L1957">
        <v>997</v>
      </c>
      <c r="M1957">
        <v>1998</v>
      </c>
      <c r="P1957" t="s">
        <v>2030</v>
      </c>
      <c r="Q1957">
        <v>9146795</v>
      </c>
      <c r="R1957">
        <v>1292852</v>
      </c>
      <c r="S1957">
        <v>2791143</v>
      </c>
      <c r="T1957">
        <v>6092683</v>
      </c>
      <c r="U1957">
        <v>71338</v>
      </c>
      <c r="V1957">
        <v>7085741</v>
      </c>
      <c r="W1957">
        <v>5648810</v>
      </c>
    </row>
    <row r="1958" spans="4:23" x14ac:dyDescent="0.2">
      <c r="D1958" t="s">
        <v>2031</v>
      </c>
      <c r="E1958">
        <v>38</v>
      </c>
      <c r="F1958">
        <v>3311</v>
      </c>
      <c r="G1958">
        <v>184</v>
      </c>
      <c r="H1958">
        <v>1226</v>
      </c>
      <c r="I1958">
        <v>372</v>
      </c>
      <c r="J1958">
        <v>42</v>
      </c>
      <c r="K1958">
        <v>920</v>
      </c>
      <c r="L1958">
        <v>996</v>
      </c>
      <c r="M1958">
        <v>1996</v>
      </c>
      <c r="P1958" t="s">
        <v>2031</v>
      </c>
      <c r="Q1958">
        <v>9146992</v>
      </c>
      <c r="R1958">
        <v>1292746</v>
      </c>
      <c r="S1958">
        <v>2790286</v>
      </c>
      <c r="T1958">
        <v>6093513</v>
      </c>
      <c r="U1958">
        <v>71338</v>
      </c>
      <c r="V1958">
        <v>7084553</v>
      </c>
      <c r="W1958">
        <v>5648661</v>
      </c>
    </row>
    <row r="1959" spans="4:23" x14ac:dyDescent="0.2">
      <c r="D1959" t="s">
        <v>2032</v>
      </c>
      <c r="E1959">
        <v>38</v>
      </c>
      <c r="F1959">
        <v>3310</v>
      </c>
      <c r="G1959">
        <v>184</v>
      </c>
      <c r="H1959">
        <v>1229</v>
      </c>
      <c r="I1959">
        <v>372</v>
      </c>
      <c r="J1959">
        <v>42</v>
      </c>
      <c r="K1959">
        <v>920</v>
      </c>
      <c r="L1959">
        <v>997</v>
      </c>
      <c r="M1959">
        <v>1996</v>
      </c>
      <c r="P1959" t="s">
        <v>2032</v>
      </c>
      <c r="Q1959">
        <v>9147189</v>
      </c>
      <c r="R1959">
        <v>1292640</v>
      </c>
      <c r="S1959">
        <v>2789429</v>
      </c>
      <c r="T1959">
        <v>6094344</v>
      </c>
      <c r="U1959">
        <v>71338</v>
      </c>
      <c r="V1959">
        <v>7083364</v>
      </c>
      <c r="W1959">
        <v>5648512</v>
      </c>
    </row>
    <row r="1960" spans="4:23" x14ac:dyDescent="0.2">
      <c r="D1960" t="s">
        <v>2033</v>
      </c>
      <c r="E1960">
        <v>38</v>
      </c>
      <c r="F1960">
        <v>3308</v>
      </c>
      <c r="G1960">
        <v>184</v>
      </c>
      <c r="H1960">
        <v>1231</v>
      </c>
      <c r="I1960">
        <v>372</v>
      </c>
      <c r="J1960">
        <v>42</v>
      </c>
      <c r="K1960">
        <v>920</v>
      </c>
      <c r="L1960">
        <v>996</v>
      </c>
      <c r="M1960">
        <v>1994</v>
      </c>
      <c r="P1960" t="s">
        <v>2033</v>
      </c>
      <c r="Q1960">
        <v>9147387</v>
      </c>
      <c r="R1960">
        <v>1292535</v>
      </c>
      <c r="S1960">
        <v>2788571</v>
      </c>
      <c r="T1960">
        <v>6095175</v>
      </c>
      <c r="U1960">
        <v>71338</v>
      </c>
      <c r="V1960">
        <v>7082176</v>
      </c>
      <c r="W1960">
        <v>5648363</v>
      </c>
    </row>
    <row r="1961" spans="4:23" x14ac:dyDescent="0.2">
      <c r="D1961" t="s">
        <v>2034</v>
      </c>
      <c r="E1961">
        <v>38</v>
      </c>
      <c r="F1961">
        <v>3308</v>
      </c>
      <c r="G1961">
        <v>184</v>
      </c>
      <c r="H1961">
        <v>1233</v>
      </c>
      <c r="I1961">
        <v>372</v>
      </c>
      <c r="J1961">
        <v>42</v>
      </c>
      <c r="K1961">
        <v>921</v>
      </c>
      <c r="L1961">
        <v>996</v>
      </c>
      <c r="M1961">
        <v>1993</v>
      </c>
      <c r="P1961" t="s">
        <v>2034</v>
      </c>
      <c r="Q1961">
        <v>9147584</v>
      </c>
      <c r="R1961">
        <v>1292429</v>
      </c>
      <c r="S1961">
        <v>2787714</v>
      </c>
      <c r="T1961">
        <v>6096006</v>
      </c>
      <c r="U1961">
        <v>71338</v>
      </c>
      <c r="V1961">
        <v>7080987</v>
      </c>
      <c r="W1961">
        <v>5648214</v>
      </c>
    </row>
    <row r="1962" spans="4:23" x14ac:dyDescent="0.2">
      <c r="D1962" t="s">
        <v>2035</v>
      </c>
      <c r="E1962">
        <v>38</v>
      </c>
      <c r="F1962">
        <v>3306</v>
      </c>
      <c r="G1962">
        <v>184</v>
      </c>
      <c r="H1962">
        <v>1236</v>
      </c>
      <c r="I1962">
        <v>372</v>
      </c>
      <c r="J1962">
        <v>42</v>
      </c>
      <c r="K1962">
        <v>921</v>
      </c>
      <c r="L1962">
        <v>996</v>
      </c>
      <c r="M1962">
        <v>1992</v>
      </c>
      <c r="P1962" t="s">
        <v>2035</v>
      </c>
      <c r="Q1962">
        <v>9147781</v>
      </c>
      <c r="R1962">
        <v>1292323</v>
      </c>
      <c r="S1962">
        <v>2786857</v>
      </c>
      <c r="T1962">
        <v>6096837</v>
      </c>
      <c r="U1962">
        <v>71338</v>
      </c>
      <c r="V1962">
        <v>7079799</v>
      </c>
      <c r="W1962">
        <v>5648065</v>
      </c>
    </row>
    <row r="1963" spans="4:23" x14ac:dyDescent="0.2">
      <c r="D1963" t="s">
        <v>2036</v>
      </c>
      <c r="E1963">
        <v>39</v>
      </c>
      <c r="F1963">
        <v>3305</v>
      </c>
      <c r="G1963">
        <v>184</v>
      </c>
      <c r="H1963">
        <v>1238</v>
      </c>
      <c r="I1963">
        <v>372</v>
      </c>
      <c r="J1963">
        <v>42</v>
      </c>
      <c r="K1963">
        <v>921</v>
      </c>
      <c r="L1963">
        <v>996</v>
      </c>
      <c r="M1963">
        <v>1990</v>
      </c>
      <c r="P1963" t="s">
        <v>2036</v>
      </c>
      <c r="Q1963">
        <v>9147979</v>
      </c>
      <c r="R1963">
        <v>1292217</v>
      </c>
      <c r="S1963">
        <v>2786000</v>
      </c>
      <c r="T1963">
        <v>6097668</v>
      </c>
      <c r="U1963">
        <v>71338</v>
      </c>
      <c r="V1963">
        <v>7078610</v>
      </c>
      <c r="W1963">
        <v>5647917</v>
      </c>
    </row>
    <row r="1964" spans="4:23" x14ac:dyDescent="0.2">
      <c r="D1964" t="s">
        <v>2037</v>
      </c>
      <c r="E1964">
        <v>39</v>
      </c>
      <c r="F1964">
        <v>3304</v>
      </c>
      <c r="G1964">
        <v>184</v>
      </c>
      <c r="H1964">
        <v>1240</v>
      </c>
      <c r="I1964">
        <v>372</v>
      </c>
      <c r="J1964">
        <v>41</v>
      </c>
      <c r="K1964">
        <v>922</v>
      </c>
      <c r="L1964">
        <v>996</v>
      </c>
      <c r="M1964">
        <v>1989</v>
      </c>
      <c r="P1964" t="s">
        <v>2037</v>
      </c>
      <c r="Q1964">
        <v>9148176</v>
      </c>
      <c r="R1964">
        <v>1292111</v>
      </c>
      <c r="S1964">
        <v>2785143</v>
      </c>
      <c r="T1964">
        <v>6098499</v>
      </c>
      <c r="U1964">
        <v>71338</v>
      </c>
      <c r="V1964">
        <v>7077422</v>
      </c>
      <c r="W1964">
        <v>5647768</v>
      </c>
    </row>
    <row r="1965" spans="4:23" x14ac:dyDescent="0.2">
      <c r="D1965" t="s">
        <v>2038</v>
      </c>
      <c r="E1965">
        <v>40</v>
      </c>
      <c r="F1965">
        <v>3302</v>
      </c>
      <c r="G1965">
        <v>184</v>
      </c>
      <c r="H1965">
        <v>1242</v>
      </c>
      <c r="I1965">
        <v>372</v>
      </c>
      <c r="J1965">
        <v>41</v>
      </c>
      <c r="K1965">
        <v>922</v>
      </c>
      <c r="L1965">
        <v>996</v>
      </c>
      <c r="M1965">
        <v>1988</v>
      </c>
      <c r="P1965" t="s">
        <v>2038</v>
      </c>
      <c r="Q1965">
        <v>9148373</v>
      </c>
      <c r="R1965">
        <v>1292005</v>
      </c>
      <c r="S1965">
        <v>2784286</v>
      </c>
      <c r="T1965">
        <v>6099329</v>
      </c>
      <c r="U1965">
        <v>71338</v>
      </c>
      <c r="V1965">
        <v>7076233</v>
      </c>
      <c r="W1965">
        <v>5647619</v>
      </c>
    </row>
    <row r="1966" spans="4:23" x14ac:dyDescent="0.2">
      <c r="D1966" t="s">
        <v>2039</v>
      </c>
      <c r="E1966">
        <v>40</v>
      </c>
      <c r="F1966">
        <v>3302</v>
      </c>
      <c r="G1966">
        <v>184</v>
      </c>
      <c r="H1966">
        <v>1244</v>
      </c>
      <c r="I1966">
        <v>372</v>
      </c>
      <c r="J1966">
        <v>41</v>
      </c>
      <c r="K1966">
        <v>922</v>
      </c>
      <c r="L1966">
        <v>996</v>
      </c>
      <c r="M1966">
        <v>1987</v>
      </c>
      <c r="P1966" t="s">
        <v>2039</v>
      </c>
      <c r="Q1966">
        <v>9148571</v>
      </c>
      <c r="R1966">
        <v>1291899</v>
      </c>
      <c r="S1966">
        <v>2783429</v>
      </c>
      <c r="T1966">
        <v>6100160</v>
      </c>
      <c r="U1966">
        <v>71338</v>
      </c>
      <c r="V1966">
        <v>7075045</v>
      </c>
      <c r="W1966">
        <v>5647470</v>
      </c>
    </row>
    <row r="1967" spans="4:23" x14ac:dyDescent="0.2">
      <c r="D1967" t="s">
        <v>2040</v>
      </c>
      <c r="E1967">
        <v>40</v>
      </c>
      <c r="F1967">
        <v>3300</v>
      </c>
      <c r="G1967">
        <v>184</v>
      </c>
      <c r="H1967">
        <v>1246</v>
      </c>
      <c r="I1967">
        <v>372</v>
      </c>
      <c r="J1967">
        <v>41</v>
      </c>
      <c r="K1967">
        <v>922</v>
      </c>
      <c r="L1967">
        <v>996</v>
      </c>
      <c r="M1967">
        <v>1986</v>
      </c>
      <c r="P1967" t="s">
        <v>2040</v>
      </c>
      <c r="Q1967">
        <v>9148768</v>
      </c>
      <c r="R1967">
        <v>1291793</v>
      </c>
      <c r="S1967">
        <v>2782571</v>
      </c>
      <c r="T1967">
        <v>6100991</v>
      </c>
      <c r="U1967">
        <v>71338</v>
      </c>
      <c r="V1967">
        <v>7073856</v>
      </c>
      <c r="W1967">
        <v>5647321</v>
      </c>
    </row>
    <row r="1968" spans="4:23" x14ac:dyDescent="0.2">
      <c r="D1968" t="s">
        <v>2041</v>
      </c>
      <c r="E1968">
        <v>40</v>
      </c>
      <c r="F1968">
        <v>3299</v>
      </c>
      <c r="G1968">
        <v>184</v>
      </c>
      <c r="H1968">
        <v>1249</v>
      </c>
      <c r="I1968">
        <v>372</v>
      </c>
      <c r="J1968">
        <v>41</v>
      </c>
      <c r="K1968">
        <v>922</v>
      </c>
      <c r="L1968">
        <v>996</v>
      </c>
      <c r="M1968">
        <v>1984</v>
      </c>
      <c r="P1968" t="s">
        <v>2041</v>
      </c>
      <c r="Q1968">
        <v>9148965</v>
      </c>
      <c r="R1968">
        <v>1291687</v>
      </c>
      <c r="S1968">
        <v>2781714</v>
      </c>
      <c r="T1968">
        <v>6101822</v>
      </c>
      <c r="U1968">
        <v>71338</v>
      </c>
      <c r="V1968">
        <v>7072668</v>
      </c>
      <c r="W1968">
        <v>5647173</v>
      </c>
    </row>
    <row r="1969" spans="4:23" x14ac:dyDescent="0.2">
      <c r="D1969" t="s">
        <v>2042</v>
      </c>
      <c r="E1969">
        <v>40</v>
      </c>
      <c r="F1969">
        <v>3298</v>
      </c>
      <c r="G1969">
        <v>184</v>
      </c>
      <c r="H1969">
        <v>1251</v>
      </c>
      <c r="I1969">
        <v>372</v>
      </c>
      <c r="J1969">
        <v>41</v>
      </c>
      <c r="K1969">
        <v>922</v>
      </c>
      <c r="L1969">
        <v>996</v>
      </c>
      <c r="M1969">
        <v>1983</v>
      </c>
      <c r="P1969" t="s">
        <v>2042</v>
      </c>
      <c r="Q1969">
        <v>9149163</v>
      </c>
      <c r="R1969">
        <v>1291581</v>
      </c>
      <c r="S1969">
        <v>2780857</v>
      </c>
      <c r="T1969">
        <v>6102653</v>
      </c>
      <c r="U1969">
        <v>71338</v>
      </c>
      <c r="V1969">
        <v>7071479</v>
      </c>
      <c r="W1969">
        <v>5647024</v>
      </c>
    </row>
    <row r="1970" spans="4:23" x14ac:dyDescent="0.2">
      <c r="D1970" t="s">
        <v>2043</v>
      </c>
      <c r="E1970">
        <v>40</v>
      </c>
      <c r="F1970">
        <v>3296</v>
      </c>
      <c r="G1970">
        <v>184</v>
      </c>
      <c r="H1970">
        <v>1254</v>
      </c>
      <c r="I1970">
        <v>372</v>
      </c>
      <c r="J1970">
        <v>41</v>
      </c>
      <c r="K1970">
        <v>922</v>
      </c>
      <c r="L1970">
        <v>996</v>
      </c>
      <c r="M1970">
        <v>1982</v>
      </c>
      <c r="P1970" t="s">
        <v>2043</v>
      </c>
      <c r="Q1970">
        <v>9149360</v>
      </c>
      <c r="R1970">
        <v>1291475</v>
      </c>
      <c r="S1970">
        <v>2780000</v>
      </c>
      <c r="T1970">
        <v>6103484</v>
      </c>
      <c r="U1970">
        <v>71338</v>
      </c>
      <c r="V1970">
        <v>7070291</v>
      </c>
      <c r="W1970">
        <v>5646875</v>
      </c>
    </row>
    <row r="1971" spans="4:23" x14ac:dyDescent="0.2">
      <c r="D1971" t="s">
        <v>2044</v>
      </c>
      <c r="E1971">
        <v>41</v>
      </c>
      <c r="F1971">
        <v>3296</v>
      </c>
      <c r="G1971">
        <v>184</v>
      </c>
      <c r="H1971">
        <v>1256</v>
      </c>
      <c r="I1971">
        <v>372</v>
      </c>
      <c r="J1971">
        <v>40</v>
      </c>
      <c r="K1971">
        <v>922</v>
      </c>
      <c r="L1971">
        <v>996</v>
      </c>
      <c r="M1971">
        <v>1980</v>
      </c>
      <c r="P1971" t="s">
        <v>2044</v>
      </c>
      <c r="Q1971">
        <v>9149557</v>
      </c>
      <c r="R1971">
        <v>1291369</v>
      </c>
      <c r="S1971">
        <v>2779143</v>
      </c>
      <c r="T1971">
        <v>6104315</v>
      </c>
      <c r="U1971">
        <v>71338</v>
      </c>
      <c r="V1971">
        <v>7069102</v>
      </c>
      <c r="W1971">
        <v>5646726</v>
      </c>
    </row>
    <row r="1972" spans="4:23" x14ac:dyDescent="0.2">
      <c r="D1972" t="s">
        <v>2045</v>
      </c>
      <c r="E1972">
        <v>41</v>
      </c>
      <c r="F1972">
        <v>3294</v>
      </c>
      <c r="G1972">
        <v>184</v>
      </c>
      <c r="H1972">
        <v>1258</v>
      </c>
      <c r="I1972">
        <v>372</v>
      </c>
      <c r="J1972">
        <v>40</v>
      </c>
      <c r="K1972">
        <v>922</v>
      </c>
      <c r="L1972">
        <v>996</v>
      </c>
      <c r="M1972">
        <v>1979</v>
      </c>
      <c r="P1972" t="s">
        <v>2045</v>
      </c>
      <c r="Q1972">
        <v>9149755</v>
      </c>
      <c r="R1972">
        <v>1291263</v>
      </c>
      <c r="S1972">
        <v>2778286</v>
      </c>
      <c r="T1972">
        <v>6105146</v>
      </c>
      <c r="U1972">
        <v>71338</v>
      </c>
      <c r="V1972">
        <v>7067914</v>
      </c>
      <c r="W1972">
        <v>5646577</v>
      </c>
    </row>
    <row r="1973" spans="4:23" x14ac:dyDescent="0.2">
      <c r="D1973" t="s">
        <v>2046</v>
      </c>
      <c r="E1973">
        <v>41</v>
      </c>
      <c r="F1973">
        <v>3294</v>
      </c>
      <c r="G1973">
        <v>184</v>
      </c>
      <c r="H1973">
        <v>1260</v>
      </c>
      <c r="I1973">
        <v>372</v>
      </c>
      <c r="J1973">
        <v>40</v>
      </c>
      <c r="K1973">
        <v>922</v>
      </c>
      <c r="L1973">
        <v>996</v>
      </c>
      <c r="M1973">
        <v>1978</v>
      </c>
      <c r="P1973" t="s">
        <v>2046</v>
      </c>
      <c r="Q1973">
        <v>9149952</v>
      </c>
      <c r="R1973">
        <v>1291157</v>
      </c>
      <c r="S1973">
        <v>2777429</v>
      </c>
      <c r="T1973">
        <v>6105976</v>
      </c>
      <c r="U1973">
        <v>71338</v>
      </c>
      <c r="V1973">
        <v>7066725</v>
      </c>
      <c r="W1973">
        <v>5646429</v>
      </c>
    </row>
    <row r="1974" spans="4:23" x14ac:dyDescent="0.2">
      <c r="D1974" t="s">
        <v>2047</v>
      </c>
      <c r="E1974">
        <v>42</v>
      </c>
      <c r="F1974">
        <v>3292</v>
      </c>
      <c r="G1974">
        <v>184</v>
      </c>
      <c r="H1974">
        <v>1263</v>
      </c>
      <c r="I1974">
        <v>373</v>
      </c>
      <c r="J1974">
        <v>40</v>
      </c>
      <c r="K1974">
        <v>922</v>
      </c>
      <c r="L1974">
        <v>996</v>
      </c>
      <c r="M1974">
        <v>1976</v>
      </c>
      <c r="P1974" t="s">
        <v>2047</v>
      </c>
      <c r="Q1974">
        <v>9150149</v>
      </c>
      <c r="R1974">
        <v>1291051</v>
      </c>
      <c r="S1974">
        <v>2776571</v>
      </c>
      <c r="T1974">
        <v>6106807</v>
      </c>
      <c r="U1974">
        <v>71338</v>
      </c>
      <c r="V1974">
        <v>7065537</v>
      </c>
      <c r="W1974">
        <v>5646280</v>
      </c>
    </row>
    <row r="1975" spans="4:23" x14ac:dyDescent="0.2">
      <c r="D1975" t="s">
        <v>2048</v>
      </c>
      <c r="E1975">
        <v>42</v>
      </c>
      <c r="F1975">
        <v>3291</v>
      </c>
      <c r="G1975">
        <v>184</v>
      </c>
      <c r="H1975">
        <v>1265</v>
      </c>
      <c r="I1975">
        <v>373</v>
      </c>
      <c r="J1975">
        <v>40</v>
      </c>
      <c r="K1975">
        <v>923</v>
      </c>
      <c r="L1975">
        <v>995</v>
      </c>
      <c r="M1975">
        <v>1975</v>
      </c>
      <c r="P1975" t="s">
        <v>2048</v>
      </c>
      <c r="Q1975">
        <v>9150347</v>
      </c>
      <c r="R1975">
        <v>1290945</v>
      </c>
      <c r="S1975">
        <v>2775714</v>
      </c>
      <c r="T1975">
        <v>6107638</v>
      </c>
      <c r="U1975">
        <v>71338</v>
      </c>
      <c r="V1975">
        <v>7064348</v>
      </c>
      <c r="W1975">
        <v>5646131</v>
      </c>
    </row>
    <row r="1976" spans="4:23" x14ac:dyDescent="0.2">
      <c r="D1976" t="s">
        <v>2049</v>
      </c>
      <c r="E1976">
        <v>42</v>
      </c>
      <c r="F1976">
        <v>3290</v>
      </c>
      <c r="G1976">
        <v>184</v>
      </c>
      <c r="H1976">
        <v>1267</v>
      </c>
      <c r="I1976">
        <v>373</v>
      </c>
      <c r="J1976">
        <v>40</v>
      </c>
      <c r="K1976">
        <v>923</v>
      </c>
      <c r="L1976">
        <v>996</v>
      </c>
      <c r="M1976">
        <v>1974</v>
      </c>
      <c r="P1976" t="s">
        <v>2049</v>
      </c>
      <c r="Q1976">
        <v>9150544</v>
      </c>
      <c r="R1976">
        <v>1290839</v>
      </c>
      <c r="S1976">
        <v>2774857</v>
      </c>
      <c r="T1976">
        <v>6108469</v>
      </c>
      <c r="U1976">
        <v>71338</v>
      </c>
      <c r="V1976">
        <v>7063160</v>
      </c>
      <c r="W1976">
        <v>5645982</v>
      </c>
    </row>
    <row r="1977" spans="4:23" x14ac:dyDescent="0.2">
      <c r="D1977" t="s">
        <v>2050</v>
      </c>
      <c r="E1977">
        <v>42</v>
      </c>
      <c r="F1977">
        <v>3288</v>
      </c>
      <c r="G1977">
        <v>184</v>
      </c>
      <c r="H1977">
        <v>1270</v>
      </c>
      <c r="I1977">
        <v>373</v>
      </c>
      <c r="J1977">
        <v>40</v>
      </c>
      <c r="K1977">
        <v>923</v>
      </c>
      <c r="L1977">
        <v>995</v>
      </c>
      <c r="M1977">
        <v>1973</v>
      </c>
      <c r="P1977" t="s">
        <v>2050</v>
      </c>
      <c r="Q1977">
        <v>9150741</v>
      </c>
      <c r="R1977">
        <v>1290733</v>
      </c>
      <c r="S1977">
        <v>2774000</v>
      </c>
      <c r="T1977">
        <v>6109300</v>
      </c>
      <c r="U1977">
        <v>71338</v>
      </c>
      <c r="V1977">
        <v>7061971</v>
      </c>
      <c r="W1977">
        <v>5645833</v>
      </c>
    </row>
    <row r="1978" spans="4:23" x14ac:dyDescent="0.2">
      <c r="D1978" t="s">
        <v>2051</v>
      </c>
      <c r="E1978">
        <v>42</v>
      </c>
      <c r="F1978">
        <v>3288</v>
      </c>
      <c r="G1978">
        <v>184</v>
      </c>
      <c r="H1978">
        <v>1272</v>
      </c>
      <c r="I1978">
        <v>373</v>
      </c>
      <c r="J1978">
        <v>40</v>
      </c>
      <c r="K1978">
        <v>923</v>
      </c>
      <c r="L1978">
        <v>995</v>
      </c>
      <c r="M1978">
        <v>1972</v>
      </c>
      <c r="P1978" t="s">
        <v>2051</v>
      </c>
      <c r="Q1978">
        <v>9150939</v>
      </c>
      <c r="R1978">
        <v>1290627</v>
      </c>
      <c r="S1978">
        <v>2773143</v>
      </c>
      <c r="T1978">
        <v>6110131</v>
      </c>
      <c r="U1978">
        <v>71338</v>
      </c>
      <c r="V1978">
        <v>7060783</v>
      </c>
      <c r="W1978">
        <v>5645685</v>
      </c>
    </row>
    <row r="1979" spans="4:23" x14ac:dyDescent="0.2">
      <c r="D1979" t="s">
        <v>2052</v>
      </c>
      <c r="E1979">
        <v>42</v>
      </c>
      <c r="F1979">
        <v>3286</v>
      </c>
      <c r="G1979">
        <v>184</v>
      </c>
      <c r="H1979">
        <v>1274</v>
      </c>
      <c r="I1979">
        <v>373</v>
      </c>
      <c r="J1979">
        <v>40</v>
      </c>
      <c r="K1979">
        <v>924</v>
      </c>
      <c r="L1979">
        <v>994</v>
      </c>
      <c r="M1979">
        <v>1970</v>
      </c>
      <c r="P1979" t="s">
        <v>2052</v>
      </c>
      <c r="Q1979">
        <v>9151136</v>
      </c>
      <c r="R1979">
        <v>1290521</v>
      </c>
      <c r="S1979">
        <v>2772286</v>
      </c>
      <c r="T1979">
        <v>6110962</v>
      </c>
      <c r="U1979">
        <v>71338</v>
      </c>
      <c r="V1979">
        <v>7059594</v>
      </c>
      <c r="W1979">
        <v>5645536</v>
      </c>
    </row>
    <row r="1980" spans="4:23" x14ac:dyDescent="0.2">
      <c r="D1980" t="s">
        <v>2053</v>
      </c>
      <c r="E1980">
        <v>43</v>
      </c>
      <c r="F1980">
        <v>3285</v>
      </c>
      <c r="G1980">
        <v>184</v>
      </c>
      <c r="H1980">
        <v>1276</v>
      </c>
      <c r="I1980">
        <v>373</v>
      </c>
      <c r="J1980">
        <v>40</v>
      </c>
      <c r="K1980">
        <v>924</v>
      </c>
      <c r="L1980">
        <v>995</v>
      </c>
      <c r="M1980">
        <v>1969</v>
      </c>
      <c r="P1980" t="s">
        <v>2053</v>
      </c>
      <c r="Q1980">
        <v>9151333</v>
      </c>
      <c r="R1980">
        <v>1290415</v>
      </c>
      <c r="S1980">
        <v>2771429</v>
      </c>
      <c r="T1980">
        <v>6111792</v>
      </c>
      <c r="U1980">
        <v>71338</v>
      </c>
      <c r="V1980">
        <v>7058406</v>
      </c>
      <c r="W1980">
        <v>5645387</v>
      </c>
    </row>
    <row r="1981" spans="4:23" x14ac:dyDescent="0.2">
      <c r="D1981" t="s">
        <v>2054</v>
      </c>
      <c r="E1981">
        <v>43</v>
      </c>
      <c r="F1981">
        <v>3284</v>
      </c>
      <c r="G1981">
        <v>184</v>
      </c>
      <c r="H1981">
        <v>1278</v>
      </c>
      <c r="I1981">
        <v>373</v>
      </c>
      <c r="J1981">
        <v>40</v>
      </c>
      <c r="K1981">
        <v>924</v>
      </c>
      <c r="L1981">
        <v>994</v>
      </c>
      <c r="M1981">
        <v>1968</v>
      </c>
      <c r="P1981" t="s">
        <v>2054</v>
      </c>
      <c r="Q1981">
        <v>9151531</v>
      </c>
      <c r="R1981">
        <v>1290310</v>
      </c>
      <c r="S1981">
        <v>2770571</v>
      </c>
      <c r="T1981">
        <v>6112623</v>
      </c>
      <c r="U1981">
        <v>71338</v>
      </c>
      <c r="V1981">
        <v>7057217</v>
      </c>
      <c r="W1981">
        <v>5645238</v>
      </c>
    </row>
    <row r="1982" spans="4:23" x14ac:dyDescent="0.2">
      <c r="D1982" t="s">
        <v>2055</v>
      </c>
      <c r="E1982">
        <v>44</v>
      </c>
      <c r="F1982">
        <v>3282</v>
      </c>
      <c r="G1982">
        <v>184</v>
      </c>
      <c r="H1982">
        <v>1280</v>
      </c>
      <c r="I1982">
        <v>373</v>
      </c>
      <c r="J1982">
        <v>40</v>
      </c>
      <c r="K1982">
        <v>924</v>
      </c>
      <c r="L1982">
        <v>994</v>
      </c>
      <c r="M1982">
        <v>1966</v>
      </c>
      <c r="P1982" t="s">
        <v>2055</v>
      </c>
      <c r="Q1982">
        <v>9151728</v>
      </c>
      <c r="R1982">
        <v>1290204</v>
      </c>
      <c r="S1982">
        <v>2769714</v>
      </c>
      <c r="T1982">
        <v>6113454</v>
      </c>
      <c r="U1982">
        <v>71338</v>
      </c>
      <c r="V1982">
        <v>7056029</v>
      </c>
      <c r="W1982">
        <v>5645089</v>
      </c>
    </row>
    <row r="1983" spans="4:23" x14ac:dyDescent="0.2">
      <c r="D1983" t="s">
        <v>2056</v>
      </c>
      <c r="E1983">
        <v>44</v>
      </c>
      <c r="F1983">
        <v>3282</v>
      </c>
      <c r="G1983">
        <v>184</v>
      </c>
      <c r="H1983">
        <v>1283</v>
      </c>
      <c r="I1983">
        <v>373</v>
      </c>
      <c r="J1983">
        <v>40</v>
      </c>
      <c r="K1983">
        <v>924</v>
      </c>
      <c r="L1983">
        <v>994</v>
      </c>
      <c r="M1983">
        <v>1965</v>
      </c>
      <c r="P1983" t="s">
        <v>2056</v>
      </c>
      <c r="Q1983">
        <v>9151925</v>
      </c>
      <c r="R1983">
        <v>1290098</v>
      </c>
      <c r="S1983">
        <v>2768857</v>
      </c>
      <c r="T1983">
        <v>6114285</v>
      </c>
      <c r="U1983">
        <v>71338</v>
      </c>
      <c r="V1983">
        <v>7054840</v>
      </c>
      <c r="W1983">
        <v>5644940</v>
      </c>
    </row>
    <row r="1984" spans="4:23" x14ac:dyDescent="0.2">
      <c r="D1984" t="s">
        <v>2057</v>
      </c>
      <c r="E1984">
        <v>44</v>
      </c>
      <c r="F1984">
        <v>3280</v>
      </c>
      <c r="G1984">
        <v>184</v>
      </c>
      <c r="H1984">
        <v>1285</v>
      </c>
      <c r="I1984">
        <v>373</v>
      </c>
      <c r="J1984">
        <v>40</v>
      </c>
      <c r="K1984">
        <v>924</v>
      </c>
      <c r="L1984">
        <v>994</v>
      </c>
      <c r="M1984">
        <v>1964</v>
      </c>
      <c r="P1984" t="s">
        <v>2057</v>
      </c>
      <c r="Q1984">
        <v>9152123</v>
      </c>
      <c r="R1984">
        <v>1289992</v>
      </c>
      <c r="S1984">
        <v>2768000</v>
      </c>
      <c r="T1984">
        <v>6115116</v>
      </c>
      <c r="U1984">
        <v>71338</v>
      </c>
      <c r="V1984">
        <v>7053652</v>
      </c>
      <c r="W1984">
        <v>5644792</v>
      </c>
    </row>
    <row r="1985" spans="4:23" x14ac:dyDescent="0.2">
      <c r="D1985" t="s">
        <v>2058</v>
      </c>
      <c r="E1985">
        <v>44</v>
      </c>
      <c r="F1985">
        <v>3279</v>
      </c>
      <c r="G1985">
        <v>184</v>
      </c>
      <c r="H1985">
        <v>1288</v>
      </c>
      <c r="I1985">
        <v>374</v>
      </c>
      <c r="J1985">
        <v>39</v>
      </c>
      <c r="K1985">
        <v>924</v>
      </c>
      <c r="L1985">
        <v>994</v>
      </c>
      <c r="M1985">
        <v>1962</v>
      </c>
      <c r="P1985" t="s">
        <v>2058</v>
      </c>
      <c r="Q1985">
        <v>9152320</v>
      </c>
      <c r="R1985">
        <v>1289886</v>
      </c>
      <c r="S1985">
        <v>2767143</v>
      </c>
      <c r="T1985">
        <v>6115947</v>
      </c>
      <c r="U1985">
        <v>71338</v>
      </c>
      <c r="V1985">
        <v>7052463</v>
      </c>
      <c r="W1985">
        <v>5644643</v>
      </c>
    </row>
    <row r="1986" spans="4:23" x14ac:dyDescent="0.2">
      <c r="D1986" t="s">
        <v>2059</v>
      </c>
      <c r="E1986">
        <v>44</v>
      </c>
      <c r="F1986">
        <v>3278</v>
      </c>
      <c r="G1986">
        <v>184</v>
      </c>
      <c r="H1986">
        <v>1290</v>
      </c>
      <c r="I1986">
        <v>374</v>
      </c>
      <c r="J1986">
        <v>39</v>
      </c>
      <c r="K1986">
        <v>924</v>
      </c>
      <c r="L1986">
        <v>994</v>
      </c>
      <c r="M1986">
        <v>1962</v>
      </c>
      <c r="P1986" t="s">
        <v>2059</v>
      </c>
      <c r="Q1986">
        <v>9152517</v>
      </c>
      <c r="R1986">
        <v>1289780</v>
      </c>
      <c r="S1986">
        <v>2766286</v>
      </c>
      <c r="T1986">
        <v>6116778</v>
      </c>
      <c r="U1986">
        <v>71338</v>
      </c>
      <c r="V1986">
        <v>7051275</v>
      </c>
      <c r="W1986">
        <v>5644494</v>
      </c>
    </row>
    <row r="1987" spans="4:23" x14ac:dyDescent="0.2">
      <c r="D1987" t="s">
        <v>2060</v>
      </c>
      <c r="E1987">
        <v>44</v>
      </c>
      <c r="F1987">
        <v>3276</v>
      </c>
      <c r="G1987">
        <v>184</v>
      </c>
      <c r="H1987">
        <v>1292</v>
      </c>
      <c r="I1987">
        <v>374</v>
      </c>
      <c r="J1987">
        <v>39</v>
      </c>
      <c r="K1987">
        <v>925</v>
      </c>
      <c r="L1987">
        <v>994</v>
      </c>
      <c r="M1987">
        <v>1960</v>
      </c>
      <c r="P1987" t="s">
        <v>2060</v>
      </c>
      <c r="Q1987">
        <v>9152715</v>
      </c>
      <c r="R1987">
        <v>1289674</v>
      </c>
      <c r="S1987">
        <v>2765429</v>
      </c>
      <c r="T1987">
        <v>6117609</v>
      </c>
      <c r="U1987">
        <v>71338</v>
      </c>
      <c r="V1987">
        <v>7050086</v>
      </c>
      <c r="W1987">
        <v>5644345</v>
      </c>
    </row>
    <row r="1988" spans="4:23" x14ac:dyDescent="0.2">
      <c r="D1988" t="s">
        <v>2061</v>
      </c>
      <c r="E1988">
        <v>45</v>
      </c>
      <c r="F1988">
        <v>3276</v>
      </c>
      <c r="G1988">
        <v>184</v>
      </c>
      <c r="H1988">
        <v>1294</v>
      </c>
      <c r="I1988">
        <v>374</v>
      </c>
      <c r="J1988">
        <v>39</v>
      </c>
      <c r="K1988">
        <v>925</v>
      </c>
      <c r="L1988">
        <v>994</v>
      </c>
      <c r="M1988">
        <v>1959</v>
      </c>
      <c r="P1988" t="s">
        <v>2061</v>
      </c>
      <c r="Q1988">
        <v>9152912</v>
      </c>
      <c r="R1988">
        <v>1289568</v>
      </c>
      <c r="S1988">
        <v>2764571</v>
      </c>
      <c r="T1988">
        <v>6118439</v>
      </c>
      <c r="U1988">
        <v>71338</v>
      </c>
      <c r="V1988">
        <v>7048898</v>
      </c>
      <c r="W1988">
        <v>5644196</v>
      </c>
    </row>
    <row r="1989" spans="4:23" x14ac:dyDescent="0.2">
      <c r="D1989" t="s">
        <v>2062</v>
      </c>
      <c r="E1989">
        <v>45</v>
      </c>
      <c r="F1989">
        <v>3275</v>
      </c>
      <c r="G1989">
        <v>184</v>
      </c>
      <c r="H1989">
        <v>1296</v>
      </c>
      <c r="I1989">
        <v>374</v>
      </c>
      <c r="J1989">
        <v>38</v>
      </c>
      <c r="K1989">
        <v>925</v>
      </c>
      <c r="L1989">
        <v>994</v>
      </c>
      <c r="M1989">
        <v>1958</v>
      </c>
      <c r="P1989" t="s">
        <v>2062</v>
      </c>
      <c r="Q1989">
        <v>9153109</v>
      </c>
      <c r="R1989">
        <v>1289462</v>
      </c>
      <c r="S1989">
        <v>2763714</v>
      </c>
      <c r="T1989">
        <v>6119270</v>
      </c>
      <c r="U1989">
        <v>71338</v>
      </c>
      <c r="V1989">
        <v>7047709</v>
      </c>
      <c r="W1989">
        <v>5644048</v>
      </c>
    </row>
    <row r="1990" spans="4:23" x14ac:dyDescent="0.2">
      <c r="D1990" t="s">
        <v>2063</v>
      </c>
      <c r="E1990">
        <v>46</v>
      </c>
      <c r="F1990">
        <v>3274</v>
      </c>
      <c r="G1990">
        <v>184</v>
      </c>
      <c r="H1990">
        <v>1298</v>
      </c>
      <c r="I1990">
        <v>374</v>
      </c>
      <c r="J1990">
        <v>38</v>
      </c>
      <c r="K1990">
        <v>926</v>
      </c>
      <c r="L1990">
        <v>994</v>
      </c>
      <c r="M1990">
        <v>1956</v>
      </c>
      <c r="P1990" t="s">
        <v>2063</v>
      </c>
      <c r="Q1990">
        <v>9153307</v>
      </c>
      <c r="R1990">
        <v>1289356</v>
      </c>
      <c r="S1990">
        <v>2762857</v>
      </c>
      <c r="T1990">
        <v>6120101</v>
      </c>
      <c r="U1990">
        <v>71338</v>
      </c>
      <c r="V1990">
        <v>7046521</v>
      </c>
      <c r="W1990">
        <v>5643899</v>
      </c>
    </row>
    <row r="1991" spans="4:23" x14ac:dyDescent="0.2">
      <c r="D1991" t="s">
        <v>2064</v>
      </c>
      <c r="E1991">
        <v>46</v>
      </c>
      <c r="F1991">
        <v>3272</v>
      </c>
      <c r="G1991">
        <v>184</v>
      </c>
      <c r="H1991">
        <v>1300</v>
      </c>
      <c r="I1991">
        <v>374</v>
      </c>
      <c r="J1991">
        <v>38</v>
      </c>
      <c r="K1991">
        <v>926</v>
      </c>
      <c r="L1991">
        <v>994</v>
      </c>
      <c r="M1991">
        <v>1956</v>
      </c>
      <c r="P1991" t="s">
        <v>2064</v>
      </c>
      <c r="Q1991">
        <v>9153504</v>
      </c>
      <c r="R1991">
        <v>1289250</v>
      </c>
      <c r="S1991">
        <v>2762000</v>
      </c>
      <c r="T1991">
        <v>6120932</v>
      </c>
      <c r="U1991">
        <v>71338</v>
      </c>
      <c r="V1991">
        <v>7045332</v>
      </c>
      <c r="W1991">
        <v>5643750</v>
      </c>
    </row>
    <row r="1992" spans="4:23" x14ac:dyDescent="0.2">
      <c r="D1992" t="s">
        <v>2065</v>
      </c>
      <c r="E1992">
        <v>46</v>
      </c>
      <c r="F1992">
        <v>3271</v>
      </c>
      <c r="G1992">
        <v>184</v>
      </c>
      <c r="H1992">
        <v>1304</v>
      </c>
      <c r="I1992">
        <v>374</v>
      </c>
      <c r="J1992">
        <v>38</v>
      </c>
      <c r="K1992">
        <v>926</v>
      </c>
      <c r="L1992">
        <v>994</v>
      </c>
      <c r="M1992">
        <v>1954</v>
      </c>
      <c r="P1992" t="s">
        <v>2065</v>
      </c>
      <c r="Q1992">
        <v>9153701</v>
      </c>
      <c r="R1992">
        <v>1289144</v>
      </c>
      <c r="S1992">
        <v>2761143</v>
      </c>
      <c r="T1992">
        <v>6121763</v>
      </c>
      <c r="U1992">
        <v>71338</v>
      </c>
      <c r="V1992">
        <v>7044144</v>
      </c>
      <c r="W1992">
        <v>5643601</v>
      </c>
    </row>
    <row r="1993" spans="4:23" x14ac:dyDescent="0.2">
      <c r="D1993" t="s">
        <v>2066</v>
      </c>
      <c r="E1993">
        <v>46</v>
      </c>
      <c r="F1993">
        <v>3270</v>
      </c>
      <c r="G1993">
        <v>184</v>
      </c>
      <c r="H1993">
        <v>1306</v>
      </c>
      <c r="I1993">
        <v>374</v>
      </c>
      <c r="J1993">
        <v>38</v>
      </c>
      <c r="K1993">
        <v>926</v>
      </c>
      <c r="L1993">
        <v>993</v>
      </c>
      <c r="M1993">
        <v>1952</v>
      </c>
      <c r="P1993" t="s">
        <v>2066</v>
      </c>
      <c r="Q1993">
        <v>9153899</v>
      </c>
      <c r="R1993">
        <v>1289038</v>
      </c>
      <c r="S1993">
        <v>2760286</v>
      </c>
      <c r="T1993">
        <v>6122594</v>
      </c>
      <c r="U1993">
        <v>71338</v>
      </c>
      <c r="V1993">
        <v>7042955</v>
      </c>
      <c r="W1993">
        <v>5643452</v>
      </c>
    </row>
    <row r="1994" spans="4:23" x14ac:dyDescent="0.2">
      <c r="D1994" t="s">
        <v>2067</v>
      </c>
      <c r="E1994">
        <v>46</v>
      </c>
      <c r="F1994">
        <v>3269</v>
      </c>
      <c r="G1994">
        <v>184</v>
      </c>
      <c r="H1994">
        <v>1308</v>
      </c>
      <c r="I1994">
        <v>374</v>
      </c>
      <c r="J1994">
        <v>38</v>
      </c>
      <c r="K1994">
        <v>926</v>
      </c>
      <c r="L1994">
        <v>994</v>
      </c>
      <c r="M1994">
        <v>1952</v>
      </c>
      <c r="P1994" t="s">
        <v>2067</v>
      </c>
      <c r="Q1994">
        <v>9154096</v>
      </c>
      <c r="R1994">
        <v>1288932</v>
      </c>
      <c r="S1994">
        <v>2759429</v>
      </c>
      <c r="T1994">
        <v>6123425</v>
      </c>
      <c r="U1994">
        <v>71338</v>
      </c>
      <c r="V1994">
        <v>7041767</v>
      </c>
      <c r="W1994">
        <v>5643304</v>
      </c>
    </row>
    <row r="1995" spans="4:23" x14ac:dyDescent="0.2">
      <c r="D1995" t="s">
        <v>2068</v>
      </c>
      <c r="E1995">
        <v>46</v>
      </c>
      <c r="F1995">
        <v>3268</v>
      </c>
      <c r="G1995">
        <v>184</v>
      </c>
      <c r="H1995">
        <v>1310</v>
      </c>
      <c r="I1995">
        <v>374</v>
      </c>
      <c r="J1995">
        <v>38</v>
      </c>
      <c r="K1995">
        <v>926</v>
      </c>
      <c r="L1995">
        <v>993</v>
      </c>
      <c r="M1995">
        <v>1950</v>
      </c>
      <c r="P1995" t="s">
        <v>2068</v>
      </c>
      <c r="Q1995">
        <v>9154293</v>
      </c>
      <c r="R1995">
        <v>1288826</v>
      </c>
      <c r="S1995">
        <v>2758571</v>
      </c>
      <c r="T1995">
        <v>6124256</v>
      </c>
      <c r="U1995">
        <v>71338</v>
      </c>
      <c r="V1995">
        <v>7040578</v>
      </c>
      <c r="W1995">
        <v>5643155</v>
      </c>
    </row>
    <row r="1996" spans="4:23" x14ac:dyDescent="0.2">
      <c r="D1996" t="s">
        <v>2069</v>
      </c>
      <c r="E1996">
        <v>47</v>
      </c>
      <c r="F1996">
        <v>3266</v>
      </c>
      <c r="G1996">
        <v>184</v>
      </c>
      <c r="H1996">
        <v>1312</v>
      </c>
      <c r="I1996">
        <v>374</v>
      </c>
      <c r="J1996">
        <v>38</v>
      </c>
      <c r="K1996">
        <v>926</v>
      </c>
      <c r="L1996">
        <v>993</v>
      </c>
      <c r="M1996">
        <v>1949</v>
      </c>
      <c r="P1996" t="s">
        <v>2069</v>
      </c>
      <c r="Q1996">
        <v>9154491</v>
      </c>
      <c r="R1996">
        <v>1288720</v>
      </c>
      <c r="S1996">
        <v>2757714</v>
      </c>
      <c r="T1996">
        <v>6125086</v>
      </c>
      <c r="U1996">
        <v>71338</v>
      </c>
      <c r="V1996">
        <v>7039390</v>
      </c>
      <c r="W1996">
        <v>5643006</v>
      </c>
    </row>
    <row r="1997" spans="4:23" x14ac:dyDescent="0.2">
      <c r="D1997" t="s">
        <v>2070</v>
      </c>
      <c r="E1997">
        <v>47</v>
      </c>
      <c r="F1997">
        <v>3265</v>
      </c>
      <c r="G1997">
        <v>184</v>
      </c>
      <c r="H1997">
        <v>1314</v>
      </c>
      <c r="I1997">
        <v>374</v>
      </c>
      <c r="J1997">
        <v>38</v>
      </c>
      <c r="K1997">
        <v>926</v>
      </c>
      <c r="L1997">
        <v>994</v>
      </c>
      <c r="M1997">
        <v>1948</v>
      </c>
      <c r="P1997" t="s">
        <v>2070</v>
      </c>
      <c r="Q1997">
        <v>9154688</v>
      </c>
      <c r="R1997">
        <v>1288614</v>
      </c>
      <c r="S1997">
        <v>2756857</v>
      </c>
      <c r="T1997">
        <v>6125917</v>
      </c>
      <c r="U1997">
        <v>71338</v>
      </c>
      <c r="V1997">
        <v>7038201</v>
      </c>
      <c r="W1997">
        <v>5642857</v>
      </c>
    </row>
    <row r="1998" spans="4:23" x14ac:dyDescent="0.2">
      <c r="D1998" t="s">
        <v>2071</v>
      </c>
      <c r="E1998">
        <v>48</v>
      </c>
      <c r="F1998">
        <v>3264</v>
      </c>
      <c r="G1998">
        <v>184</v>
      </c>
      <c r="H1998">
        <v>1317</v>
      </c>
      <c r="I1998">
        <v>374</v>
      </c>
      <c r="J1998">
        <v>38</v>
      </c>
      <c r="K1998">
        <v>926</v>
      </c>
      <c r="L1998">
        <v>993</v>
      </c>
      <c r="M1998">
        <v>1947</v>
      </c>
      <c r="P1998" t="s">
        <v>2071</v>
      </c>
      <c r="Q1998">
        <v>9154885</v>
      </c>
      <c r="R1998">
        <v>1288508</v>
      </c>
      <c r="S1998">
        <v>2756000</v>
      </c>
      <c r="T1998">
        <v>6126748</v>
      </c>
      <c r="U1998">
        <v>71338</v>
      </c>
      <c r="V1998">
        <v>7037013</v>
      </c>
      <c r="W1998">
        <v>5642708</v>
      </c>
    </row>
    <row r="1999" spans="4:23" x14ac:dyDescent="0.2">
      <c r="D1999" t="s">
        <v>2072</v>
      </c>
      <c r="E1999">
        <v>48</v>
      </c>
      <c r="F1999">
        <v>3263</v>
      </c>
      <c r="G1999">
        <v>184</v>
      </c>
      <c r="H1999">
        <v>1319</v>
      </c>
      <c r="I1999">
        <v>374</v>
      </c>
      <c r="J1999">
        <v>38</v>
      </c>
      <c r="K1999">
        <v>926</v>
      </c>
      <c r="L1999">
        <v>993</v>
      </c>
      <c r="M1999">
        <v>1946</v>
      </c>
      <c r="P1999" t="s">
        <v>2072</v>
      </c>
      <c r="Q1999">
        <v>9155083</v>
      </c>
      <c r="R1999">
        <v>1288402</v>
      </c>
      <c r="S1999">
        <v>2755143</v>
      </c>
      <c r="T1999">
        <v>6127579</v>
      </c>
      <c r="U1999">
        <v>71338</v>
      </c>
      <c r="V1999">
        <v>7035824</v>
      </c>
      <c r="W1999">
        <v>5642560</v>
      </c>
    </row>
    <row r="2000" spans="4:23" x14ac:dyDescent="0.2">
      <c r="D2000" t="s">
        <v>2073</v>
      </c>
      <c r="E2000">
        <v>48</v>
      </c>
      <c r="F2000">
        <v>3262</v>
      </c>
      <c r="G2000">
        <v>184</v>
      </c>
      <c r="H2000">
        <v>1322</v>
      </c>
      <c r="I2000">
        <v>374</v>
      </c>
      <c r="J2000">
        <v>38</v>
      </c>
      <c r="K2000">
        <v>926</v>
      </c>
      <c r="L2000">
        <v>992</v>
      </c>
      <c r="M2000">
        <v>1944</v>
      </c>
      <c r="P2000" t="s">
        <v>2073</v>
      </c>
      <c r="Q2000">
        <v>9155280</v>
      </c>
      <c r="R2000">
        <v>1288296</v>
      </c>
      <c r="S2000">
        <v>2754286</v>
      </c>
      <c r="T2000">
        <v>6128410</v>
      </c>
      <c r="U2000">
        <v>71338</v>
      </c>
      <c r="V2000">
        <v>7034636</v>
      </c>
      <c r="W2000">
        <v>5642411</v>
      </c>
    </row>
    <row r="2001" spans="4:23" x14ac:dyDescent="0.2">
      <c r="D2001" t="s">
        <v>2074</v>
      </c>
      <c r="E2001">
        <v>48</v>
      </c>
      <c r="F2001">
        <v>3260</v>
      </c>
      <c r="G2001">
        <v>184</v>
      </c>
      <c r="H2001">
        <v>1324</v>
      </c>
      <c r="I2001">
        <v>374</v>
      </c>
      <c r="J2001">
        <v>38</v>
      </c>
      <c r="K2001">
        <v>927</v>
      </c>
      <c r="L2001">
        <v>993</v>
      </c>
      <c r="M2001">
        <v>1943</v>
      </c>
      <c r="P2001" t="s">
        <v>2074</v>
      </c>
      <c r="Q2001">
        <v>9155477</v>
      </c>
      <c r="R2001">
        <v>1288190</v>
      </c>
      <c r="S2001">
        <v>2753429</v>
      </c>
      <c r="T2001">
        <v>6129241</v>
      </c>
      <c r="U2001">
        <v>71338</v>
      </c>
      <c r="V2001">
        <v>7033447</v>
      </c>
      <c r="W2001">
        <v>5642262</v>
      </c>
    </row>
    <row r="2002" spans="4:23" x14ac:dyDescent="0.2">
      <c r="D2002" t="s">
        <v>2075</v>
      </c>
      <c r="E2002">
        <v>48</v>
      </c>
      <c r="F2002">
        <v>3260</v>
      </c>
      <c r="G2002">
        <v>184</v>
      </c>
      <c r="H2002">
        <v>1326</v>
      </c>
      <c r="I2002">
        <v>374</v>
      </c>
      <c r="J2002">
        <v>38</v>
      </c>
      <c r="K2002">
        <v>927</v>
      </c>
      <c r="L2002">
        <v>992</v>
      </c>
      <c r="M2002">
        <v>1942</v>
      </c>
      <c r="P2002" t="s">
        <v>2075</v>
      </c>
      <c r="Q2002">
        <v>9155675</v>
      </c>
      <c r="R2002">
        <v>1288085</v>
      </c>
      <c r="S2002">
        <v>2752571</v>
      </c>
      <c r="T2002">
        <v>6130072</v>
      </c>
      <c r="U2002">
        <v>71338</v>
      </c>
      <c r="V2002">
        <v>7032259</v>
      </c>
      <c r="W2002">
        <v>5642113</v>
      </c>
    </row>
    <row r="2003" spans="4:23" x14ac:dyDescent="0.2">
      <c r="D2003" t="s">
        <v>2076</v>
      </c>
      <c r="E2003">
        <v>48</v>
      </c>
      <c r="F2003">
        <v>3258</v>
      </c>
      <c r="G2003">
        <v>184</v>
      </c>
      <c r="H2003">
        <v>1328</v>
      </c>
      <c r="I2003">
        <v>374</v>
      </c>
      <c r="J2003">
        <v>38</v>
      </c>
      <c r="K2003">
        <v>927</v>
      </c>
      <c r="L2003">
        <v>992</v>
      </c>
      <c r="M2003">
        <v>1940</v>
      </c>
      <c r="P2003" t="s">
        <v>2076</v>
      </c>
      <c r="Q2003">
        <v>9155872</v>
      </c>
      <c r="R2003">
        <v>1287979</v>
      </c>
      <c r="S2003">
        <v>2751714</v>
      </c>
      <c r="T2003">
        <v>6130902</v>
      </c>
      <c r="U2003">
        <v>71338</v>
      </c>
      <c r="V2003">
        <v>7031070</v>
      </c>
      <c r="W2003">
        <v>5641964</v>
      </c>
    </row>
    <row r="2004" spans="4:23" x14ac:dyDescent="0.2">
      <c r="D2004" t="s">
        <v>2077</v>
      </c>
      <c r="E2004">
        <v>48</v>
      </c>
      <c r="F2004">
        <v>3258</v>
      </c>
      <c r="G2004">
        <v>184</v>
      </c>
      <c r="H2004">
        <v>1330</v>
      </c>
      <c r="I2004">
        <v>374</v>
      </c>
      <c r="J2004">
        <v>38</v>
      </c>
      <c r="K2004">
        <v>927</v>
      </c>
      <c r="L2004">
        <v>992</v>
      </c>
      <c r="M2004">
        <v>1939</v>
      </c>
      <c r="P2004" t="s">
        <v>2077</v>
      </c>
      <c r="Q2004">
        <v>9156069</v>
      </c>
      <c r="R2004">
        <v>1287873</v>
      </c>
      <c r="S2004">
        <v>2750857</v>
      </c>
      <c r="T2004">
        <v>6131733</v>
      </c>
      <c r="U2004">
        <v>71338</v>
      </c>
      <c r="V2004">
        <v>7029882</v>
      </c>
      <c r="W2004">
        <v>5641815</v>
      </c>
    </row>
    <row r="2005" spans="4:23" x14ac:dyDescent="0.2">
      <c r="D2005" t="s">
        <v>2078</v>
      </c>
      <c r="E2005">
        <v>49</v>
      </c>
      <c r="F2005">
        <v>3256</v>
      </c>
      <c r="G2005">
        <v>184</v>
      </c>
      <c r="H2005">
        <v>1332</v>
      </c>
      <c r="I2005">
        <v>374</v>
      </c>
      <c r="J2005">
        <v>38</v>
      </c>
      <c r="K2005">
        <v>928</v>
      </c>
      <c r="L2005">
        <v>992</v>
      </c>
      <c r="M2005">
        <v>1938</v>
      </c>
      <c r="P2005" t="s">
        <v>2078</v>
      </c>
      <c r="Q2005">
        <v>9156267</v>
      </c>
      <c r="R2005">
        <v>1287767</v>
      </c>
      <c r="S2005">
        <v>2750000</v>
      </c>
      <c r="T2005">
        <v>6132564</v>
      </c>
      <c r="U2005">
        <v>71338</v>
      </c>
      <c r="V2005">
        <v>7028693</v>
      </c>
      <c r="W2005">
        <v>5641667</v>
      </c>
    </row>
    <row r="2006" spans="4:23" x14ac:dyDescent="0.2">
      <c r="D2006" t="s">
        <v>2079</v>
      </c>
      <c r="E2006">
        <v>49</v>
      </c>
      <c r="F2006">
        <v>3255</v>
      </c>
      <c r="G2006">
        <v>184</v>
      </c>
      <c r="H2006">
        <v>1334</v>
      </c>
      <c r="I2006">
        <v>374</v>
      </c>
      <c r="J2006">
        <v>38</v>
      </c>
      <c r="K2006">
        <v>928</v>
      </c>
      <c r="L2006">
        <v>992</v>
      </c>
      <c r="M2006">
        <v>1936</v>
      </c>
      <c r="P2006" t="s">
        <v>2079</v>
      </c>
      <c r="Q2006">
        <v>9156464</v>
      </c>
      <c r="R2006">
        <v>1287661</v>
      </c>
      <c r="S2006">
        <v>2749143</v>
      </c>
      <c r="T2006">
        <v>6133395</v>
      </c>
      <c r="U2006">
        <v>71338</v>
      </c>
      <c r="V2006">
        <v>7027505</v>
      </c>
      <c r="W2006">
        <v>5641518</v>
      </c>
    </row>
    <row r="2007" spans="4:23" x14ac:dyDescent="0.2">
      <c r="D2007" t="s">
        <v>2080</v>
      </c>
      <c r="E2007">
        <v>50</v>
      </c>
      <c r="F2007">
        <v>3254</v>
      </c>
      <c r="G2007">
        <v>184</v>
      </c>
      <c r="H2007">
        <v>1337</v>
      </c>
      <c r="I2007">
        <v>374</v>
      </c>
      <c r="J2007">
        <v>36</v>
      </c>
      <c r="K2007">
        <v>928</v>
      </c>
      <c r="L2007">
        <v>992</v>
      </c>
      <c r="M2007">
        <v>1935</v>
      </c>
      <c r="P2007" t="s">
        <v>2080</v>
      </c>
      <c r="Q2007">
        <v>9156661</v>
      </c>
      <c r="R2007">
        <v>1287555</v>
      </c>
      <c r="S2007">
        <v>2748286</v>
      </c>
      <c r="T2007">
        <v>6134226</v>
      </c>
      <c r="U2007">
        <v>71338</v>
      </c>
      <c r="V2007">
        <v>7026316</v>
      </c>
      <c r="W2007">
        <v>5641369</v>
      </c>
    </row>
    <row r="2008" spans="4:23" x14ac:dyDescent="0.2">
      <c r="D2008" t="s">
        <v>2081</v>
      </c>
      <c r="E2008">
        <v>50</v>
      </c>
      <c r="F2008">
        <v>3252</v>
      </c>
      <c r="G2008">
        <v>184</v>
      </c>
      <c r="H2008">
        <v>1339</v>
      </c>
      <c r="I2008">
        <v>374</v>
      </c>
      <c r="J2008">
        <v>36</v>
      </c>
      <c r="K2008">
        <v>928</v>
      </c>
      <c r="L2008">
        <v>992</v>
      </c>
      <c r="M2008">
        <v>1934</v>
      </c>
      <c r="P2008" t="s">
        <v>2081</v>
      </c>
      <c r="Q2008">
        <v>9156859</v>
      </c>
      <c r="R2008">
        <v>1287449</v>
      </c>
      <c r="S2008">
        <v>2747429</v>
      </c>
      <c r="T2008">
        <v>6135057</v>
      </c>
      <c r="U2008">
        <v>71338</v>
      </c>
      <c r="V2008">
        <v>7025128</v>
      </c>
      <c r="W2008">
        <v>5641220</v>
      </c>
    </row>
    <row r="2009" spans="4:23" x14ac:dyDescent="0.2">
      <c r="D2009" t="s">
        <v>2082</v>
      </c>
      <c r="E2009">
        <v>50</v>
      </c>
      <c r="F2009">
        <v>3252</v>
      </c>
      <c r="G2009">
        <v>184</v>
      </c>
      <c r="H2009">
        <v>1342</v>
      </c>
      <c r="I2009">
        <v>374</v>
      </c>
      <c r="J2009">
        <v>36</v>
      </c>
      <c r="K2009">
        <v>928</v>
      </c>
      <c r="L2009">
        <v>992</v>
      </c>
      <c r="M2009">
        <v>1933</v>
      </c>
      <c r="P2009" t="s">
        <v>2082</v>
      </c>
      <c r="Q2009">
        <v>9157056</v>
      </c>
      <c r="R2009">
        <v>1287343</v>
      </c>
      <c r="S2009">
        <v>2746571</v>
      </c>
      <c r="T2009">
        <v>6135888</v>
      </c>
      <c r="U2009">
        <v>71338</v>
      </c>
      <c r="V2009">
        <v>7023939</v>
      </c>
      <c r="W2009">
        <v>5641071</v>
      </c>
    </row>
    <row r="2010" spans="4:23" x14ac:dyDescent="0.2">
      <c r="D2010" t="s">
        <v>2083</v>
      </c>
      <c r="E2010">
        <v>50</v>
      </c>
      <c r="F2010">
        <v>3250</v>
      </c>
      <c r="G2010">
        <v>184</v>
      </c>
      <c r="H2010">
        <v>1344</v>
      </c>
      <c r="I2010">
        <v>374</v>
      </c>
      <c r="J2010">
        <v>36</v>
      </c>
      <c r="K2010">
        <v>928</v>
      </c>
      <c r="L2010">
        <v>992</v>
      </c>
      <c r="M2010">
        <v>1932</v>
      </c>
      <c r="P2010" t="s">
        <v>2083</v>
      </c>
      <c r="Q2010">
        <v>9157253</v>
      </c>
      <c r="R2010">
        <v>1287237</v>
      </c>
      <c r="S2010">
        <v>2745714</v>
      </c>
      <c r="T2010">
        <v>6136719</v>
      </c>
      <c r="U2010">
        <v>71338</v>
      </c>
      <c r="V2010">
        <v>7022751</v>
      </c>
      <c r="W2010">
        <v>5640923</v>
      </c>
    </row>
    <row r="2011" spans="4:23" x14ac:dyDescent="0.2">
      <c r="D2011" t="s">
        <v>2084</v>
      </c>
      <c r="E2011">
        <v>50</v>
      </c>
      <c r="F2011">
        <v>3249</v>
      </c>
      <c r="G2011">
        <v>184</v>
      </c>
      <c r="H2011">
        <v>1346</v>
      </c>
      <c r="I2011">
        <v>374</v>
      </c>
      <c r="J2011">
        <v>36</v>
      </c>
      <c r="K2011">
        <v>928</v>
      </c>
      <c r="L2011">
        <v>992</v>
      </c>
      <c r="M2011">
        <v>1930</v>
      </c>
      <c r="P2011" t="s">
        <v>2084</v>
      </c>
      <c r="Q2011">
        <v>9157451</v>
      </c>
      <c r="R2011">
        <v>1287131</v>
      </c>
      <c r="S2011">
        <v>2744857</v>
      </c>
      <c r="T2011">
        <v>6137549</v>
      </c>
      <c r="U2011">
        <v>71338</v>
      </c>
      <c r="V2011">
        <v>7021562</v>
      </c>
      <c r="W2011">
        <v>5640774</v>
      </c>
    </row>
    <row r="2012" spans="4:23" x14ac:dyDescent="0.2">
      <c r="D2012" t="s">
        <v>2085</v>
      </c>
      <c r="E2012">
        <v>50</v>
      </c>
      <c r="F2012">
        <v>3248</v>
      </c>
      <c r="G2012">
        <v>184</v>
      </c>
      <c r="H2012">
        <v>1348</v>
      </c>
      <c r="I2012">
        <v>374</v>
      </c>
      <c r="J2012">
        <v>36</v>
      </c>
      <c r="K2012">
        <v>928</v>
      </c>
      <c r="L2012">
        <v>992</v>
      </c>
      <c r="M2012">
        <v>1929</v>
      </c>
      <c r="P2012" t="s">
        <v>2085</v>
      </c>
      <c r="Q2012">
        <v>9157648</v>
      </c>
      <c r="R2012">
        <v>1287025</v>
      </c>
      <c r="S2012">
        <v>2744000</v>
      </c>
      <c r="T2012">
        <v>6138380</v>
      </c>
      <c r="U2012">
        <v>71338</v>
      </c>
      <c r="V2012">
        <v>7020374</v>
      </c>
      <c r="W2012">
        <v>5640625</v>
      </c>
    </row>
    <row r="2013" spans="4:23" x14ac:dyDescent="0.2">
      <c r="D2013" t="s">
        <v>2086</v>
      </c>
      <c r="E2013">
        <v>51</v>
      </c>
      <c r="F2013">
        <v>3246</v>
      </c>
      <c r="G2013">
        <v>184</v>
      </c>
      <c r="H2013">
        <v>1350</v>
      </c>
      <c r="I2013">
        <v>374</v>
      </c>
      <c r="J2013">
        <v>36</v>
      </c>
      <c r="K2013">
        <v>928</v>
      </c>
      <c r="L2013">
        <v>992</v>
      </c>
      <c r="M2013">
        <v>1928</v>
      </c>
      <c r="P2013" t="s">
        <v>2086</v>
      </c>
      <c r="Q2013">
        <v>9157845</v>
      </c>
      <c r="R2013">
        <v>1286919</v>
      </c>
      <c r="S2013">
        <v>2743143</v>
      </c>
      <c r="T2013">
        <v>6139211</v>
      </c>
      <c r="U2013">
        <v>71338</v>
      </c>
      <c r="V2013">
        <v>7019185</v>
      </c>
      <c r="W2013">
        <v>5640476</v>
      </c>
    </row>
    <row r="2014" spans="4:23" x14ac:dyDescent="0.2">
      <c r="D2014" t="s">
        <v>2087</v>
      </c>
      <c r="E2014">
        <v>51</v>
      </c>
      <c r="F2014">
        <v>3246</v>
      </c>
      <c r="G2014">
        <v>184</v>
      </c>
      <c r="H2014">
        <v>1353</v>
      </c>
      <c r="I2014">
        <v>374</v>
      </c>
      <c r="J2014">
        <v>36</v>
      </c>
      <c r="K2014">
        <v>928</v>
      </c>
      <c r="L2014">
        <v>991</v>
      </c>
      <c r="M2014">
        <v>1926</v>
      </c>
      <c r="P2014" t="s">
        <v>2087</v>
      </c>
      <c r="Q2014">
        <v>9158043</v>
      </c>
      <c r="R2014">
        <v>1286813</v>
      </c>
      <c r="S2014">
        <v>2742286</v>
      </c>
      <c r="T2014">
        <v>6140042</v>
      </c>
      <c r="U2014">
        <v>71338</v>
      </c>
      <c r="V2014">
        <v>7017997</v>
      </c>
      <c r="W2014">
        <v>5640327</v>
      </c>
    </row>
    <row r="2015" spans="4:23" x14ac:dyDescent="0.2">
      <c r="D2015" t="s">
        <v>2088</v>
      </c>
      <c r="E2015">
        <v>52</v>
      </c>
      <c r="F2015">
        <v>3244</v>
      </c>
      <c r="G2015">
        <v>184</v>
      </c>
      <c r="H2015">
        <v>1356</v>
      </c>
      <c r="I2015">
        <v>374</v>
      </c>
      <c r="J2015">
        <v>36</v>
      </c>
      <c r="K2015">
        <v>928</v>
      </c>
      <c r="L2015">
        <v>992</v>
      </c>
      <c r="M2015">
        <v>1925</v>
      </c>
      <c r="P2015" t="s">
        <v>2088</v>
      </c>
      <c r="Q2015">
        <v>9158240</v>
      </c>
      <c r="R2015">
        <v>1286707</v>
      </c>
      <c r="S2015">
        <v>2741429</v>
      </c>
      <c r="T2015">
        <v>6140873</v>
      </c>
      <c r="U2015">
        <v>71338</v>
      </c>
      <c r="V2015">
        <v>7016808</v>
      </c>
      <c r="W2015">
        <v>5640179</v>
      </c>
    </row>
    <row r="2016" spans="4:23" x14ac:dyDescent="0.2">
      <c r="D2016" t="s">
        <v>2089</v>
      </c>
      <c r="E2016">
        <v>52</v>
      </c>
      <c r="F2016">
        <v>3243</v>
      </c>
      <c r="G2016">
        <v>184</v>
      </c>
      <c r="H2016">
        <v>1358</v>
      </c>
      <c r="I2016">
        <v>374</v>
      </c>
      <c r="J2016">
        <v>36</v>
      </c>
      <c r="K2016">
        <v>929</v>
      </c>
      <c r="L2016">
        <v>991</v>
      </c>
      <c r="M2016">
        <v>1924</v>
      </c>
      <c r="P2016" t="s">
        <v>2089</v>
      </c>
      <c r="Q2016">
        <v>9158437</v>
      </c>
      <c r="R2016">
        <v>1286601</v>
      </c>
      <c r="S2016">
        <v>2740571</v>
      </c>
      <c r="T2016">
        <v>6141704</v>
      </c>
      <c r="U2016">
        <v>71338</v>
      </c>
      <c r="V2016">
        <v>7015620</v>
      </c>
      <c r="W2016">
        <v>5640030</v>
      </c>
    </row>
    <row r="2017" spans="4:23" x14ac:dyDescent="0.2">
      <c r="D2017" t="s">
        <v>2090</v>
      </c>
      <c r="E2017">
        <v>52</v>
      </c>
      <c r="F2017">
        <v>3242</v>
      </c>
      <c r="G2017">
        <v>184</v>
      </c>
      <c r="H2017">
        <v>1360</v>
      </c>
      <c r="I2017">
        <v>374</v>
      </c>
      <c r="J2017">
        <v>36</v>
      </c>
      <c r="K2017">
        <v>929</v>
      </c>
      <c r="L2017">
        <v>991</v>
      </c>
      <c r="M2017">
        <v>1922</v>
      </c>
      <c r="P2017" t="s">
        <v>2090</v>
      </c>
      <c r="Q2017">
        <v>9158635</v>
      </c>
      <c r="R2017">
        <v>1286495</v>
      </c>
      <c r="S2017">
        <v>2739714</v>
      </c>
      <c r="T2017">
        <v>6142535</v>
      </c>
      <c r="U2017">
        <v>71338</v>
      </c>
      <c r="V2017">
        <v>7014431</v>
      </c>
      <c r="W2017">
        <v>5639881</v>
      </c>
    </row>
    <row r="2018" spans="4:23" x14ac:dyDescent="0.2">
      <c r="D2018" t="s">
        <v>2091</v>
      </c>
      <c r="E2018">
        <v>52</v>
      </c>
      <c r="F2018">
        <v>3241</v>
      </c>
      <c r="G2018">
        <v>185</v>
      </c>
      <c r="H2018">
        <v>1362</v>
      </c>
      <c r="I2018">
        <v>374</v>
      </c>
      <c r="J2018">
        <v>36</v>
      </c>
      <c r="K2018">
        <v>929</v>
      </c>
      <c r="L2018">
        <v>991</v>
      </c>
      <c r="M2018">
        <v>1922</v>
      </c>
      <c r="P2018" t="s">
        <v>2091</v>
      </c>
      <c r="Q2018">
        <v>9158832</v>
      </c>
      <c r="R2018">
        <v>1286389</v>
      </c>
      <c r="S2018">
        <v>2738857</v>
      </c>
      <c r="T2018">
        <v>6143365</v>
      </c>
      <c r="U2018">
        <v>71338</v>
      </c>
      <c r="V2018">
        <v>7013243</v>
      </c>
      <c r="W2018">
        <v>5639732</v>
      </c>
    </row>
    <row r="2019" spans="4:23" x14ac:dyDescent="0.2">
      <c r="D2019" t="s">
        <v>2092</v>
      </c>
      <c r="E2019">
        <v>52</v>
      </c>
      <c r="F2019">
        <v>3240</v>
      </c>
      <c r="G2019">
        <v>185</v>
      </c>
      <c r="H2019">
        <v>1364</v>
      </c>
      <c r="I2019">
        <v>374</v>
      </c>
      <c r="J2019">
        <v>36</v>
      </c>
      <c r="K2019">
        <v>929</v>
      </c>
      <c r="L2019">
        <v>991</v>
      </c>
      <c r="M2019">
        <v>1920</v>
      </c>
      <c r="P2019" t="s">
        <v>2092</v>
      </c>
      <c r="Q2019">
        <v>9159029</v>
      </c>
      <c r="R2019">
        <v>1286283</v>
      </c>
      <c r="S2019">
        <v>2738000</v>
      </c>
      <c r="T2019">
        <v>6144196</v>
      </c>
      <c r="U2019">
        <v>71338</v>
      </c>
      <c r="V2019">
        <v>7012054</v>
      </c>
      <c r="W2019">
        <v>5639583</v>
      </c>
    </row>
    <row r="2020" spans="4:23" x14ac:dyDescent="0.2">
      <c r="D2020" t="s">
        <v>2093</v>
      </c>
      <c r="E2020">
        <v>52</v>
      </c>
      <c r="F2020">
        <v>3238</v>
      </c>
      <c r="G2020">
        <v>184</v>
      </c>
      <c r="H2020">
        <v>1366</v>
      </c>
      <c r="I2020">
        <v>375</v>
      </c>
      <c r="J2020">
        <v>36</v>
      </c>
      <c r="K2020">
        <v>930</v>
      </c>
      <c r="L2020">
        <v>990</v>
      </c>
      <c r="M2020">
        <v>1919</v>
      </c>
      <c r="P2020" t="s">
        <v>2093</v>
      </c>
      <c r="Q2020">
        <v>9159227</v>
      </c>
      <c r="R2020">
        <v>1286177</v>
      </c>
      <c r="S2020">
        <v>2737143</v>
      </c>
      <c r="T2020">
        <v>6145027</v>
      </c>
      <c r="U2020">
        <v>71338</v>
      </c>
      <c r="V2020">
        <v>7010866</v>
      </c>
      <c r="W2020">
        <v>5639435</v>
      </c>
    </row>
    <row r="2021" spans="4:23" x14ac:dyDescent="0.2">
      <c r="D2021" t="s">
        <v>2094</v>
      </c>
      <c r="E2021">
        <v>53</v>
      </c>
      <c r="F2021">
        <v>3238</v>
      </c>
      <c r="G2021">
        <v>184</v>
      </c>
      <c r="H2021">
        <v>1368</v>
      </c>
      <c r="I2021">
        <v>375</v>
      </c>
      <c r="J2021">
        <v>36</v>
      </c>
      <c r="K2021">
        <v>930</v>
      </c>
      <c r="L2021">
        <v>990</v>
      </c>
      <c r="M2021">
        <v>1918</v>
      </c>
      <c r="P2021" t="s">
        <v>2094</v>
      </c>
      <c r="Q2021">
        <v>9159424</v>
      </c>
      <c r="R2021">
        <v>1286071</v>
      </c>
      <c r="S2021">
        <v>2736286</v>
      </c>
      <c r="T2021">
        <v>6145858</v>
      </c>
      <c r="U2021">
        <v>71338</v>
      </c>
      <c r="V2021">
        <v>7009677</v>
      </c>
      <c r="W2021">
        <v>5639286</v>
      </c>
    </row>
    <row r="2022" spans="4:23" x14ac:dyDescent="0.2">
      <c r="D2022" t="s">
        <v>2095</v>
      </c>
      <c r="E2022">
        <v>53</v>
      </c>
      <c r="F2022">
        <v>3236</v>
      </c>
      <c r="G2022">
        <v>184</v>
      </c>
      <c r="H2022">
        <v>1371</v>
      </c>
      <c r="I2022">
        <v>375</v>
      </c>
      <c r="J2022">
        <v>36</v>
      </c>
      <c r="K2022">
        <v>930</v>
      </c>
      <c r="L2022">
        <v>990</v>
      </c>
      <c r="M2022">
        <v>1916</v>
      </c>
      <c r="P2022" t="s">
        <v>2095</v>
      </c>
      <c r="Q2022">
        <v>9159621</v>
      </c>
      <c r="R2022">
        <v>1285965</v>
      </c>
      <c r="S2022">
        <v>2735429</v>
      </c>
      <c r="T2022">
        <v>6146689</v>
      </c>
      <c r="U2022">
        <v>71338</v>
      </c>
      <c r="V2022">
        <v>7008489</v>
      </c>
      <c r="W2022">
        <v>5639137</v>
      </c>
    </row>
    <row r="2023" spans="4:23" x14ac:dyDescent="0.2">
      <c r="D2023" t="s">
        <v>2096</v>
      </c>
      <c r="E2023">
        <v>54</v>
      </c>
      <c r="F2023">
        <v>3235</v>
      </c>
      <c r="G2023">
        <v>184</v>
      </c>
      <c r="H2023">
        <v>1373</v>
      </c>
      <c r="I2023">
        <v>375</v>
      </c>
      <c r="J2023">
        <v>36</v>
      </c>
      <c r="K2023">
        <v>930</v>
      </c>
      <c r="L2023">
        <v>990</v>
      </c>
      <c r="M2023">
        <v>1916</v>
      </c>
      <c r="P2023" t="s">
        <v>2096</v>
      </c>
      <c r="Q2023">
        <v>9159819</v>
      </c>
      <c r="R2023">
        <v>1285860</v>
      </c>
      <c r="S2023">
        <v>2734571</v>
      </c>
      <c r="T2023">
        <v>6147520</v>
      </c>
      <c r="U2023">
        <v>71338</v>
      </c>
      <c r="V2023">
        <v>7007300</v>
      </c>
      <c r="W2023">
        <v>5638988</v>
      </c>
    </row>
    <row r="2024" spans="4:23" x14ac:dyDescent="0.2">
      <c r="D2024" t="s">
        <v>2097</v>
      </c>
      <c r="E2024">
        <v>54</v>
      </c>
      <c r="F2024">
        <v>3234</v>
      </c>
      <c r="G2024">
        <v>184</v>
      </c>
      <c r="H2024">
        <v>1376</v>
      </c>
      <c r="I2024">
        <v>375</v>
      </c>
      <c r="J2024">
        <v>35</v>
      </c>
      <c r="K2024">
        <v>930</v>
      </c>
      <c r="L2024">
        <v>990</v>
      </c>
      <c r="M2024">
        <v>1914</v>
      </c>
      <c r="P2024" t="s">
        <v>2097</v>
      </c>
      <c r="Q2024">
        <v>9160016</v>
      </c>
      <c r="R2024">
        <v>1285754</v>
      </c>
      <c r="S2024">
        <v>2733714</v>
      </c>
      <c r="T2024">
        <v>6148351</v>
      </c>
      <c r="U2024">
        <v>71338</v>
      </c>
      <c r="V2024">
        <v>7006112</v>
      </c>
      <c r="W2024">
        <v>5638839</v>
      </c>
    </row>
    <row r="2025" spans="4:23" x14ac:dyDescent="0.2">
      <c r="D2025" t="s">
        <v>2098</v>
      </c>
      <c r="E2025">
        <v>54</v>
      </c>
      <c r="F2025">
        <v>3232</v>
      </c>
      <c r="G2025">
        <v>184</v>
      </c>
      <c r="H2025">
        <v>1378</v>
      </c>
      <c r="I2025">
        <v>375</v>
      </c>
      <c r="J2025">
        <v>35</v>
      </c>
      <c r="K2025">
        <v>930</v>
      </c>
      <c r="L2025">
        <v>990</v>
      </c>
      <c r="M2025">
        <v>1912</v>
      </c>
      <c r="P2025" t="s">
        <v>2098</v>
      </c>
      <c r="Q2025">
        <v>9160213</v>
      </c>
      <c r="R2025">
        <v>1285648</v>
      </c>
      <c r="S2025">
        <v>2732857</v>
      </c>
      <c r="T2025">
        <v>6149182</v>
      </c>
      <c r="U2025">
        <v>71338</v>
      </c>
      <c r="V2025">
        <v>7004923</v>
      </c>
      <c r="W2025">
        <v>5638690</v>
      </c>
    </row>
    <row r="2026" spans="4:23" x14ac:dyDescent="0.2">
      <c r="D2026" t="s">
        <v>2099</v>
      </c>
      <c r="E2026">
        <v>54</v>
      </c>
      <c r="F2026">
        <v>3232</v>
      </c>
      <c r="G2026">
        <v>184</v>
      </c>
      <c r="H2026">
        <v>1380</v>
      </c>
      <c r="I2026">
        <v>375</v>
      </c>
      <c r="J2026">
        <v>35</v>
      </c>
      <c r="K2026">
        <v>930</v>
      </c>
      <c r="L2026">
        <v>990</v>
      </c>
      <c r="M2026">
        <v>1912</v>
      </c>
      <c r="P2026" t="s">
        <v>2099</v>
      </c>
      <c r="Q2026">
        <v>9160411</v>
      </c>
      <c r="R2026">
        <v>1285542</v>
      </c>
      <c r="S2026">
        <v>2732000</v>
      </c>
      <c r="T2026">
        <v>6150012</v>
      </c>
      <c r="U2026">
        <v>71338</v>
      </c>
      <c r="V2026">
        <v>7003735</v>
      </c>
      <c r="W2026">
        <v>5638542</v>
      </c>
    </row>
    <row r="2027" spans="4:23" x14ac:dyDescent="0.2">
      <c r="D2027" t="s">
        <v>2100</v>
      </c>
      <c r="E2027">
        <v>54</v>
      </c>
      <c r="F2027">
        <v>3230</v>
      </c>
      <c r="G2027">
        <v>185</v>
      </c>
      <c r="H2027">
        <v>1382</v>
      </c>
      <c r="I2027">
        <v>375</v>
      </c>
      <c r="J2027">
        <v>35</v>
      </c>
      <c r="K2027">
        <v>930</v>
      </c>
      <c r="L2027">
        <v>990</v>
      </c>
      <c r="M2027">
        <v>1910</v>
      </c>
      <c r="P2027" t="s">
        <v>2100</v>
      </c>
      <c r="Q2027">
        <v>9160608</v>
      </c>
      <c r="R2027">
        <v>1285436</v>
      </c>
      <c r="S2027">
        <v>2731143</v>
      </c>
      <c r="T2027">
        <v>6150843</v>
      </c>
      <c r="U2027">
        <v>71338</v>
      </c>
      <c r="V2027">
        <v>7002546</v>
      </c>
      <c r="W2027">
        <v>5638393</v>
      </c>
    </row>
    <row r="2028" spans="4:23" x14ac:dyDescent="0.2">
      <c r="D2028" t="s">
        <v>2101</v>
      </c>
      <c r="E2028">
        <v>54</v>
      </c>
      <c r="F2028">
        <v>3229</v>
      </c>
      <c r="G2028">
        <v>185</v>
      </c>
      <c r="H2028">
        <v>1384</v>
      </c>
      <c r="I2028">
        <v>375</v>
      </c>
      <c r="J2028">
        <v>34</v>
      </c>
      <c r="K2028">
        <v>930</v>
      </c>
      <c r="L2028">
        <v>990</v>
      </c>
      <c r="M2028">
        <v>1909</v>
      </c>
      <c r="P2028" t="s">
        <v>2101</v>
      </c>
      <c r="Q2028">
        <v>9160805</v>
      </c>
      <c r="R2028">
        <v>1285330</v>
      </c>
      <c r="S2028">
        <v>2730286</v>
      </c>
      <c r="T2028">
        <v>6151674</v>
      </c>
      <c r="U2028">
        <v>71338</v>
      </c>
      <c r="V2028">
        <v>7001358</v>
      </c>
      <c r="W2028">
        <v>5638244</v>
      </c>
    </row>
    <row r="2029" spans="4:23" x14ac:dyDescent="0.2">
      <c r="D2029" t="s">
        <v>2102</v>
      </c>
      <c r="E2029">
        <v>55</v>
      </c>
      <c r="F2029">
        <v>3228</v>
      </c>
      <c r="G2029">
        <v>185</v>
      </c>
      <c r="H2029">
        <v>1386</v>
      </c>
      <c r="I2029">
        <v>375</v>
      </c>
      <c r="J2029">
        <v>34</v>
      </c>
      <c r="K2029">
        <v>930</v>
      </c>
      <c r="L2029">
        <v>990</v>
      </c>
      <c r="M2029">
        <v>1908</v>
      </c>
      <c r="P2029" t="s">
        <v>2102</v>
      </c>
      <c r="Q2029">
        <v>9161003</v>
      </c>
      <c r="R2029">
        <v>1285224</v>
      </c>
      <c r="S2029">
        <v>2729429</v>
      </c>
      <c r="T2029">
        <v>6152505</v>
      </c>
      <c r="U2029">
        <v>71338</v>
      </c>
      <c r="V2029">
        <v>7000169</v>
      </c>
      <c r="W2029">
        <v>5638095</v>
      </c>
    </row>
    <row r="2030" spans="4:23" x14ac:dyDescent="0.2">
      <c r="D2030" t="s">
        <v>2103</v>
      </c>
      <c r="E2030">
        <v>55</v>
      </c>
      <c r="F2030">
        <v>3226</v>
      </c>
      <c r="G2030">
        <v>185</v>
      </c>
      <c r="H2030">
        <v>1388</v>
      </c>
      <c r="I2030">
        <v>375</v>
      </c>
      <c r="J2030">
        <v>34</v>
      </c>
      <c r="K2030">
        <v>930</v>
      </c>
      <c r="L2030">
        <v>990</v>
      </c>
      <c r="M2030">
        <v>1906</v>
      </c>
      <c r="P2030" t="s">
        <v>2103</v>
      </c>
      <c r="Q2030">
        <v>9161200</v>
      </c>
      <c r="R2030">
        <v>1285118</v>
      </c>
      <c r="S2030">
        <v>2728571</v>
      </c>
      <c r="T2030">
        <v>6153336</v>
      </c>
      <c r="U2030">
        <v>71338</v>
      </c>
      <c r="V2030">
        <v>6998981</v>
      </c>
      <c r="W2030">
        <v>5637946</v>
      </c>
    </row>
    <row r="2031" spans="4:23" x14ac:dyDescent="0.2">
      <c r="D2031" t="s">
        <v>2104</v>
      </c>
      <c r="E2031">
        <v>55</v>
      </c>
      <c r="F2031">
        <v>3226</v>
      </c>
      <c r="G2031">
        <v>184</v>
      </c>
      <c r="H2031">
        <v>1391</v>
      </c>
      <c r="I2031">
        <v>375</v>
      </c>
      <c r="J2031">
        <v>34</v>
      </c>
      <c r="K2031">
        <v>931</v>
      </c>
      <c r="L2031">
        <v>990</v>
      </c>
      <c r="M2031">
        <v>1906</v>
      </c>
      <c r="P2031" t="s">
        <v>2104</v>
      </c>
      <c r="Q2031">
        <v>9161397</v>
      </c>
      <c r="R2031">
        <v>1285012</v>
      </c>
      <c r="S2031">
        <v>2727714</v>
      </c>
      <c r="T2031">
        <v>6154167</v>
      </c>
      <c r="U2031">
        <v>71338</v>
      </c>
      <c r="V2031">
        <v>6997792</v>
      </c>
      <c r="W2031">
        <v>5637798</v>
      </c>
    </row>
    <row r="2032" spans="4:23" x14ac:dyDescent="0.2">
      <c r="D2032" t="s">
        <v>2105</v>
      </c>
      <c r="E2032">
        <v>56</v>
      </c>
      <c r="F2032">
        <v>3224</v>
      </c>
      <c r="G2032">
        <v>184</v>
      </c>
      <c r="H2032">
        <v>1393</v>
      </c>
      <c r="I2032">
        <v>376</v>
      </c>
      <c r="J2032">
        <v>34</v>
      </c>
      <c r="K2032">
        <v>931</v>
      </c>
      <c r="L2032">
        <v>990</v>
      </c>
      <c r="M2032">
        <v>1904</v>
      </c>
      <c r="P2032" t="s">
        <v>2105</v>
      </c>
      <c r="Q2032">
        <v>9161595</v>
      </c>
      <c r="R2032">
        <v>1284906</v>
      </c>
      <c r="S2032">
        <v>2726857</v>
      </c>
      <c r="T2032">
        <v>6154998</v>
      </c>
      <c r="U2032">
        <v>71338</v>
      </c>
      <c r="V2032">
        <v>6996604</v>
      </c>
      <c r="W2032">
        <v>5637649</v>
      </c>
    </row>
    <row r="2033" spans="4:23" x14ac:dyDescent="0.2">
      <c r="D2033" t="s">
        <v>2106</v>
      </c>
      <c r="E2033">
        <v>56</v>
      </c>
      <c r="F2033">
        <v>3224</v>
      </c>
      <c r="G2033">
        <v>184</v>
      </c>
      <c r="H2033">
        <v>1396</v>
      </c>
      <c r="I2033">
        <v>376</v>
      </c>
      <c r="J2033">
        <v>34</v>
      </c>
      <c r="K2033">
        <v>931</v>
      </c>
      <c r="L2033">
        <v>990</v>
      </c>
      <c r="M2033">
        <v>1903</v>
      </c>
      <c r="P2033" t="s">
        <v>2106</v>
      </c>
      <c r="Q2033">
        <v>9161792</v>
      </c>
      <c r="R2033">
        <v>1284800</v>
      </c>
      <c r="S2033">
        <v>2726000</v>
      </c>
      <c r="T2033">
        <v>6155829</v>
      </c>
      <c r="U2033">
        <v>71338</v>
      </c>
      <c r="V2033">
        <v>6995415</v>
      </c>
      <c r="W2033">
        <v>5637500</v>
      </c>
    </row>
    <row r="2034" spans="4:23" x14ac:dyDescent="0.2">
      <c r="D2034" t="s">
        <v>2107</v>
      </c>
      <c r="E2034">
        <v>56</v>
      </c>
      <c r="F2034">
        <v>3222</v>
      </c>
      <c r="G2034">
        <v>184</v>
      </c>
      <c r="H2034">
        <v>1398</v>
      </c>
      <c r="I2034">
        <v>376</v>
      </c>
      <c r="J2034">
        <v>34</v>
      </c>
      <c r="K2034">
        <v>931</v>
      </c>
      <c r="L2034">
        <v>990</v>
      </c>
      <c r="M2034">
        <v>1902</v>
      </c>
      <c r="P2034" t="s">
        <v>2107</v>
      </c>
      <c r="Q2034">
        <v>9161989</v>
      </c>
      <c r="R2034">
        <v>1284694</v>
      </c>
      <c r="S2034">
        <v>2725143</v>
      </c>
      <c r="T2034">
        <v>6156659</v>
      </c>
      <c r="U2034">
        <v>71338</v>
      </c>
      <c r="V2034">
        <v>6994227</v>
      </c>
      <c r="W2034">
        <v>5637351</v>
      </c>
    </row>
    <row r="2035" spans="4:23" x14ac:dyDescent="0.2">
      <c r="D2035" t="s">
        <v>2108</v>
      </c>
      <c r="E2035">
        <v>56</v>
      </c>
      <c r="F2035">
        <v>3221</v>
      </c>
      <c r="G2035">
        <v>185</v>
      </c>
      <c r="H2035">
        <v>1400</v>
      </c>
      <c r="I2035">
        <v>376</v>
      </c>
      <c r="J2035">
        <v>34</v>
      </c>
      <c r="K2035">
        <v>932</v>
      </c>
      <c r="L2035">
        <v>989</v>
      </c>
      <c r="M2035">
        <v>1900</v>
      </c>
      <c r="P2035" t="s">
        <v>2108</v>
      </c>
      <c r="Q2035">
        <v>9162187</v>
      </c>
      <c r="R2035">
        <v>1284588</v>
      </c>
      <c r="S2035">
        <v>2724286</v>
      </c>
      <c r="T2035">
        <v>6157490</v>
      </c>
      <c r="U2035">
        <v>71338</v>
      </c>
      <c r="V2035">
        <v>6993038</v>
      </c>
      <c r="W2035">
        <v>5637202</v>
      </c>
    </row>
    <row r="2036" spans="4:23" x14ac:dyDescent="0.2">
      <c r="D2036" t="s">
        <v>2109</v>
      </c>
      <c r="E2036">
        <v>56</v>
      </c>
      <c r="F2036">
        <v>3220</v>
      </c>
      <c r="G2036">
        <v>185</v>
      </c>
      <c r="H2036">
        <v>1402</v>
      </c>
      <c r="I2036">
        <v>376</v>
      </c>
      <c r="J2036">
        <v>34</v>
      </c>
      <c r="K2036">
        <v>932</v>
      </c>
      <c r="L2036">
        <v>990</v>
      </c>
      <c r="M2036">
        <v>1899</v>
      </c>
      <c r="P2036" t="s">
        <v>2109</v>
      </c>
      <c r="Q2036">
        <v>9162384</v>
      </c>
      <c r="R2036">
        <v>1284482</v>
      </c>
      <c r="S2036">
        <v>2723429</v>
      </c>
      <c r="T2036">
        <v>6158321</v>
      </c>
      <c r="U2036">
        <v>71338</v>
      </c>
      <c r="V2036">
        <v>6991850</v>
      </c>
      <c r="W2036">
        <v>5637054</v>
      </c>
    </row>
    <row r="2037" spans="4:23" x14ac:dyDescent="0.2">
      <c r="D2037" t="s">
        <v>2110</v>
      </c>
      <c r="E2037">
        <v>56</v>
      </c>
      <c r="F2037">
        <v>3218</v>
      </c>
      <c r="G2037">
        <v>185</v>
      </c>
      <c r="H2037">
        <v>1405</v>
      </c>
      <c r="I2037">
        <v>376</v>
      </c>
      <c r="J2037">
        <v>34</v>
      </c>
      <c r="K2037">
        <v>932</v>
      </c>
      <c r="L2037">
        <v>989</v>
      </c>
      <c r="M2037">
        <v>1898</v>
      </c>
      <c r="P2037" t="s">
        <v>2110</v>
      </c>
      <c r="Q2037">
        <v>9162581</v>
      </c>
      <c r="R2037">
        <v>1284376</v>
      </c>
      <c r="S2037">
        <v>2722571</v>
      </c>
      <c r="T2037">
        <v>6159152</v>
      </c>
      <c r="U2037">
        <v>71338</v>
      </c>
      <c r="V2037">
        <v>6990661</v>
      </c>
      <c r="W2037">
        <v>5636905</v>
      </c>
    </row>
    <row r="2038" spans="4:23" x14ac:dyDescent="0.2">
      <c r="D2038" t="s">
        <v>2111</v>
      </c>
      <c r="E2038">
        <v>57</v>
      </c>
      <c r="F2038">
        <v>3218</v>
      </c>
      <c r="G2038">
        <v>185</v>
      </c>
      <c r="H2038">
        <v>1407</v>
      </c>
      <c r="I2038">
        <v>376</v>
      </c>
      <c r="J2038">
        <v>34</v>
      </c>
      <c r="K2038">
        <v>932</v>
      </c>
      <c r="L2038">
        <v>989</v>
      </c>
      <c r="M2038">
        <v>1896</v>
      </c>
      <c r="P2038" t="s">
        <v>2111</v>
      </c>
      <c r="Q2038">
        <v>9162779</v>
      </c>
      <c r="R2038">
        <v>1284270</v>
      </c>
      <c r="S2038">
        <v>2721714</v>
      </c>
      <c r="T2038">
        <v>6159983</v>
      </c>
      <c r="U2038">
        <v>71338</v>
      </c>
      <c r="V2038">
        <v>6989473</v>
      </c>
      <c r="W2038">
        <v>5636756</v>
      </c>
    </row>
    <row r="2039" spans="4:23" x14ac:dyDescent="0.2">
      <c r="D2039" t="s">
        <v>2112</v>
      </c>
      <c r="E2039">
        <v>57</v>
      </c>
      <c r="F2039">
        <v>3216</v>
      </c>
      <c r="G2039">
        <v>185</v>
      </c>
      <c r="H2039">
        <v>1410</v>
      </c>
      <c r="I2039">
        <v>376</v>
      </c>
      <c r="J2039">
        <v>34</v>
      </c>
      <c r="K2039">
        <v>932</v>
      </c>
      <c r="L2039">
        <v>989</v>
      </c>
      <c r="M2039">
        <v>1895</v>
      </c>
      <c r="P2039" t="s">
        <v>2112</v>
      </c>
      <c r="Q2039">
        <v>9162976</v>
      </c>
      <c r="R2039">
        <v>1284164</v>
      </c>
      <c r="S2039">
        <v>2720857</v>
      </c>
      <c r="T2039">
        <v>6160814</v>
      </c>
      <c r="U2039">
        <v>71338</v>
      </c>
      <c r="V2039">
        <v>6988284</v>
      </c>
      <c r="W2039">
        <v>5636607</v>
      </c>
    </row>
    <row r="2040" spans="4:23" x14ac:dyDescent="0.2">
      <c r="D2040" t="s">
        <v>2113</v>
      </c>
      <c r="E2040">
        <v>58</v>
      </c>
      <c r="F2040">
        <v>3215</v>
      </c>
      <c r="G2040">
        <v>185</v>
      </c>
      <c r="H2040">
        <v>1412</v>
      </c>
      <c r="I2040">
        <v>376</v>
      </c>
      <c r="J2040">
        <v>34</v>
      </c>
      <c r="K2040">
        <v>932</v>
      </c>
      <c r="L2040">
        <v>989</v>
      </c>
      <c r="M2040">
        <v>1894</v>
      </c>
      <c r="P2040" t="s">
        <v>2113</v>
      </c>
      <c r="Q2040">
        <v>9163173</v>
      </c>
      <c r="R2040">
        <v>1284058</v>
      </c>
      <c r="S2040">
        <v>2720000</v>
      </c>
      <c r="T2040">
        <v>6161645</v>
      </c>
      <c r="U2040">
        <v>71338</v>
      </c>
      <c r="V2040">
        <v>6987096</v>
      </c>
      <c r="W2040">
        <v>5636458</v>
      </c>
    </row>
    <row r="2041" spans="4:23" x14ac:dyDescent="0.2">
      <c r="D2041" t="s">
        <v>2114</v>
      </c>
      <c r="E2041">
        <v>58</v>
      </c>
      <c r="F2041">
        <v>3214</v>
      </c>
      <c r="G2041">
        <v>184</v>
      </c>
      <c r="H2041">
        <v>1414</v>
      </c>
      <c r="I2041">
        <v>376</v>
      </c>
      <c r="J2041">
        <v>34</v>
      </c>
      <c r="K2041">
        <v>932</v>
      </c>
      <c r="L2041">
        <v>988</v>
      </c>
      <c r="M2041">
        <v>1893</v>
      </c>
      <c r="P2041" t="s">
        <v>2114</v>
      </c>
      <c r="Q2041">
        <v>9163371</v>
      </c>
      <c r="R2041">
        <v>1283952</v>
      </c>
      <c r="S2041">
        <v>2719143</v>
      </c>
      <c r="T2041">
        <v>6162475</v>
      </c>
      <c r="U2041">
        <v>71338</v>
      </c>
      <c r="V2041">
        <v>6985907</v>
      </c>
      <c r="W2041">
        <v>5636310</v>
      </c>
    </row>
    <row r="2042" spans="4:23" x14ac:dyDescent="0.2">
      <c r="D2042" t="s">
        <v>2115</v>
      </c>
      <c r="E2042">
        <v>58</v>
      </c>
      <c r="F2042">
        <v>3212</v>
      </c>
      <c r="G2042">
        <v>184</v>
      </c>
      <c r="H2042">
        <v>1416</v>
      </c>
      <c r="I2042">
        <v>376</v>
      </c>
      <c r="J2042">
        <v>33</v>
      </c>
      <c r="K2042">
        <v>932</v>
      </c>
      <c r="L2042">
        <v>988</v>
      </c>
      <c r="M2042">
        <v>1892</v>
      </c>
      <c r="P2042" t="s">
        <v>2115</v>
      </c>
      <c r="Q2042">
        <v>9163568</v>
      </c>
      <c r="R2042">
        <v>1283846</v>
      </c>
      <c r="S2042">
        <v>2718286</v>
      </c>
      <c r="T2042">
        <v>6163306</v>
      </c>
      <c r="U2042">
        <v>71338</v>
      </c>
      <c r="V2042">
        <v>6984719</v>
      </c>
      <c r="W2042">
        <v>5636161</v>
      </c>
    </row>
    <row r="2043" spans="4:23" x14ac:dyDescent="0.2">
      <c r="D2043" t="s">
        <v>2116</v>
      </c>
      <c r="E2043">
        <v>58</v>
      </c>
      <c r="F2043">
        <v>3212</v>
      </c>
      <c r="G2043">
        <v>185</v>
      </c>
      <c r="H2043">
        <v>1418</v>
      </c>
      <c r="I2043">
        <v>376</v>
      </c>
      <c r="J2043">
        <v>33</v>
      </c>
      <c r="K2043">
        <v>932</v>
      </c>
      <c r="L2043">
        <v>988</v>
      </c>
      <c r="M2043">
        <v>1890</v>
      </c>
      <c r="P2043" t="s">
        <v>2116</v>
      </c>
      <c r="Q2043">
        <v>9163765</v>
      </c>
      <c r="R2043">
        <v>1283740</v>
      </c>
      <c r="S2043">
        <v>2717429</v>
      </c>
      <c r="T2043">
        <v>6164137</v>
      </c>
      <c r="U2043">
        <v>71338</v>
      </c>
      <c r="V2043">
        <v>6983530</v>
      </c>
      <c r="W2043">
        <v>5636012</v>
      </c>
    </row>
    <row r="2044" spans="4:23" x14ac:dyDescent="0.2">
      <c r="D2044" t="s">
        <v>2117</v>
      </c>
      <c r="E2044">
        <v>58</v>
      </c>
      <c r="F2044">
        <v>3210</v>
      </c>
      <c r="G2044">
        <v>185</v>
      </c>
      <c r="H2044">
        <v>1420</v>
      </c>
      <c r="I2044">
        <v>376</v>
      </c>
      <c r="J2044">
        <v>33</v>
      </c>
      <c r="K2044">
        <v>932</v>
      </c>
      <c r="L2044">
        <v>988</v>
      </c>
      <c r="M2044">
        <v>1889</v>
      </c>
      <c r="P2044" t="s">
        <v>2117</v>
      </c>
      <c r="Q2044">
        <v>9163963</v>
      </c>
      <c r="R2044">
        <v>1283635</v>
      </c>
      <c r="S2044">
        <v>2716571</v>
      </c>
      <c r="T2044">
        <v>6164968</v>
      </c>
      <c r="U2044">
        <v>71338</v>
      </c>
      <c r="V2044">
        <v>6982342</v>
      </c>
      <c r="W2044">
        <v>5635863</v>
      </c>
    </row>
    <row r="2045" spans="4:23" x14ac:dyDescent="0.2">
      <c r="D2045" t="s">
        <v>2118</v>
      </c>
      <c r="E2045">
        <v>58</v>
      </c>
      <c r="F2045">
        <v>3209</v>
      </c>
      <c r="G2045">
        <v>185</v>
      </c>
      <c r="H2045">
        <v>1422</v>
      </c>
      <c r="I2045">
        <v>376</v>
      </c>
      <c r="J2045">
        <v>33</v>
      </c>
      <c r="K2045">
        <v>932</v>
      </c>
      <c r="L2045">
        <v>988</v>
      </c>
      <c r="M2045">
        <v>1888</v>
      </c>
      <c r="P2045" t="s">
        <v>2118</v>
      </c>
      <c r="Q2045">
        <v>9164160</v>
      </c>
      <c r="R2045">
        <v>1283529</v>
      </c>
      <c r="S2045">
        <v>2715714</v>
      </c>
      <c r="T2045">
        <v>6165799</v>
      </c>
      <c r="U2045">
        <v>71338</v>
      </c>
      <c r="V2045">
        <v>6981153</v>
      </c>
      <c r="W2045">
        <v>5635714</v>
      </c>
    </row>
    <row r="2046" spans="4:23" x14ac:dyDescent="0.2">
      <c r="D2046" t="s">
        <v>2119</v>
      </c>
      <c r="E2046">
        <v>59</v>
      </c>
      <c r="F2046">
        <v>3208</v>
      </c>
      <c r="G2046">
        <v>185</v>
      </c>
      <c r="H2046">
        <v>1425</v>
      </c>
      <c r="I2046">
        <v>376</v>
      </c>
      <c r="J2046">
        <v>33</v>
      </c>
      <c r="K2046">
        <v>933</v>
      </c>
      <c r="L2046">
        <v>988</v>
      </c>
      <c r="M2046">
        <v>1886</v>
      </c>
      <c r="P2046" t="s">
        <v>2119</v>
      </c>
      <c r="Q2046">
        <v>9164357</v>
      </c>
      <c r="R2046">
        <v>1283423</v>
      </c>
      <c r="S2046">
        <v>2714857</v>
      </c>
      <c r="T2046">
        <v>6166630</v>
      </c>
      <c r="U2046">
        <v>71338</v>
      </c>
      <c r="V2046">
        <v>6979965</v>
      </c>
      <c r="W2046">
        <v>5635565</v>
      </c>
    </row>
    <row r="2047" spans="4:23" x14ac:dyDescent="0.2">
      <c r="D2047" t="s">
        <v>2120</v>
      </c>
      <c r="E2047">
        <v>59</v>
      </c>
      <c r="F2047">
        <v>3207</v>
      </c>
      <c r="G2047">
        <v>185</v>
      </c>
      <c r="H2047">
        <v>1427</v>
      </c>
      <c r="I2047">
        <v>376</v>
      </c>
      <c r="J2047">
        <v>33</v>
      </c>
      <c r="K2047">
        <v>933</v>
      </c>
      <c r="L2047">
        <v>988</v>
      </c>
      <c r="M2047">
        <v>1885</v>
      </c>
      <c r="P2047" t="s">
        <v>2120</v>
      </c>
      <c r="Q2047">
        <v>9164555</v>
      </c>
      <c r="R2047">
        <v>1283317</v>
      </c>
      <c r="S2047">
        <v>2714000</v>
      </c>
      <c r="T2047">
        <v>6167461</v>
      </c>
      <c r="U2047">
        <v>71338</v>
      </c>
      <c r="V2047">
        <v>6978776</v>
      </c>
      <c r="W2047">
        <v>5635417</v>
      </c>
    </row>
    <row r="2048" spans="4:23" x14ac:dyDescent="0.2">
      <c r="D2048" t="s">
        <v>2121</v>
      </c>
      <c r="E2048">
        <v>60</v>
      </c>
      <c r="F2048">
        <v>3206</v>
      </c>
      <c r="G2048">
        <v>185</v>
      </c>
      <c r="H2048">
        <v>1430</v>
      </c>
      <c r="I2048">
        <v>376</v>
      </c>
      <c r="J2048">
        <v>33</v>
      </c>
      <c r="K2048">
        <v>933</v>
      </c>
      <c r="L2048">
        <v>988</v>
      </c>
      <c r="M2048">
        <v>1884</v>
      </c>
      <c r="P2048" t="s">
        <v>2121</v>
      </c>
      <c r="Q2048">
        <v>9164752</v>
      </c>
      <c r="R2048">
        <v>1283211</v>
      </c>
      <c r="S2048">
        <v>2713143</v>
      </c>
      <c r="T2048">
        <v>6168292</v>
      </c>
      <c r="U2048">
        <v>71338</v>
      </c>
      <c r="V2048">
        <v>6977588</v>
      </c>
      <c r="W2048">
        <v>5635268</v>
      </c>
    </row>
    <row r="2049" spans="4:23" x14ac:dyDescent="0.2">
      <c r="D2049" t="s">
        <v>2122</v>
      </c>
      <c r="E2049">
        <v>60</v>
      </c>
      <c r="F2049">
        <v>3204</v>
      </c>
      <c r="G2049">
        <v>185</v>
      </c>
      <c r="H2049">
        <v>1432</v>
      </c>
      <c r="I2049">
        <v>376</v>
      </c>
      <c r="J2049">
        <v>32</v>
      </c>
      <c r="K2049">
        <v>933</v>
      </c>
      <c r="L2049">
        <v>988</v>
      </c>
      <c r="M2049">
        <v>1882</v>
      </c>
      <c r="P2049" t="s">
        <v>2122</v>
      </c>
      <c r="Q2049">
        <v>9164949</v>
      </c>
      <c r="R2049">
        <v>1283105</v>
      </c>
      <c r="S2049">
        <v>2712286</v>
      </c>
      <c r="T2049">
        <v>6169122</v>
      </c>
      <c r="U2049">
        <v>71338</v>
      </c>
      <c r="V2049">
        <v>6976399</v>
      </c>
      <c r="W2049">
        <v>5635119</v>
      </c>
    </row>
    <row r="2050" spans="4:23" x14ac:dyDescent="0.2">
      <c r="D2050" t="s">
        <v>2123</v>
      </c>
      <c r="E2050">
        <v>60</v>
      </c>
      <c r="F2050">
        <v>3204</v>
      </c>
      <c r="G2050">
        <v>185</v>
      </c>
      <c r="H2050">
        <v>1434</v>
      </c>
      <c r="I2050">
        <v>376</v>
      </c>
      <c r="J2050">
        <v>32</v>
      </c>
      <c r="K2050">
        <v>934</v>
      </c>
      <c r="L2050">
        <v>988</v>
      </c>
      <c r="M2050">
        <v>1882</v>
      </c>
      <c r="P2050" t="s">
        <v>2123</v>
      </c>
      <c r="Q2050">
        <v>9165147</v>
      </c>
      <c r="R2050">
        <v>1282999</v>
      </c>
      <c r="S2050">
        <v>2711429</v>
      </c>
      <c r="T2050">
        <v>6169953</v>
      </c>
      <c r="U2050">
        <v>71338</v>
      </c>
      <c r="V2050">
        <v>6975211</v>
      </c>
      <c r="W2050">
        <v>5634970</v>
      </c>
    </row>
    <row r="2051" spans="4:23" x14ac:dyDescent="0.2">
      <c r="D2051" t="s">
        <v>2124</v>
      </c>
      <c r="E2051">
        <v>60</v>
      </c>
      <c r="F2051">
        <v>3202</v>
      </c>
      <c r="G2051">
        <v>185</v>
      </c>
      <c r="H2051">
        <v>1436</v>
      </c>
      <c r="I2051">
        <v>376</v>
      </c>
      <c r="J2051">
        <v>32</v>
      </c>
      <c r="K2051">
        <v>934</v>
      </c>
      <c r="L2051">
        <v>988</v>
      </c>
      <c r="M2051">
        <v>1880</v>
      </c>
      <c r="P2051" t="s">
        <v>2124</v>
      </c>
      <c r="Q2051">
        <v>9165344</v>
      </c>
      <c r="R2051">
        <v>1282893</v>
      </c>
      <c r="S2051">
        <v>2710571</v>
      </c>
      <c r="T2051">
        <v>6170784</v>
      </c>
      <c r="U2051">
        <v>71338</v>
      </c>
      <c r="V2051">
        <v>6974022</v>
      </c>
      <c r="W2051">
        <v>5634821</v>
      </c>
    </row>
    <row r="2052" spans="4:23" x14ac:dyDescent="0.2">
      <c r="D2052" t="s">
        <v>2125</v>
      </c>
      <c r="E2052">
        <v>60</v>
      </c>
      <c r="F2052">
        <v>3201</v>
      </c>
      <c r="G2052">
        <v>185</v>
      </c>
      <c r="H2052">
        <v>1438</v>
      </c>
      <c r="I2052">
        <v>376</v>
      </c>
      <c r="J2052">
        <v>32</v>
      </c>
      <c r="K2052">
        <v>934</v>
      </c>
      <c r="L2052">
        <v>988</v>
      </c>
      <c r="M2052">
        <v>1879</v>
      </c>
      <c r="P2052" t="s">
        <v>2125</v>
      </c>
      <c r="Q2052">
        <v>9165541</v>
      </c>
      <c r="R2052">
        <v>1282787</v>
      </c>
      <c r="S2052">
        <v>2709714</v>
      </c>
      <c r="T2052">
        <v>6171615</v>
      </c>
      <c r="U2052">
        <v>71338</v>
      </c>
      <c r="V2052">
        <v>6972834</v>
      </c>
      <c r="W2052">
        <v>5634673</v>
      </c>
    </row>
    <row r="2053" spans="4:23" x14ac:dyDescent="0.2">
      <c r="D2053" t="s">
        <v>2126</v>
      </c>
      <c r="E2053">
        <v>60</v>
      </c>
      <c r="F2053">
        <v>3200</v>
      </c>
      <c r="G2053">
        <v>185</v>
      </c>
      <c r="H2053">
        <v>1440</v>
      </c>
      <c r="I2053">
        <v>376</v>
      </c>
      <c r="J2053">
        <v>32</v>
      </c>
      <c r="K2053">
        <v>934</v>
      </c>
      <c r="L2053">
        <v>988</v>
      </c>
      <c r="M2053">
        <v>1878</v>
      </c>
      <c r="P2053" t="s">
        <v>2126</v>
      </c>
      <c r="Q2053">
        <v>9165739</v>
      </c>
      <c r="R2053">
        <v>1282681</v>
      </c>
      <c r="S2053">
        <v>2708857</v>
      </c>
      <c r="T2053">
        <v>6172446</v>
      </c>
      <c r="U2053">
        <v>71338</v>
      </c>
      <c r="V2053">
        <v>6971645</v>
      </c>
      <c r="W2053">
        <v>5634524</v>
      </c>
    </row>
    <row r="2054" spans="4:23" x14ac:dyDescent="0.2">
      <c r="D2054" t="s">
        <v>2127</v>
      </c>
      <c r="E2054">
        <v>61</v>
      </c>
      <c r="F2054">
        <v>3198</v>
      </c>
      <c r="G2054">
        <v>185</v>
      </c>
      <c r="H2054">
        <v>1443</v>
      </c>
      <c r="I2054">
        <v>376</v>
      </c>
      <c r="J2054">
        <v>32</v>
      </c>
      <c r="K2054">
        <v>934</v>
      </c>
      <c r="L2054">
        <v>988</v>
      </c>
      <c r="M2054">
        <v>1876</v>
      </c>
      <c r="P2054" t="s">
        <v>2127</v>
      </c>
      <c r="Q2054">
        <v>9165936</v>
      </c>
      <c r="R2054">
        <v>1282575</v>
      </c>
      <c r="S2054">
        <v>2708000</v>
      </c>
      <c r="T2054">
        <v>6173277</v>
      </c>
      <c r="U2054">
        <v>71338</v>
      </c>
      <c r="V2054">
        <v>6970457</v>
      </c>
      <c r="W2054">
        <v>5634375</v>
      </c>
    </row>
    <row r="2055" spans="4:23" x14ac:dyDescent="0.2">
      <c r="D2055" t="s">
        <v>2128</v>
      </c>
      <c r="E2055">
        <v>61</v>
      </c>
      <c r="F2055">
        <v>3198</v>
      </c>
      <c r="G2055">
        <v>185</v>
      </c>
      <c r="H2055">
        <v>1445</v>
      </c>
      <c r="I2055">
        <v>376</v>
      </c>
      <c r="J2055">
        <v>32</v>
      </c>
      <c r="K2055">
        <v>934</v>
      </c>
      <c r="L2055">
        <v>988</v>
      </c>
      <c r="M2055">
        <v>1876</v>
      </c>
      <c r="P2055" t="s">
        <v>2128</v>
      </c>
      <c r="Q2055">
        <v>9166133</v>
      </c>
      <c r="R2055">
        <v>1282469</v>
      </c>
      <c r="S2055">
        <v>2707143</v>
      </c>
      <c r="T2055">
        <v>6174108</v>
      </c>
      <c r="U2055">
        <v>71338</v>
      </c>
      <c r="V2055">
        <v>6969268</v>
      </c>
      <c r="W2055">
        <v>5634226</v>
      </c>
    </row>
    <row r="2056" spans="4:23" x14ac:dyDescent="0.2">
      <c r="D2056" t="s">
        <v>2129</v>
      </c>
      <c r="E2056">
        <v>62</v>
      </c>
      <c r="F2056">
        <v>3196</v>
      </c>
      <c r="G2056">
        <v>185</v>
      </c>
      <c r="H2056">
        <v>1448</v>
      </c>
      <c r="I2056">
        <v>376</v>
      </c>
      <c r="J2056">
        <v>32</v>
      </c>
      <c r="K2056">
        <v>934</v>
      </c>
      <c r="L2056">
        <v>987</v>
      </c>
      <c r="M2056">
        <v>1874</v>
      </c>
      <c r="P2056" t="s">
        <v>2129</v>
      </c>
      <c r="Q2056">
        <v>9166331</v>
      </c>
      <c r="R2056">
        <v>1282363</v>
      </c>
      <c r="S2056">
        <v>2706286</v>
      </c>
      <c r="T2056">
        <v>6174939</v>
      </c>
      <c r="U2056">
        <v>71338</v>
      </c>
      <c r="V2056">
        <v>6968080</v>
      </c>
      <c r="W2056">
        <v>5634077</v>
      </c>
    </row>
    <row r="2057" spans="4:23" x14ac:dyDescent="0.2">
      <c r="D2057" t="s">
        <v>2130</v>
      </c>
      <c r="E2057">
        <v>62</v>
      </c>
      <c r="F2057">
        <v>3195</v>
      </c>
      <c r="G2057">
        <v>185</v>
      </c>
      <c r="H2057">
        <v>1450</v>
      </c>
      <c r="I2057">
        <v>376</v>
      </c>
      <c r="J2057">
        <v>32</v>
      </c>
      <c r="K2057">
        <v>934</v>
      </c>
      <c r="L2057">
        <v>988</v>
      </c>
      <c r="M2057">
        <v>1872</v>
      </c>
      <c r="P2057" t="s">
        <v>2130</v>
      </c>
      <c r="Q2057">
        <v>9166528</v>
      </c>
      <c r="R2057">
        <v>1282257</v>
      </c>
      <c r="S2057">
        <v>2705429</v>
      </c>
      <c r="T2057">
        <v>6175769</v>
      </c>
      <c r="U2057">
        <v>71338</v>
      </c>
      <c r="V2057">
        <v>6966891</v>
      </c>
      <c r="W2057">
        <v>5633929</v>
      </c>
    </row>
    <row r="2058" spans="4:23" x14ac:dyDescent="0.2">
      <c r="D2058" t="s">
        <v>2131</v>
      </c>
      <c r="E2058">
        <v>62</v>
      </c>
      <c r="F2058">
        <v>3194</v>
      </c>
      <c r="G2058">
        <v>185</v>
      </c>
      <c r="H2058">
        <v>1452</v>
      </c>
      <c r="I2058">
        <v>376</v>
      </c>
      <c r="J2058">
        <v>32</v>
      </c>
      <c r="K2058">
        <v>934</v>
      </c>
      <c r="L2058">
        <v>987</v>
      </c>
      <c r="M2058">
        <v>1872</v>
      </c>
      <c r="P2058" t="s">
        <v>2131</v>
      </c>
      <c r="Q2058">
        <v>9166725</v>
      </c>
      <c r="R2058">
        <v>1282151</v>
      </c>
      <c r="S2058">
        <v>2704571</v>
      </c>
      <c r="T2058">
        <v>6176600</v>
      </c>
      <c r="U2058">
        <v>71338</v>
      </c>
      <c r="V2058">
        <v>6965703</v>
      </c>
      <c r="W2058">
        <v>5633780</v>
      </c>
    </row>
    <row r="2059" spans="4:23" x14ac:dyDescent="0.2">
      <c r="D2059" t="s">
        <v>2132</v>
      </c>
      <c r="E2059">
        <v>62</v>
      </c>
      <c r="F2059">
        <v>3192</v>
      </c>
      <c r="G2059">
        <v>185</v>
      </c>
      <c r="H2059">
        <v>1454</v>
      </c>
      <c r="I2059">
        <v>376</v>
      </c>
      <c r="J2059">
        <v>32</v>
      </c>
      <c r="K2059">
        <v>934</v>
      </c>
      <c r="L2059">
        <v>987</v>
      </c>
      <c r="M2059">
        <v>1870</v>
      </c>
      <c r="P2059" t="s">
        <v>2132</v>
      </c>
      <c r="Q2059">
        <v>9166923</v>
      </c>
      <c r="R2059">
        <v>1282045</v>
      </c>
      <c r="S2059">
        <v>2703714</v>
      </c>
      <c r="T2059">
        <v>6177431</v>
      </c>
      <c r="U2059">
        <v>71338</v>
      </c>
      <c r="V2059">
        <v>6964514</v>
      </c>
      <c r="W2059">
        <v>5633631</v>
      </c>
    </row>
    <row r="2060" spans="4:23" x14ac:dyDescent="0.2">
      <c r="D2060" t="s">
        <v>2133</v>
      </c>
      <c r="E2060">
        <v>62</v>
      </c>
      <c r="F2060">
        <v>3192</v>
      </c>
      <c r="G2060">
        <v>186</v>
      </c>
      <c r="H2060">
        <v>1456</v>
      </c>
      <c r="I2060">
        <v>376</v>
      </c>
      <c r="J2060">
        <v>31</v>
      </c>
      <c r="K2060">
        <v>934</v>
      </c>
      <c r="L2060">
        <v>987</v>
      </c>
      <c r="M2060">
        <v>1869</v>
      </c>
      <c r="P2060" t="s">
        <v>2133</v>
      </c>
      <c r="Q2060">
        <v>9167120</v>
      </c>
      <c r="R2060">
        <v>1281939</v>
      </c>
      <c r="S2060">
        <v>2702857</v>
      </c>
      <c r="T2060">
        <v>6178262</v>
      </c>
      <c r="U2060">
        <v>71338</v>
      </c>
      <c r="V2060">
        <v>6963326</v>
      </c>
      <c r="W2060">
        <v>5633482</v>
      </c>
    </row>
    <row r="2061" spans="4:23" x14ac:dyDescent="0.2">
      <c r="D2061" t="s">
        <v>2134</v>
      </c>
      <c r="E2061">
        <v>62</v>
      </c>
      <c r="F2061">
        <v>3190</v>
      </c>
      <c r="G2061">
        <v>186</v>
      </c>
      <c r="H2061">
        <v>1459</v>
      </c>
      <c r="I2061">
        <v>376</v>
      </c>
      <c r="J2061">
        <v>31</v>
      </c>
      <c r="K2061">
        <v>935</v>
      </c>
      <c r="L2061">
        <v>987</v>
      </c>
      <c r="M2061">
        <v>1868</v>
      </c>
      <c r="P2061" t="s">
        <v>2134</v>
      </c>
      <c r="Q2061">
        <v>9167317</v>
      </c>
      <c r="R2061">
        <v>1281833</v>
      </c>
      <c r="S2061">
        <v>2702000</v>
      </c>
      <c r="T2061">
        <v>6179093</v>
      </c>
      <c r="U2061">
        <v>71338</v>
      </c>
      <c r="V2061">
        <v>6962137</v>
      </c>
      <c r="W2061">
        <v>5633333</v>
      </c>
    </row>
    <row r="2062" spans="4:23" x14ac:dyDescent="0.2">
      <c r="D2062" t="s">
        <v>2135</v>
      </c>
      <c r="E2062">
        <v>62</v>
      </c>
      <c r="F2062">
        <v>3190</v>
      </c>
      <c r="G2062">
        <v>185</v>
      </c>
      <c r="H2062">
        <v>1461</v>
      </c>
      <c r="I2062">
        <v>376</v>
      </c>
      <c r="J2062">
        <v>31</v>
      </c>
      <c r="K2062">
        <v>935</v>
      </c>
      <c r="L2062">
        <v>986</v>
      </c>
      <c r="M2062">
        <v>1866</v>
      </c>
      <c r="P2062" t="s">
        <v>2135</v>
      </c>
      <c r="Q2062">
        <v>9167515</v>
      </c>
      <c r="R2062">
        <v>1281727</v>
      </c>
      <c r="S2062">
        <v>2701143</v>
      </c>
      <c r="T2062">
        <v>6179924</v>
      </c>
      <c r="U2062">
        <v>71338</v>
      </c>
      <c r="V2062">
        <v>6960949</v>
      </c>
      <c r="W2062">
        <v>5633185</v>
      </c>
    </row>
    <row r="2063" spans="4:23" x14ac:dyDescent="0.2">
      <c r="D2063" t="s">
        <v>2136</v>
      </c>
      <c r="E2063">
        <v>63</v>
      </c>
      <c r="F2063">
        <v>3188</v>
      </c>
      <c r="G2063">
        <v>185</v>
      </c>
      <c r="H2063">
        <v>1464</v>
      </c>
      <c r="I2063">
        <v>376</v>
      </c>
      <c r="J2063">
        <v>31</v>
      </c>
      <c r="K2063">
        <v>935</v>
      </c>
      <c r="L2063">
        <v>986</v>
      </c>
      <c r="M2063">
        <v>1866</v>
      </c>
      <c r="P2063" t="s">
        <v>2136</v>
      </c>
      <c r="Q2063">
        <v>9167712</v>
      </c>
      <c r="R2063">
        <v>1281621</v>
      </c>
      <c r="S2063">
        <v>2700286</v>
      </c>
      <c r="T2063">
        <v>6180755</v>
      </c>
      <c r="U2063">
        <v>71338</v>
      </c>
      <c r="V2063">
        <v>6959760</v>
      </c>
      <c r="W2063">
        <v>5633036</v>
      </c>
    </row>
    <row r="2064" spans="4:23" x14ac:dyDescent="0.2">
      <c r="D2064" t="s">
        <v>2137</v>
      </c>
      <c r="E2064">
        <v>63</v>
      </c>
      <c r="F2064">
        <v>3187</v>
      </c>
      <c r="G2064">
        <v>185</v>
      </c>
      <c r="H2064">
        <v>1466</v>
      </c>
      <c r="I2064">
        <v>376</v>
      </c>
      <c r="J2064">
        <v>31</v>
      </c>
      <c r="K2064">
        <v>935</v>
      </c>
      <c r="L2064">
        <v>986</v>
      </c>
      <c r="M2064">
        <v>1864</v>
      </c>
      <c r="P2064" t="s">
        <v>2137</v>
      </c>
      <c r="Q2064">
        <v>9167909</v>
      </c>
      <c r="R2064">
        <v>1281515</v>
      </c>
      <c r="S2064">
        <v>2699429</v>
      </c>
      <c r="T2064">
        <v>6181585</v>
      </c>
      <c r="U2064">
        <v>71338</v>
      </c>
      <c r="V2064">
        <v>6958572</v>
      </c>
      <c r="W2064">
        <v>5632887</v>
      </c>
    </row>
    <row r="2065" spans="4:23" x14ac:dyDescent="0.2">
      <c r="D2065" t="s">
        <v>2138</v>
      </c>
      <c r="E2065">
        <v>64</v>
      </c>
      <c r="F2065">
        <v>3186</v>
      </c>
      <c r="G2065">
        <v>185</v>
      </c>
      <c r="H2065">
        <v>1468</v>
      </c>
      <c r="I2065">
        <v>376</v>
      </c>
      <c r="J2065">
        <v>31</v>
      </c>
      <c r="K2065">
        <v>936</v>
      </c>
      <c r="L2065">
        <v>986</v>
      </c>
      <c r="M2065">
        <v>1863</v>
      </c>
      <c r="P2065" t="s">
        <v>2138</v>
      </c>
      <c r="Q2065">
        <v>9168107</v>
      </c>
      <c r="R2065">
        <v>1281410</v>
      </c>
      <c r="S2065">
        <v>2698571</v>
      </c>
      <c r="T2065">
        <v>6182416</v>
      </c>
      <c r="U2065">
        <v>71338</v>
      </c>
      <c r="V2065">
        <v>6957383</v>
      </c>
      <c r="W2065">
        <v>5632738</v>
      </c>
    </row>
    <row r="2066" spans="4:23" x14ac:dyDescent="0.2">
      <c r="D2066" t="s">
        <v>2139</v>
      </c>
      <c r="E2066">
        <v>64</v>
      </c>
      <c r="F2066">
        <v>3185</v>
      </c>
      <c r="G2066">
        <v>185</v>
      </c>
      <c r="H2066">
        <v>1470</v>
      </c>
      <c r="I2066">
        <v>377</v>
      </c>
      <c r="J2066">
        <v>31</v>
      </c>
      <c r="K2066">
        <v>936</v>
      </c>
      <c r="L2066">
        <v>986</v>
      </c>
      <c r="M2066">
        <v>1862</v>
      </c>
      <c r="P2066" t="s">
        <v>2139</v>
      </c>
      <c r="Q2066">
        <v>9168304</v>
      </c>
      <c r="R2066">
        <v>1281304</v>
      </c>
      <c r="S2066">
        <v>2697714</v>
      </c>
      <c r="T2066">
        <v>6183247</v>
      </c>
      <c r="U2066">
        <v>71338</v>
      </c>
      <c r="V2066">
        <v>6956195</v>
      </c>
      <c r="W2066">
        <v>5632589</v>
      </c>
    </row>
    <row r="2067" spans="4:23" x14ac:dyDescent="0.2">
      <c r="D2067" t="s">
        <v>2140</v>
      </c>
      <c r="E2067">
        <v>64</v>
      </c>
      <c r="F2067">
        <v>3184</v>
      </c>
      <c r="G2067">
        <v>185</v>
      </c>
      <c r="H2067">
        <v>1472</v>
      </c>
      <c r="I2067">
        <v>377</v>
      </c>
      <c r="J2067">
        <v>31</v>
      </c>
      <c r="K2067">
        <v>936</v>
      </c>
      <c r="L2067">
        <v>986</v>
      </c>
      <c r="M2067">
        <v>1860</v>
      </c>
      <c r="P2067" t="s">
        <v>2140</v>
      </c>
      <c r="Q2067">
        <v>9168501</v>
      </c>
      <c r="R2067">
        <v>1281198</v>
      </c>
      <c r="S2067">
        <v>2696857</v>
      </c>
      <c r="T2067">
        <v>6184078</v>
      </c>
      <c r="U2067">
        <v>71338</v>
      </c>
      <c r="V2067">
        <v>6955006</v>
      </c>
      <c r="W2067">
        <v>5632440</v>
      </c>
    </row>
    <row r="2068" spans="4:23" x14ac:dyDescent="0.2">
      <c r="D2068" t="s">
        <v>2141</v>
      </c>
      <c r="E2068">
        <v>64</v>
      </c>
      <c r="F2068">
        <v>3182</v>
      </c>
      <c r="G2068">
        <v>185</v>
      </c>
      <c r="H2068">
        <v>1474</v>
      </c>
      <c r="I2068">
        <v>377</v>
      </c>
      <c r="J2068">
        <v>31</v>
      </c>
      <c r="K2068">
        <v>936</v>
      </c>
      <c r="L2068">
        <v>986</v>
      </c>
      <c r="M2068">
        <v>1859</v>
      </c>
      <c r="P2068" t="s">
        <v>2141</v>
      </c>
      <c r="Q2068">
        <v>9168699</v>
      </c>
      <c r="R2068">
        <v>1281092</v>
      </c>
      <c r="S2068">
        <v>2696000</v>
      </c>
      <c r="T2068">
        <v>6184909</v>
      </c>
      <c r="U2068">
        <v>71338</v>
      </c>
      <c r="V2068">
        <v>6953818</v>
      </c>
      <c r="W2068">
        <v>5632292</v>
      </c>
    </row>
    <row r="2069" spans="4:23" x14ac:dyDescent="0.2">
      <c r="D2069" t="s">
        <v>2142</v>
      </c>
      <c r="E2069">
        <v>64</v>
      </c>
      <c r="F2069">
        <v>3181</v>
      </c>
      <c r="G2069">
        <v>186</v>
      </c>
      <c r="H2069">
        <v>1477</v>
      </c>
      <c r="I2069">
        <v>377</v>
      </c>
      <c r="J2069">
        <v>30</v>
      </c>
      <c r="K2069">
        <v>936</v>
      </c>
      <c r="L2069">
        <v>986</v>
      </c>
      <c r="M2069">
        <v>1858</v>
      </c>
      <c r="P2069" t="s">
        <v>2142</v>
      </c>
      <c r="Q2069">
        <v>9168896</v>
      </c>
      <c r="R2069">
        <v>1280986</v>
      </c>
      <c r="S2069">
        <v>2695143</v>
      </c>
      <c r="T2069">
        <v>6185740</v>
      </c>
      <c r="U2069">
        <v>71338</v>
      </c>
      <c r="V2069">
        <v>6952629</v>
      </c>
      <c r="W2069">
        <v>5632143</v>
      </c>
    </row>
    <row r="2070" spans="4:23" x14ac:dyDescent="0.2">
      <c r="D2070" t="s">
        <v>2143</v>
      </c>
      <c r="E2070">
        <v>64</v>
      </c>
      <c r="F2070">
        <v>3180</v>
      </c>
      <c r="G2070">
        <v>186</v>
      </c>
      <c r="H2070">
        <v>1479</v>
      </c>
      <c r="I2070">
        <v>377</v>
      </c>
      <c r="J2070">
        <v>30</v>
      </c>
      <c r="K2070">
        <v>936</v>
      </c>
      <c r="L2070">
        <v>986</v>
      </c>
      <c r="M2070">
        <v>1856</v>
      </c>
      <c r="P2070" t="s">
        <v>2143</v>
      </c>
      <c r="Q2070">
        <v>9169093</v>
      </c>
      <c r="R2070">
        <v>1280880</v>
      </c>
      <c r="S2070">
        <v>2694286</v>
      </c>
      <c r="T2070">
        <v>6186571</v>
      </c>
      <c r="U2070">
        <v>71338</v>
      </c>
      <c r="V2070">
        <v>6951441</v>
      </c>
      <c r="W2070">
        <v>5631994</v>
      </c>
    </row>
    <row r="2071" spans="4:23" x14ac:dyDescent="0.2">
      <c r="D2071" t="s">
        <v>2144</v>
      </c>
      <c r="E2071">
        <v>65</v>
      </c>
      <c r="F2071">
        <v>3179</v>
      </c>
      <c r="G2071">
        <v>186</v>
      </c>
      <c r="H2071">
        <v>1482</v>
      </c>
      <c r="I2071">
        <v>377</v>
      </c>
      <c r="J2071">
        <v>30</v>
      </c>
      <c r="K2071">
        <v>936</v>
      </c>
      <c r="L2071">
        <v>986</v>
      </c>
      <c r="M2071">
        <v>1855</v>
      </c>
      <c r="P2071" t="s">
        <v>2144</v>
      </c>
      <c r="Q2071">
        <v>9169291</v>
      </c>
      <c r="R2071">
        <v>1280774</v>
      </c>
      <c r="S2071">
        <v>2693429</v>
      </c>
      <c r="T2071">
        <v>6187402</v>
      </c>
      <c r="U2071">
        <v>71338</v>
      </c>
      <c r="V2071">
        <v>6950252</v>
      </c>
      <c r="W2071">
        <v>5631845</v>
      </c>
    </row>
    <row r="2072" spans="4:23" x14ac:dyDescent="0.2">
      <c r="D2072" t="s">
        <v>2145</v>
      </c>
      <c r="E2072">
        <v>65</v>
      </c>
      <c r="F2072">
        <v>3178</v>
      </c>
      <c r="G2072">
        <v>186</v>
      </c>
      <c r="H2072">
        <v>1484</v>
      </c>
      <c r="I2072">
        <v>377</v>
      </c>
      <c r="J2072">
        <v>30</v>
      </c>
      <c r="K2072">
        <v>936</v>
      </c>
      <c r="L2072">
        <v>986</v>
      </c>
      <c r="M2072">
        <v>1854</v>
      </c>
      <c r="P2072" t="s">
        <v>2145</v>
      </c>
      <c r="Q2072">
        <v>9169488</v>
      </c>
      <c r="R2072">
        <v>1280668</v>
      </c>
      <c r="S2072">
        <v>2692571</v>
      </c>
      <c r="T2072">
        <v>6188232</v>
      </c>
      <c r="U2072">
        <v>71338</v>
      </c>
      <c r="V2072">
        <v>6949064</v>
      </c>
      <c r="W2072">
        <v>5631696</v>
      </c>
    </row>
    <row r="2073" spans="4:23" x14ac:dyDescent="0.2">
      <c r="D2073" t="s">
        <v>2146</v>
      </c>
      <c r="E2073">
        <v>66</v>
      </c>
      <c r="F2073">
        <v>3176</v>
      </c>
      <c r="G2073">
        <v>185</v>
      </c>
      <c r="H2073">
        <v>1486</v>
      </c>
      <c r="I2073">
        <v>377</v>
      </c>
      <c r="J2073">
        <v>30</v>
      </c>
      <c r="K2073">
        <v>936</v>
      </c>
      <c r="L2073">
        <v>986</v>
      </c>
      <c r="M2073">
        <v>1852</v>
      </c>
      <c r="P2073" t="s">
        <v>2146</v>
      </c>
      <c r="Q2073">
        <v>9169685</v>
      </c>
      <c r="R2073">
        <v>1280562</v>
      </c>
      <c r="S2073">
        <v>2691714</v>
      </c>
      <c r="T2073">
        <v>6189063</v>
      </c>
      <c r="U2073">
        <v>71338</v>
      </c>
      <c r="V2073">
        <v>6947875</v>
      </c>
      <c r="W2073">
        <v>5631548</v>
      </c>
    </row>
    <row r="2074" spans="4:23" x14ac:dyDescent="0.2">
      <c r="D2074" t="s">
        <v>2147</v>
      </c>
      <c r="E2074">
        <v>66</v>
      </c>
      <c r="F2074">
        <v>3175</v>
      </c>
      <c r="G2074">
        <v>185</v>
      </c>
      <c r="H2074">
        <v>1488</v>
      </c>
      <c r="I2074">
        <v>377</v>
      </c>
      <c r="J2074">
        <v>30</v>
      </c>
      <c r="K2074">
        <v>936</v>
      </c>
      <c r="L2074">
        <v>986</v>
      </c>
      <c r="M2074">
        <v>1852</v>
      </c>
      <c r="P2074" t="s">
        <v>2147</v>
      </c>
      <c r="Q2074">
        <v>9169883</v>
      </c>
      <c r="R2074">
        <v>1280456</v>
      </c>
      <c r="S2074">
        <v>2690857</v>
      </c>
      <c r="T2074">
        <v>6189894</v>
      </c>
      <c r="U2074">
        <v>71338</v>
      </c>
      <c r="V2074">
        <v>6946687</v>
      </c>
      <c r="W2074">
        <v>5631399</v>
      </c>
    </row>
    <row r="2075" spans="4:23" x14ac:dyDescent="0.2">
      <c r="D2075" t="s">
        <v>2148</v>
      </c>
      <c r="E2075">
        <v>66</v>
      </c>
      <c r="F2075">
        <v>3174</v>
      </c>
      <c r="G2075">
        <v>185</v>
      </c>
      <c r="H2075">
        <v>1490</v>
      </c>
      <c r="I2075">
        <v>377</v>
      </c>
      <c r="J2075">
        <v>30</v>
      </c>
      <c r="K2075">
        <v>937</v>
      </c>
      <c r="L2075">
        <v>986</v>
      </c>
      <c r="M2075">
        <v>1850</v>
      </c>
      <c r="P2075" t="s">
        <v>2148</v>
      </c>
      <c r="Q2075">
        <v>9170080</v>
      </c>
      <c r="R2075">
        <v>1280350</v>
      </c>
      <c r="S2075">
        <v>2690000</v>
      </c>
      <c r="T2075">
        <v>6190725</v>
      </c>
      <c r="U2075">
        <v>71338</v>
      </c>
      <c r="V2075">
        <v>6945498</v>
      </c>
      <c r="W2075">
        <v>5631250</v>
      </c>
    </row>
    <row r="2076" spans="4:23" x14ac:dyDescent="0.2">
      <c r="D2076" t="s">
        <v>2149</v>
      </c>
      <c r="E2076">
        <v>66</v>
      </c>
      <c r="F2076">
        <v>3173</v>
      </c>
      <c r="G2076">
        <v>185</v>
      </c>
      <c r="H2076">
        <v>1492</v>
      </c>
      <c r="I2076">
        <v>377</v>
      </c>
      <c r="J2076">
        <v>30</v>
      </c>
      <c r="K2076">
        <v>938</v>
      </c>
      <c r="L2076">
        <v>985</v>
      </c>
      <c r="M2076">
        <v>1849</v>
      </c>
      <c r="P2076" t="s">
        <v>2149</v>
      </c>
      <c r="Q2076">
        <v>9170277</v>
      </c>
      <c r="R2076">
        <v>1280244</v>
      </c>
      <c r="S2076">
        <v>2689143</v>
      </c>
      <c r="T2076">
        <v>6191556</v>
      </c>
      <c r="U2076">
        <v>71338</v>
      </c>
      <c r="V2076">
        <v>6944310</v>
      </c>
      <c r="W2076">
        <v>5631101</v>
      </c>
    </row>
    <row r="2077" spans="4:23" x14ac:dyDescent="0.2">
      <c r="D2077" t="s">
        <v>2150</v>
      </c>
      <c r="E2077">
        <v>66</v>
      </c>
      <c r="F2077">
        <v>3172</v>
      </c>
      <c r="G2077">
        <v>186</v>
      </c>
      <c r="H2077">
        <v>1494</v>
      </c>
      <c r="I2077">
        <v>377</v>
      </c>
      <c r="J2077">
        <v>30</v>
      </c>
      <c r="K2077">
        <v>938</v>
      </c>
      <c r="L2077">
        <v>985</v>
      </c>
      <c r="M2077">
        <v>1848</v>
      </c>
      <c r="P2077" t="s">
        <v>2150</v>
      </c>
      <c r="Q2077">
        <v>9170475</v>
      </c>
      <c r="R2077">
        <v>1280138</v>
      </c>
      <c r="S2077">
        <v>2688286</v>
      </c>
      <c r="T2077">
        <v>6192387</v>
      </c>
      <c r="U2077">
        <v>71338</v>
      </c>
      <c r="V2077">
        <v>6943121</v>
      </c>
      <c r="W2077">
        <v>5630952</v>
      </c>
    </row>
    <row r="2078" spans="4:23" x14ac:dyDescent="0.2">
      <c r="D2078" t="s">
        <v>2151</v>
      </c>
      <c r="E2078">
        <v>66</v>
      </c>
      <c r="F2078">
        <v>3171</v>
      </c>
      <c r="G2078">
        <v>186</v>
      </c>
      <c r="H2078">
        <v>1497</v>
      </c>
      <c r="I2078">
        <v>378</v>
      </c>
      <c r="J2078">
        <v>30</v>
      </c>
      <c r="K2078">
        <v>938</v>
      </c>
      <c r="L2078">
        <v>985</v>
      </c>
      <c r="M2078">
        <v>1846</v>
      </c>
      <c r="P2078" t="s">
        <v>2151</v>
      </c>
      <c r="Q2078">
        <v>9170672</v>
      </c>
      <c r="R2078">
        <v>1280032</v>
      </c>
      <c r="S2078">
        <v>2687429</v>
      </c>
      <c r="T2078">
        <v>6193218</v>
      </c>
      <c r="U2078">
        <v>71338</v>
      </c>
      <c r="V2078">
        <v>6941933</v>
      </c>
      <c r="W2078">
        <v>5630804</v>
      </c>
    </row>
    <row r="2079" spans="4:23" x14ac:dyDescent="0.2">
      <c r="D2079" t="s">
        <v>2152</v>
      </c>
      <c r="E2079">
        <v>67</v>
      </c>
      <c r="F2079">
        <v>3170</v>
      </c>
      <c r="G2079">
        <v>186</v>
      </c>
      <c r="H2079">
        <v>1499</v>
      </c>
      <c r="I2079">
        <v>378</v>
      </c>
      <c r="J2079">
        <v>30</v>
      </c>
      <c r="K2079">
        <v>938</v>
      </c>
      <c r="L2079">
        <v>985</v>
      </c>
      <c r="M2079">
        <v>1845</v>
      </c>
      <c r="P2079" t="s">
        <v>2152</v>
      </c>
      <c r="Q2079">
        <v>9170869</v>
      </c>
      <c r="R2079">
        <v>1279926</v>
      </c>
      <c r="S2079">
        <v>2686571</v>
      </c>
      <c r="T2079">
        <v>6194048</v>
      </c>
      <c r="U2079">
        <v>71338</v>
      </c>
      <c r="V2079">
        <v>6940744</v>
      </c>
      <c r="W2079">
        <v>5630655</v>
      </c>
    </row>
    <row r="2080" spans="4:23" x14ac:dyDescent="0.2">
      <c r="D2080" t="s">
        <v>2153</v>
      </c>
      <c r="E2080">
        <v>67</v>
      </c>
      <c r="F2080">
        <v>3168</v>
      </c>
      <c r="G2080">
        <v>186</v>
      </c>
      <c r="H2080">
        <v>1502</v>
      </c>
      <c r="I2080">
        <v>378</v>
      </c>
      <c r="J2080">
        <v>30</v>
      </c>
      <c r="K2080">
        <v>938</v>
      </c>
      <c r="L2080">
        <v>984</v>
      </c>
      <c r="M2080">
        <v>1844</v>
      </c>
      <c r="P2080" t="s">
        <v>2153</v>
      </c>
      <c r="Q2080">
        <v>9171067</v>
      </c>
      <c r="R2080">
        <v>1279820</v>
      </c>
      <c r="S2080">
        <v>2685714</v>
      </c>
      <c r="T2080">
        <v>6194879</v>
      </c>
      <c r="U2080">
        <v>71338</v>
      </c>
      <c r="V2080">
        <v>6939556</v>
      </c>
      <c r="W2080">
        <v>5630506</v>
      </c>
    </row>
    <row r="2081" spans="4:23" x14ac:dyDescent="0.2">
      <c r="D2081" t="s">
        <v>2154</v>
      </c>
      <c r="E2081">
        <v>68</v>
      </c>
      <c r="F2081">
        <v>3168</v>
      </c>
      <c r="G2081">
        <v>186</v>
      </c>
      <c r="H2081">
        <v>1504</v>
      </c>
      <c r="I2081">
        <v>378</v>
      </c>
      <c r="J2081">
        <v>30</v>
      </c>
      <c r="K2081">
        <v>938</v>
      </c>
      <c r="L2081">
        <v>985</v>
      </c>
      <c r="M2081">
        <v>1842</v>
      </c>
      <c r="P2081" t="s">
        <v>2154</v>
      </c>
      <c r="Q2081">
        <v>9171264</v>
      </c>
      <c r="R2081">
        <v>1279714</v>
      </c>
      <c r="S2081">
        <v>2684857</v>
      </c>
      <c r="T2081">
        <v>6195710</v>
      </c>
      <c r="U2081">
        <v>71338</v>
      </c>
      <c r="V2081">
        <v>6938367</v>
      </c>
      <c r="W2081">
        <v>5630357</v>
      </c>
    </row>
    <row r="2082" spans="4:23" x14ac:dyDescent="0.2">
      <c r="D2082" t="s">
        <v>2155</v>
      </c>
      <c r="E2082">
        <v>68</v>
      </c>
      <c r="F2082">
        <v>3166</v>
      </c>
      <c r="G2082">
        <v>186</v>
      </c>
      <c r="H2082">
        <v>1506</v>
      </c>
      <c r="I2082">
        <v>378</v>
      </c>
      <c r="J2082">
        <v>29</v>
      </c>
      <c r="K2082">
        <v>938</v>
      </c>
      <c r="L2082">
        <v>984</v>
      </c>
      <c r="M2082">
        <v>1842</v>
      </c>
      <c r="P2082" t="s">
        <v>2155</v>
      </c>
      <c r="Q2082">
        <v>9171461</v>
      </c>
      <c r="R2082">
        <v>1279608</v>
      </c>
      <c r="S2082">
        <v>2684000</v>
      </c>
      <c r="T2082">
        <v>6196541</v>
      </c>
      <c r="U2082">
        <v>71338</v>
      </c>
      <c r="V2082">
        <v>6937179</v>
      </c>
      <c r="W2082">
        <v>5630208</v>
      </c>
    </row>
    <row r="2083" spans="4:23" x14ac:dyDescent="0.2">
      <c r="D2083" t="s">
        <v>2156</v>
      </c>
      <c r="E2083">
        <v>68</v>
      </c>
      <c r="F2083">
        <v>3165</v>
      </c>
      <c r="G2083">
        <v>185</v>
      </c>
      <c r="H2083">
        <v>1508</v>
      </c>
      <c r="I2083">
        <v>378</v>
      </c>
      <c r="J2083">
        <v>29</v>
      </c>
      <c r="K2083">
        <v>938</v>
      </c>
      <c r="L2083">
        <v>984</v>
      </c>
      <c r="M2083">
        <v>1840</v>
      </c>
      <c r="P2083" t="s">
        <v>2156</v>
      </c>
      <c r="Q2083">
        <v>9171659</v>
      </c>
      <c r="R2083">
        <v>1279502</v>
      </c>
      <c r="S2083">
        <v>2683143</v>
      </c>
      <c r="T2083">
        <v>6197372</v>
      </c>
      <c r="U2083">
        <v>71338</v>
      </c>
      <c r="V2083">
        <v>6935990</v>
      </c>
      <c r="W2083">
        <v>5630060</v>
      </c>
    </row>
    <row r="2084" spans="4:23" x14ac:dyDescent="0.2">
      <c r="D2084" t="s">
        <v>2157</v>
      </c>
      <c r="E2084">
        <v>68</v>
      </c>
      <c r="F2084">
        <v>3164</v>
      </c>
      <c r="G2084">
        <v>185</v>
      </c>
      <c r="H2084">
        <v>1511</v>
      </c>
      <c r="I2084">
        <v>378</v>
      </c>
      <c r="J2084">
        <v>29</v>
      </c>
      <c r="K2084">
        <v>938</v>
      </c>
      <c r="L2084">
        <v>984</v>
      </c>
      <c r="M2084">
        <v>1838</v>
      </c>
      <c r="P2084" t="s">
        <v>2157</v>
      </c>
      <c r="Q2084">
        <v>9171856</v>
      </c>
      <c r="R2084">
        <v>1279396</v>
      </c>
      <c r="S2084">
        <v>2682286</v>
      </c>
      <c r="T2084">
        <v>6198203</v>
      </c>
      <c r="U2084">
        <v>71338</v>
      </c>
      <c r="V2084">
        <v>6934802</v>
      </c>
      <c r="W2084">
        <v>5629911</v>
      </c>
    </row>
    <row r="2085" spans="4:23" x14ac:dyDescent="0.2">
      <c r="D2085" t="s">
        <v>2158</v>
      </c>
      <c r="E2085">
        <v>68</v>
      </c>
      <c r="F2085">
        <v>3162</v>
      </c>
      <c r="G2085">
        <v>186</v>
      </c>
      <c r="H2085">
        <v>1513</v>
      </c>
      <c r="I2085">
        <v>378</v>
      </c>
      <c r="J2085">
        <v>29</v>
      </c>
      <c r="K2085">
        <v>938</v>
      </c>
      <c r="L2085">
        <v>984</v>
      </c>
      <c r="M2085">
        <v>1838</v>
      </c>
      <c r="P2085" t="s">
        <v>2158</v>
      </c>
      <c r="Q2085">
        <v>9172053</v>
      </c>
      <c r="R2085">
        <v>1279290</v>
      </c>
      <c r="S2085">
        <v>2681429</v>
      </c>
      <c r="T2085">
        <v>6199034</v>
      </c>
      <c r="U2085">
        <v>71338</v>
      </c>
      <c r="V2085">
        <v>6933613</v>
      </c>
      <c r="W2085">
        <v>5629762</v>
      </c>
    </row>
    <row r="2086" spans="4:23" x14ac:dyDescent="0.2">
      <c r="D2086" t="s">
        <v>2159</v>
      </c>
      <c r="E2086">
        <v>68</v>
      </c>
      <c r="F2086">
        <v>3162</v>
      </c>
      <c r="G2086">
        <v>186</v>
      </c>
      <c r="H2086">
        <v>1515</v>
      </c>
      <c r="I2086">
        <v>378</v>
      </c>
      <c r="J2086">
        <v>28</v>
      </c>
      <c r="K2086">
        <v>938</v>
      </c>
      <c r="L2086">
        <v>984</v>
      </c>
      <c r="M2086">
        <v>1836</v>
      </c>
      <c r="P2086" t="s">
        <v>2159</v>
      </c>
      <c r="Q2086">
        <v>9172251</v>
      </c>
      <c r="R2086">
        <v>1279185</v>
      </c>
      <c r="S2086">
        <v>2680571</v>
      </c>
      <c r="T2086">
        <v>6199865</v>
      </c>
      <c r="U2086">
        <v>71338</v>
      </c>
      <c r="V2086">
        <v>6932425</v>
      </c>
      <c r="W2086">
        <v>5629613</v>
      </c>
    </row>
    <row r="2087" spans="4:23" x14ac:dyDescent="0.2">
      <c r="D2087" t="s">
        <v>2160</v>
      </c>
      <c r="E2087">
        <v>69</v>
      </c>
      <c r="F2087">
        <v>3160</v>
      </c>
      <c r="G2087">
        <v>186</v>
      </c>
      <c r="H2087">
        <v>1518</v>
      </c>
      <c r="I2087">
        <v>378</v>
      </c>
      <c r="J2087">
        <v>28</v>
      </c>
      <c r="K2087">
        <v>939</v>
      </c>
      <c r="L2087">
        <v>984</v>
      </c>
      <c r="M2087">
        <v>1836</v>
      </c>
      <c r="P2087" t="s">
        <v>2160</v>
      </c>
      <c r="Q2087">
        <v>9172448</v>
      </c>
      <c r="R2087">
        <v>1279079</v>
      </c>
      <c r="S2087">
        <v>2679714</v>
      </c>
      <c r="T2087">
        <v>6200695</v>
      </c>
      <c r="U2087">
        <v>71338</v>
      </c>
      <c r="V2087">
        <v>6931236</v>
      </c>
      <c r="W2087">
        <v>5629464</v>
      </c>
    </row>
    <row r="2088" spans="4:23" x14ac:dyDescent="0.2">
      <c r="D2088" t="s">
        <v>2161</v>
      </c>
      <c r="E2088">
        <v>69</v>
      </c>
      <c r="F2088">
        <v>3159</v>
      </c>
      <c r="G2088">
        <v>186</v>
      </c>
      <c r="H2088">
        <v>1520</v>
      </c>
      <c r="I2088">
        <v>378</v>
      </c>
      <c r="J2088">
        <v>28</v>
      </c>
      <c r="K2088">
        <v>939</v>
      </c>
      <c r="L2088">
        <v>984</v>
      </c>
      <c r="M2088">
        <v>1834</v>
      </c>
      <c r="P2088" t="s">
        <v>2161</v>
      </c>
      <c r="Q2088">
        <v>9172645</v>
      </c>
      <c r="R2088">
        <v>1278973</v>
      </c>
      <c r="S2088">
        <v>2678857</v>
      </c>
      <c r="T2088">
        <v>6201526</v>
      </c>
      <c r="U2088">
        <v>71338</v>
      </c>
      <c r="V2088">
        <v>6930048</v>
      </c>
      <c r="W2088">
        <v>5629315</v>
      </c>
    </row>
    <row r="2089" spans="4:23" x14ac:dyDescent="0.2">
      <c r="D2089" t="s">
        <v>2162</v>
      </c>
      <c r="E2089">
        <v>69</v>
      </c>
      <c r="F2089">
        <v>3158</v>
      </c>
      <c r="G2089">
        <v>186</v>
      </c>
      <c r="H2089">
        <v>1522</v>
      </c>
      <c r="I2089">
        <v>378</v>
      </c>
      <c r="J2089">
        <v>28</v>
      </c>
      <c r="K2089">
        <v>939</v>
      </c>
      <c r="L2089">
        <v>984</v>
      </c>
      <c r="M2089">
        <v>1832</v>
      </c>
      <c r="P2089" t="s">
        <v>2162</v>
      </c>
      <c r="Q2089">
        <v>9172843</v>
      </c>
      <c r="R2089">
        <v>1278867</v>
      </c>
      <c r="S2089">
        <v>2678000</v>
      </c>
      <c r="T2089">
        <v>6202357</v>
      </c>
      <c r="U2089">
        <v>71338</v>
      </c>
      <c r="V2089">
        <v>6928859</v>
      </c>
      <c r="W2089">
        <v>5629167</v>
      </c>
    </row>
    <row r="2090" spans="4:23" x14ac:dyDescent="0.2">
      <c r="D2090" t="s">
        <v>2163</v>
      </c>
      <c r="E2090">
        <v>70</v>
      </c>
      <c r="F2090">
        <v>3156</v>
      </c>
      <c r="G2090">
        <v>186</v>
      </c>
      <c r="H2090">
        <v>1524</v>
      </c>
      <c r="I2090">
        <v>378</v>
      </c>
      <c r="J2090">
        <v>28</v>
      </c>
      <c r="K2090">
        <v>939</v>
      </c>
      <c r="L2090">
        <v>984</v>
      </c>
      <c r="M2090">
        <v>1832</v>
      </c>
      <c r="P2090" t="s">
        <v>2163</v>
      </c>
      <c r="Q2090">
        <v>9173040</v>
      </c>
      <c r="R2090">
        <v>1278761</v>
      </c>
      <c r="S2090">
        <v>2677143</v>
      </c>
      <c r="T2090">
        <v>6203188</v>
      </c>
      <c r="U2090">
        <v>71338</v>
      </c>
      <c r="V2090">
        <v>6927671</v>
      </c>
      <c r="W2090">
        <v>5629018</v>
      </c>
    </row>
    <row r="2091" spans="4:23" x14ac:dyDescent="0.2">
      <c r="D2091" t="s">
        <v>2164</v>
      </c>
      <c r="E2091">
        <v>70</v>
      </c>
      <c r="F2091">
        <v>3155</v>
      </c>
      <c r="G2091">
        <v>186</v>
      </c>
      <c r="H2091">
        <v>1526</v>
      </c>
      <c r="I2091">
        <v>378</v>
      </c>
      <c r="J2091">
        <v>28</v>
      </c>
      <c r="K2091">
        <v>940</v>
      </c>
      <c r="L2091">
        <v>984</v>
      </c>
      <c r="M2091">
        <v>1830</v>
      </c>
      <c r="P2091" t="s">
        <v>2164</v>
      </c>
      <c r="Q2091">
        <v>9173237</v>
      </c>
      <c r="R2091">
        <v>1278655</v>
      </c>
      <c r="S2091">
        <v>2676286</v>
      </c>
      <c r="T2091">
        <v>6204019</v>
      </c>
      <c r="U2091">
        <v>71338</v>
      </c>
      <c r="V2091">
        <v>6926482</v>
      </c>
      <c r="W2091">
        <v>5628869</v>
      </c>
    </row>
    <row r="2092" spans="4:23" x14ac:dyDescent="0.2">
      <c r="D2092" t="s">
        <v>2165</v>
      </c>
      <c r="E2092">
        <v>70</v>
      </c>
      <c r="F2092">
        <v>3154</v>
      </c>
      <c r="G2092">
        <v>186</v>
      </c>
      <c r="H2092">
        <v>1528</v>
      </c>
      <c r="I2092">
        <v>378</v>
      </c>
      <c r="J2092">
        <v>28</v>
      </c>
      <c r="K2092">
        <v>940</v>
      </c>
      <c r="L2092">
        <v>984</v>
      </c>
      <c r="M2092">
        <v>1829</v>
      </c>
      <c r="P2092" t="s">
        <v>2165</v>
      </c>
      <c r="Q2092">
        <v>9173435</v>
      </c>
      <c r="R2092">
        <v>1278549</v>
      </c>
      <c r="S2092">
        <v>2675429</v>
      </c>
      <c r="T2092">
        <v>6204850</v>
      </c>
      <c r="U2092">
        <v>71338</v>
      </c>
      <c r="V2092">
        <v>6925294</v>
      </c>
      <c r="W2092">
        <v>5628720</v>
      </c>
    </row>
    <row r="2093" spans="4:23" x14ac:dyDescent="0.2">
      <c r="D2093" t="s">
        <v>2166</v>
      </c>
      <c r="E2093">
        <v>70</v>
      </c>
      <c r="F2093">
        <v>3154</v>
      </c>
      <c r="G2093">
        <v>186</v>
      </c>
      <c r="H2093">
        <v>1531</v>
      </c>
      <c r="I2093">
        <v>378</v>
      </c>
      <c r="J2093">
        <v>28</v>
      </c>
      <c r="K2093">
        <v>940</v>
      </c>
      <c r="L2093">
        <v>984</v>
      </c>
      <c r="M2093">
        <v>1828</v>
      </c>
      <c r="P2093" t="s">
        <v>2166</v>
      </c>
      <c r="Q2093">
        <v>9173632</v>
      </c>
      <c r="R2093">
        <v>1278443</v>
      </c>
      <c r="S2093">
        <v>2674571</v>
      </c>
      <c r="T2093">
        <v>6205681</v>
      </c>
      <c r="U2093">
        <v>71338</v>
      </c>
      <c r="V2093">
        <v>6924105</v>
      </c>
      <c r="W2093">
        <v>5628571</v>
      </c>
    </row>
    <row r="2094" spans="4:23" x14ac:dyDescent="0.2">
      <c r="D2094" t="s">
        <v>2167</v>
      </c>
      <c r="E2094">
        <v>70</v>
      </c>
      <c r="F2094">
        <v>3152</v>
      </c>
      <c r="G2094">
        <v>186</v>
      </c>
      <c r="H2094">
        <v>1533</v>
      </c>
      <c r="I2094">
        <v>378</v>
      </c>
      <c r="J2094">
        <v>28</v>
      </c>
      <c r="K2094">
        <v>940</v>
      </c>
      <c r="L2094">
        <v>984</v>
      </c>
      <c r="M2094">
        <v>1826</v>
      </c>
      <c r="P2094" t="s">
        <v>2167</v>
      </c>
      <c r="Q2094">
        <v>9173829</v>
      </c>
      <c r="R2094">
        <v>1278337</v>
      </c>
      <c r="S2094">
        <v>2673714</v>
      </c>
      <c r="T2094">
        <v>6206512</v>
      </c>
      <c r="U2094">
        <v>71338</v>
      </c>
      <c r="V2094">
        <v>6922917</v>
      </c>
      <c r="W2094">
        <v>5628423</v>
      </c>
    </row>
    <row r="2095" spans="4:23" x14ac:dyDescent="0.2">
      <c r="D2095" t="s">
        <v>2168</v>
      </c>
      <c r="E2095">
        <v>70</v>
      </c>
      <c r="F2095">
        <v>3151</v>
      </c>
      <c r="G2095">
        <v>186</v>
      </c>
      <c r="H2095">
        <v>1536</v>
      </c>
      <c r="I2095">
        <v>378</v>
      </c>
      <c r="J2095">
        <v>28</v>
      </c>
      <c r="K2095">
        <v>940</v>
      </c>
      <c r="L2095">
        <v>984</v>
      </c>
      <c r="M2095">
        <v>1825</v>
      </c>
      <c r="P2095" t="s">
        <v>2168</v>
      </c>
      <c r="Q2095">
        <v>9174027</v>
      </c>
      <c r="R2095">
        <v>1278231</v>
      </c>
      <c r="S2095">
        <v>2672857</v>
      </c>
      <c r="T2095">
        <v>6207342</v>
      </c>
      <c r="U2095">
        <v>71338</v>
      </c>
      <c r="V2095">
        <v>6921728</v>
      </c>
      <c r="W2095">
        <v>5628274</v>
      </c>
    </row>
    <row r="2096" spans="4:23" x14ac:dyDescent="0.2">
      <c r="D2096" t="s">
        <v>2169</v>
      </c>
      <c r="E2096">
        <v>71</v>
      </c>
      <c r="F2096">
        <v>3150</v>
      </c>
      <c r="G2096">
        <v>186</v>
      </c>
      <c r="H2096">
        <v>1538</v>
      </c>
      <c r="I2096">
        <v>378</v>
      </c>
      <c r="J2096">
        <v>28</v>
      </c>
      <c r="K2096">
        <v>940</v>
      </c>
      <c r="L2096">
        <v>984</v>
      </c>
      <c r="M2096">
        <v>1824</v>
      </c>
      <c r="P2096" t="s">
        <v>2169</v>
      </c>
      <c r="Q2096">
        <v>9174224</v>
      </c>
      <c r="R2096">
        <v>1278125</v>
      </c>
      <c r="S2096">
        <v>2672000</v>
      </c>
      <c r="T2096">
        <v>6208173</v>
      </c>
      <c r="U2096">
        <v>71338</v>
      </c>
      <c r="V2096">
        <v>6920540</v>
      </c>
      <c r="W2096">
        <v>5628125</v>
      </c>
    </row>
    <row r="2097" spans="4:23" x14ac:dyDescent="0.2">
      <c r="D2097" t="s">
        <v>2170</v>
      </c>
      <c r="E2097">
        <v>71</v>
      </c>
      <c r="F2097">
        <v>3148</v>
      </c>
      <c r="G2097">
        <v>186</v>
      </c>
      <c r="H2097">
        <v>1540</v>
      </c>
      <c r="I2097">
        <v>378</v>
      </c>
      <c r="J2097">
        <v>28</v>
      </c>
      <c r="K2097">
        <v>940</v>
      </c>
      <c r="L2097">
        <v>983</v>
      </c>
      <c r="M2097">
        <v>1823</v>
      </c>
      <c r="P2097" t="s">
        <v>2170</v>
      </c>
      <c r="Q2097">
        <v>9174421</v>
      </c>
      <c r="R2097">
        <v>1278019</v>
      </c>
      <c r="S2097">
        <v>2671143</v>
      </c>
      <c r="T2097">
        <v>6209004</v>
      </c>
      <c r="U2097">
        <v>71338</v>
      </c>
      <c r="V2097">
        <v>6919351</v>
      </c>
      <c r="W2097">
        <v>5627976</v>
      </c>
    </row>
    <row r="2098" spans="4:23" x14ac:dyDescent="0.2">
      <c r="D2098" t="s">
        <v>2171</v>
      </c>
      <c r="E2098">
        <v>72</v>
      </c>
      <c r="F2098">
        <v>3148</v>
      </c>
      <c r="G2098">
        <v>186</v>
      </c>
      <c r="H2098">
        <v>1542</v>
      </c>
      <c r="I2098">
        <v>378</v>
      </c>
      <c r="J2098">
        <v>28</v>
      </c>
      <c r="K2098">
        <v>940</v>
      </c>
      <c r="L2098">
        <v>983</v>
      </c>
      <c r="M2098">
        <v>1822</v>
      </c>
      <c r="P2098" t="s">
        <v>2171</v>
      </c>
      <c r="Q2098">
        <v>9174619</v>
      </c>
      <c r="R2098">
        <v>1277913</v>
      </c>
      <c r="S2098">
        <v>2670286</v>
      </c>
      <c r="T2098">
        <v>6209835</v>
      </c>
      <c r="U2098">
        <v>71338</v>
      </c>
      <c r="V2098">
        <v>6918163</v>
      </c>
      <c r="W2098">
        <v>5627827</v>
      </c>
    </row>
    <row r="2099" spans="4:23" x14ac:dyDescent="0.2">
      <c r="D2099" t="s">
        <v>2172</v>
      </c>
      <c r="E2099">
        <v>72</v>
      </c>
      <c r="F2099">
        <v>3146</v>
      </c>
      <c r="G2099">
        <v>186</v>
      </c>
      <c r="H2099">
        <v>1544</v>
      </c>
      <c r="I2099">
        <v>378</v>
      </c>
      <c r="J2099">
        <v>28</v>
      </c>
      <c r="K2099">
        <v>940</v>
      </c>
      <c r="L2099">
        <v>983</v>
      </c>
      <c r="M2099">
        <v>1820</v>
      </c>
      <c r="P2099" t="s">
        <v>2172</v>
      </c>
      <c r="Q2099">
        <v>9174816</v>
      </c>
      <c r="R2099">
        <v>1277807</v>
      </c>
      <c r="S2099">
        <v>2669429</v>
      </c>
      <c r="T2099">
        <v>6210666</v>
      </c>
      <c r="U2099">
        <v>71338</v>
      </c>
      <c r="V2099">
        <v>6916974</v>
      </c>
      <c r="W2099">
        <v>5627679</v>
      </c>
    </row>
    <row r="2100" spans="4:23" x14ac:dyDescent="0.2">
      <c r="D2100" t="s">
        <v>2173</v>
      </c>
      <c r="E2100">
        <v>72</v>
      </c>
      <c r="F2100">
        <v>3145</v>
      </c>
      <c r="G2100">
        <v>186</v>
      </c>
      <c r="H2100">
        <v>1546</v>
      </c>
      <c r="I2100">
        <v>378</v>
      </c>
      <c r="J2100">
        <v>28</v>
      </c>
      <c r="K2100">
        <v>940</v>
      </c>
      <c r="L2100">
        <v>983</v>
      </c>
      <c r="M2100">
        <v>1819</v>
      </c>
      <c r="P2100" t="s">
        <v>2173</v>
      </c>
      <c r="Q2100">
        <v>9175013</v>
      </c>
      <c r="R2100">
        <v>1277701</v>
      </c>
      <c r="S2100">
        <v>2668571</v>
      </c>
      <c r="T2100">
        <v>6211497</v>
      </c>
      <c r="U2100">
        <v>71338</v>
      </c>
      <c r="V2100">
        <v>6915786</v>
      </c>
      <c r="W2100">
        <v>5627530</v>
      </c>
    </row>
    <row r="2101" spans="4:23" x14ac:dyDescent="0.2">
      <c r="D2101" t="s">
        <v>2174</v>
      </c>
      <c r="E2101">
        <v>72</v>
      </c>
      <c r="F2101">
        <v>3144</v>
      </c>
      <c r="G2101">
        <v>186</v>
      </c>
      <c r="H2101">
        <v>1548</v>
      </c>
      <c r="I2101">
        <v>378</v>
      </c>
      <c r="J2101">
        <v>28</v>
      </c>
      <c r="K2101">
        <v>940</v>
      </c>
      <c r="L2101">
        <v>982</v>
      </c>
      <c r="M2101">
        <v>1818</v>
      </c>
      <c r="P2101" t="s">
        <v>2174</v>
      </c>
      <c r="Q2101">
        <v>9175211</v>
      </c>
      <c r="R2101">
        <v>1277595</v>
      </c>
      <c r="S2101">
        <v>2667714</v>
      </c>
      <c r="T2101">
        <v>6212328</v>
      </c>
      <c r="U2101">
        <v>71338</v>
      </c>
      <c r="V2101">
        <v>6914597</v>
      </c>
      <c r="W2101">
        <v>5627381</v>
      </c>
    </row>
    <row r="2102" spans="4:23" x14ac:dyDescent="0.2">
      <c r="D2102" t="s">
        <v>2175</v>
      </c>
      <c r="E2102">
        <v>72</v>
      </c>
      <c r="F2102">
        <v>3142</v>
      </c>
      <c r="G2102">
        <v>186</v>
      </c>
      <c r="H2102">
        <v>1552</v>
      </c>
      <c r="I2102">
        <v>378</v>
      </c>
      <c r="J2102">
        <v>28</v>
      </c>
      <c r="K2102">
        <v>941</v>
      </c>
      <c r="L2102">
        <v>983</v>
      </c>
      <c r="M2102">
        <v>1816</v>
      </c>
      <c r="P2102" t="s">
        <v>2175</v>
      </c>
      <c r="Q2102">
        <v>9175408</v>
      </c>
      <c r="R2102">
        <v>1277489</v>
      </c>
      <c r="S2102">
        <v>2666857</v>
      </c>
      <c r="T2102">
        <v>6213158</v>
      </c>
      <c r="U2102">
        <v>71338</v>
      </c>
      <c r="V2102">
        <v>6913409</v>
      </c>
      <c r="W2102">
        <v>5627232</v>
      </c>
    </row>
    <row r="2103" spans="4:23" x14ac:dyDescent="0.2">
      <c r="D2103" t="s">
        <v>2176</v>
      </c>
      <c r="E2103">
        <v>72</v>
      </c>
      <c r="F2103">
        <v>3142</v>
      </c>
      <c r="G2103">
        <v>186</v>
      </c>
      <c r="H2103">
        <v>1554</v>
      </c>
      <c r="I2103">
        <v>378</v>
      </c>
      <c r="J2103">
        <v>27</v>
      </c>
      <c r="K2103">
        <v>941</v>
      </c>
      <c r="L2103">
        <v>982</v>
      </c>
      <c r="M2103">
        <v>1815</v>
      </c>
      <c r="P2103" t="s">
        <v>2176</v>
      </c>
      <c r="Q2103">
        <v>9175605</v>
      </c>
      <c r="R2103">
        <v>1277383</v>
      </c>
      <c r="S2103">
        <v>2666000</v>
      </c>
      <c r="T2103">
        <v>6213989</v>
      </c>
      <c r="U2103">
        <v>71338</v>
      </c>
      <c r="V2103">
        <v>6912220</v>
      </c>
      <c r="W2103">
        <v>5627083</v>
      </c>
    </row>
    <row r="2104" spans="4:23" x14ac:dyDescent="0.2">
      <c r="D2104" t="s">
        <v>2177</v>
      </c>
      <c r="E2104">
        <v>73</v>
      </c>
      <c r="F2104">
        <v>3140</v>
      </c>
      <c r="G2104">
        <v>186</v>
      </c>
      <c r="H2104">
        <v>1556</v>
      </c>
      <c r="I2104">
        <v>378</v>
      </c>
      <c r="J2104">
        <v>26</v>
      </c>
      <c r="K2104">
        <v>941</v>
      </c>
      <c r="L2104">
        <v>982</v>
      </c>
      <c r="M2104">
        <v>1814</v>
      </c>
      <c r="P2104" t="s">
        <v>2177</v>
      </c>
      <c r="Q2104">
        <v>9175803</v>
      </c>
      <c r="R2104">
        <v>1277277</v>
      </c>
      <c r="S2104">
        <v>2665143</v>
      </c>
      <c r="T2104">
        <v>6214820</v>
      </c>
      <c r="U2104">
        <v>71338</v>
      </c>
      <c r="V2104">
        <v>6911032</v>
      </c>
      <c r="W2104">
        <v>5626935</v>
      </c>
    </row>
    <row r="2105" spans="4:23" x14ac:dyDescent="0.2">
      <c r="D2105" t="s">
        <v>2178</v>
      </c>
      <c r="E2105">
        <v>73</v>
      </c>
      <c r="F2105">
        <v>3139</v>
      </c>
      <c r="G2105">
        <v>186</v>
      </c>
      <c r="H2105">
        <v>1558</v>
      </c>
      <c r="I2105">
        <v>378</v>
      </c>
      <c r="J2105">
        <v>26</v>
      </c>
      <c r="K2105">
        <v>942</v>
      </c>
      <c r="L2105">
        <v>982</v>
      </c>
      <c r="M2105">
        <v>1812</v>
      </c>
      <c r="P2105" t="s">
        <v>2178</v>
      </c>
      <c r="Q2105">
        <v>9176000</v>
      </c>
      <c r="R2105">
        <v>1277171</v>
      </c>
      <c r="S2105">
        <v>2664286</v>
      </c>
      <c r="T2105">
        <v>6215651</v>
      </c>
      <c r="U2105">
        <v>71338</v>
      </c>
      <c r="V2105">
        <v>6909843</v>
      </c>
      <c r="W2105">
        <v>5626786</v>
      </c>
    </row>
    <row r="2106" spans="4:23" x14ac:dyDescent="0.2">
      <c r="D2106" t="s">
        <v>2179</v>
      </c>
      <c r="E2106">
        <v>74</v>
      </c>
      <c r="F2106">
        <v>3138</v>
      </c>
      <c r="G2106">
        <v>186</v>
      </c>
      <c r="H2106">
        <v>1560</v>
      </c>
      <c r="I2106">
        <v>378</v>
      </c>
      <c r="J2106">
        <v>26</v>
      </c>
      <c r="K2106">
        <v>942</v>
      </c>
      <c r="L2106">
        <v>982</v>
      </c>
      <c r="M2106">
        <v>1811</v>
      </c>
      <c r="P2106" t="s">
        <v>2179</v>
      </c>
      <c r="Q2106">
        <v>9176197</v>
      </c>
      <c r="R2106">
        <v>1277065</v>
      </c>
      <c r="S2106">
        <v>2663429</v>
      </c>
      <c r="T2106">
        <v>6216482</v>
      </c>
      <c r="U2106">
        <v>71338</v>
      </c>
      <c r="V2106">
        <v>6908655</v>
      </c>
      <c r="W2106">
        <v>5626637</v>
      </c>
    </row>
    <row r="2107" spans="4:23" x14ac:dyDescent="0.2">
      <c r="D2107" t="s">
        <v>2180</v>
      </c>
      <c r="E2107">
        <v>74</v>
      </c>
      <c r="F2107">
        <v>3137</v>
      </c>
      <c r="G2107">
        <v>186</v>
      </c>
      <c r="H2107">
        <v>1562</v>
      </c>
      <c r="I2107">
        <v>378</v>
      </c>
      <c r="J2107">
        <v>26</v>
      </c>
      <c r="K2107">
        <v>942</v>
      </c>
      <c r="L2107">
        <v>982</v>
      </c>
      <c r="M2107">
        <v>1810</v>
      </c>
      <c r="P2107" t="s">
        <v>2180</v>
      </c>
      <c r="Q2107">
        <v>9176395</v>
      </c>
      <c r="R2107">
        <v>1276960</v>
      </c>
      <c r="S2107">
        <v>2662571</v>
      </c>
      <c r="T2107">
        <v>6217313</v>
      </c>
      <c r="U2107">
        <v>71338</v>
      </c>
      <c r="V2107">
        <v>6907466</v>
      </c>
      <c r="W2107">
        <v>5626488</v>
      </c>
    </row>
    <row r="2108" spans="4:23" x14ac:dyDescent="0.2">
      <c r="D2108" t="s">
        <v>2181</v>
      </c>
      <c r="E2108">
        <v>74</v>
      </c>
      <c r="F2108">
        <v>3136</v>
      </c>
      <c r="G2108">
        <v>186</v>
      </c>
      <c r="H2108">
        <v>1565</v>
      </c>
      <c r="I2108">
        <v>378</v>
      </c>
      <c r="J2108">
        <v>26</v>
      </c>
      <c r="K2108">
        <v>942</v>
      </c>
      <c r="L2108">
        <v>982</v>
      </c>
      <c r="M2108">
        <v>1809</v>
      </c>
      <c r="P2108" t="s">
        <v>2181</v>
      </c>
      <c r="Q2108">
        <v>9176592</v>
      </c>
      <c r="R2108">
        <v>1276854</v>
      </c>
      <c r="S2108">
        <v>2661714</v>
      </c>
      <c r="T2108">
        <v>6218144</v>
      </c>
      <c r="U2108">
        <v>71338</v>
      </c>
      <c r="V2108">
        <v>6906278</v>
      </c>
      <c r="W2108">
        <v>5626339</v>
      </c>
    </row>
    <row r="2109" spans="4:23" x14ac:dyDescent="0.2">
      <c r="D2109" t="s">
        <v>2182</v>
      </c>
      <c r="E2109">
        <v>74</v>
      </c>
      <c r="F2109">
        <v>3134</v>
      </c>
      <c r="G2109">
        <v>186</v>
      </c>
      <c r="H2109">
        <v>1567</v>
      </c>
      <c r="I2109">
        <v>378</v>
      </c>
      <c r="J2109">
        <v>26</v>
      </c>
      <c r="K2109">
        <v>942</v>
      </c>
      <c r="L2109">
        <v>982</v>
      </c>
      <c r="M2109">
        <v>1808</v>
      </c>
      <c r="P2109" t="s">
        <v>2182</v>
      </c>
      <c r="Q2109">
        <v>9176789</v>
      </c>
      <c r="R2109">
        <v>1276748</v>
      </c>
      <c r="S2109">
        <v>2660857</v>
      </c>
      <c r="T2109">
        <v>6218975</v>
      </c>
      <c r="U2109">
        <v>71338</v>
      </c>
      <c r="V2109">
        <v>6905089</v>
      </c>
      <c r="W2109">
        <v>5626190</v>
      </c>
    </row>
    <row r="2110" spans="4:23" x14ac:dyDescent="0.2">
      <c r="D2110" t="s">
        <v>2183</v>
      </c>
      <c r="E2110">
        <v>74</v>
      </c>
      <c r="F2110">
        <v>3134</v>
      </c>
      <c r="G2110">
        <v>186</v>
      </c>
      <c r="H2110">
        <v>1570</v>
      </c>
      <c r="I2110">
        <v>378</v>
      </c>
      <c r="J2110">
        <v>26</v>
      </c>
      <c r="K2110">
        <v>942</v>
      </c>
      <c r="L2110">
        <v>982</v>
      </c>
      <c r="M2110">
        <v>1806</v>
      </c>
      <c r="P2110" t="s">
        <v>2183</v>
      </c>
      <c r="Q2110">
        <v>9176987</v>
      </c>
      <c r="R2110">
        <v>1276642</v>
      </c>
      <c r="S2110">
        <v>2660000</v>
      </c>
      <c r="T2110">
        <v>6219805</v>
      </c>
      <c r="U2110">
        <v>71338</v>
      </c>
      <c r="V2110">
        <v>6903901</v>
      </c>
      <c r="W2110">
        <v>5626042</v>
      </c>
    </row>
    <row r="2111" spans="4:23" x14ac:dyDescent="0.2">
      <c r="D2111" t="s">
        <v>2184</v>
      </c>
      <c r="E2111">
        <v>74</v>
      </c>
      <c r="F2111">
        <v>3132</v>
      </c>
      <c r="G2111">
        <v>186</v>
      </c>
      <c r="H2111">
        <v>1572</v>
      </c>
      <c r="I2111">
        <v>378</v>
      </c>
      <c r="J2111">
        <v>26</v>
      </c>
      <c r="K2111">
        <v>942</v>
      </c>
      <c r="L2111">
        <v>982</v>
      </c>
      <c r="M2111">
        <v>1805</v>
      </c>
      <c r="P2111" t="s">
        <v>2184</v>
      </c>
      <c r="Q2111">
        <v>9177184</v>
      </c>
      <c r="R2111">
        <v>1276536</v>
      </c>
      <c r="S2111">
        <v>2659143</v>
      </c>
      <c r="T2111">
        <v>6220636</v>
      </c>
      <c r="U2111">
        <v>71338</v>
      </c>
      <c r="V2111">
        <v>6902712</v>
      </c>
      <c r="W2111">
        <v>5625893</v>
      </c>
    </row>
    <row r="2112" spans="4:23" x14ac:dyDescent="0.2">
      <c r="D2112" t="s">
        <v>2185</v>
      </c>
      <c r="E2112">
        <v>75</v>
      </c>
      <c r="F2112">
        <v>3131</v>
      </c>
      <c r="G2112">
        <v>186</v>
      </c>
      <c r="H2112">
        <v>1574</v>
      </c>
      <c r="I2112">
        <v>378</v>
      </c>
      <c r="J2112">
        <v>26</v>
      </c>
      <c r="K2112">
        <v>942</v>
      </c>
      <c r="L2112">
        <v>982</v>
      </c>
      <c r="M2112">
        <v>1804</v>
      </c>
      <c r="P2112" t="s">
        <v>2185</v>
      </c>
      <c r="Q2112">
        <v>9177381</v>
      </c>
      <c r="R2112">
        <v>1276430</v>
      </c>
      <c r="S2112">
        <v>2658286</v>
      </c>
      <c r="T2112">
        <v>6221467</v>
      </c>
      <c r="U2112">
        <v>71338</v>
      </c>
      <c r="V2112">
        <v>6901524</v>
      </c>
      <c r="W2112">
        <v>5625744</v>
      </c>
    </row>
    <row r="2113" spans="4:23" x14ac:dyDescent="0.2">
      <c r="D2113" t="s">
        <v>2186</v>
      </c>
      <c r="E2113">
        <v>75</v>
      </c>
      <c r="F2113">
        <v>3130</v>
      </c>
      <c r="G2113">
        <v>186</v>
      </c>
      <c r="H2113">
        <v>1576</v>
      </c>
      <c r="I2113">
        <v>379</v>
      </c>
      <c r="J2113">
        <v>26</v>
      </c>
      <c r="K2113">
        <v>942</v>
      </c>
      <c r="L2113">
        <v>982</v>
      </c>
      <c r="M2113">
        <v>1802</v>
      </c>
      <c r="P2113" t="s">
        <v>2186</v>
      </c>
      <c r="Q2113">
        <v>9177579</v>
      </c>
      <c r="R2113">
        <v>1276324</v>
      </c>
      <c r="S2113">
        <v>2657429</v>
      </c>
      <c r="T2113">
        <v>6222298</v>
      </c>
      <c r="U2113">
        <v>71338</v>
      </c>
      <c r="V2113">
        <v>6900335</v>
      </c>
      <c r="W2113">
        <v>5625595</v>
      </c>
    </row>
    <row r="2114" spans="4:23" x14ac:dyDescent="0.2">
      <c r="D2114" t="s">
        <v>2187</v>
      </c>
      <c r="E2114">
        <v>76</v>
      </c>
      <c r="F2114">
        <v>3128</v>
      </c>
      <c r="G2114">
        <v>186</v>
      </c>
      <c r="H2114">
        <v>1578</v>
      </c>
      <c r="I2114">
        <v>379</v>
      </c>
      <c r="J2114">
        <v>26</v>
      </c>
      <c r="K2114">
        <v>942</v>
      </c>
      <c r="L2114">
        <v>982</v>
      </c>
      <c r="M2114">
        <v>1802</v>
      </c>
      <c r="P2114" t="s">
        <v>2187</v>
      </c>
      <c r="Q2114">
        <v>9177776</v>
      </c>
      <c r="R2114">
        <v>1276218</v>
      </c>
      <c r="S2114">
        <v>2656571</v>
      </c>
      <c r="T2114">
        <v>6223129</v>
      </c>
      <c r="U2114">
        <v>71338</v>
      </c>
      <c r="V2114">
        <v>6899147</v>
      </c>
      <c r="W2114">
        <v>5625446</v>
      </c>
    </row>
    <row r="2115" spans="4:23" x14ac:dyDescent="0.2">
      <c r="D2115" t="s">
        <v>2188</v>
      </c>
      <c r="E2115">
        <v>76</v>
      </c>
      <c r="F2115">
        <v>3128</v>
      </c>
      <c r="G2115">
        <v>186</v>
      </c>
      <c r="H2115">
        <v>1580</v>
      </c>
      <c r="I2115">
        <v>379</v>
      </c>
      <c r="J2115">
        <v>26</v>
      </c>
      <c r="K2115">
        <v>942</v>
      </c>
      <c r="L2115">
        <v>982</v>
      </c>
      <c r="M2115">
        <v>1800</v>
      </c>
      <c r="P2115" t="s">
        <v>2188</v>
      </c>
      <c r="Q2115">
        <v>9177973</v>
      </c>
      <c r="R2115">
        <v>1276112</v>
      </c>
      <c r="S2115">
        <v>2655714</v>
      </c>
      <c r="T2115">
        <v>6223960</v>
      </c>
      <c r="U2115">
        <v>71338</v>
      </c>
      <c r="V2115">
        <v>6897958</v>
      </c>
      <c r="W2115">
        <v>5625298</v>
      </c>
    </row>
    <row r="2116" spans="4:23" x14ac:dyDescent="0.2">
      <c r="D2116" t="s">
        <v>2189</v>
      </c>
      <c r="E2116">
        <v>76</v>
      </c>
      <c r="F2116">
        <v>3126</v>
      </c>
      <c r="G2116">
        <v>186</v>
      </c>
      <c r="H2116">
        <v>1582</v>
      </c>
      <c r="I2116">
        <v>379</v>
      </c>
      <c r="J2116">
        <v>26</v>
      </c>
      <c r="K2116">
        <v>942</v>
      </c>
      <c r="L2116">
        <v>982</v>
      </c>
      <c r="M2116">
        <v>1798</v>
      </c>
      <c r="P2116" t="s">
        <v>2189</v>
      </c>
      <c r="Q2116">
        <v>9178171</v>
      </c>
      <c r="R2116">
        <v>1276006</v>
      </c>
      <c r="S2116">
        <v>2654857</v>
      </c>
      <c r="T2116">
        <v>6224791</v>
      </c>
      <c r="U2116">
        <v>71338</v>
      </c>
      <c r="V2116">
        <v>6896770</v>
      </c>
      <c r="W2116">
        <v>5625149</v>
      </c>
    </row>
    <row r="2117" spans="4:23" x14ac:dyDescent="0.2">
      <c r="D2117" t="s">
        <v>2190</v>
      </c>
      <c r="E2117">
        <v>76</v>
      </c>
      <c r="F2117">
        <v>3125</v>
      </c>
      <c r="G2117">
        <v>186</v>
      </c>
      <c r="H2117">
        <v>1585</v>
      </c>
      <c r="I2117">
        <v>379</v>
      </c>
      <c r="J2117">
        <v>26</v>
      </c>
      <c r="K2117">
        <v>943</v>
      </c>
      <c r="L2117">
        <v>982</v>
      </c>
      <c r="M2117">
        <v>1798</v>
      </c>
      <c r="P2117" t="s">
        <v>2190</v>
      </c>
      <c r="Q2117">
        <v>9178368</v>
      </c>
      <c r="R2117">
        <v>1275900</v>
      </c>
      <c r="S2117">
        <v>2654000</v>
      </c>
      <c r="T2117">
        <v>6225621</v>
      </c>
      <c r="U2117">
        <v>71338</v>
      </c>
      <c r="V2117">
        <v>6895581</v>
      </c>
      <c r="W2117">
        <v>5625000</v>
      </c>
    </row>
    <row r="2118" spans="4:23" x14ac:dyDescent="0.2">
      <c r="D2118" t="s">
        <v>2191</v>
      </c>
      <c r="E2118">
        <v>76</v>
      </c>
      <c r="F2118">
        <v>3124</v>
      </c>
      <c r="G2118">
        <v>186</v>
      </c>
      <c r="H2118">
        <v>1582</v>
      </c>
      <c r="I2118">
        <v>379</v>
      </c>
      <c r="J2118">
        <v>26</v>
      </c>
      <c r="K2118">
        <v>944</v>
      </c>
      <c r="L2118">
        <v>982</v>
      </c>
      <c r="M2118">
        <v>1797</v>
      </c>
      <c r="P2118" t="s">
        <v>2191</v>
      </c>
      <c r="Q2118">
        <v>9178565</v>
      </c>
      <c r="R2118">
        <v>1275902</v>
      </c>
      <c r="S2118">
        <v>2653542</v>
      </c>
      <c r="T2118">
        <v>6224101</v>
      </c>
      <c r="U2118">
        <v>71338</v>
      </c>
      <c r="V2118">
        <v>6894158</v>
      </c>
      <c r="W2118">
        <v>5624851</v>
      </c>
    </row>
    <row r="2119" spans="4:23" x14ac:dyDescent="0.2">
      <c r="D2119" t="s">
        <v>2192</v>
      </c>
      <c r="E2119">
        <v>76</v>
      </c>
      <c r="F2119">
        <v>3124</v>
      </c>
      <c r="G2119">
        <v>186</v>
      </c>
      <c r="H2119">
        <v>1579</v>
      </c>
      <c r="I2119">
        <v>379</v>
      </c>
      <c r="J2119">
        <v>26</v>
      </c>
      <c r="K2119">
        <v>946</v>
      </c>
      <c r="L2119">
        <v>982</v>
      </c>
      <c r="M2119">
        <v>1796</v>
      </c>
      <c r="P2119" t="s">
        <v>2192</v>
      </c>
      <c r="Q2119">
        <v>9178763</v>
      </c>
      <c r="R2119">
        <v>1275904</v>
      </c>
      <c r="S2119">
        <v>2653083</v>
      </c>
      <c r="T2119">
        <v>6222580</v>
      </c>
      <c r="U2119">
        <v>71338</v>
      </c>
      <c r="V2119">
        <v>6892735</v>
      </c>
      <c r="W2119">
        <v>5624702</v>
      </c>
    </row>
    <row r="2120" spans="4:23" x14ac:dyDescent="0.2">
      <c r="D2120" t="s">
        <v>2193</v>
      </c>
      <c r="E2120">
        <v>76</v>
      </c>
      <c r="F2120">
        <v>3123</v>
      </c>
      <c r="G2120">
        <v>187</v>
      </c>
      <c r="H2120">
        <v>1576</v>
      </c>
      <c r="I2120">
        <v>379</v>
      </c>
      <c r="J2120">
        <v>26</v>
      </c>
      <c r="K2120">
        <v>947</v>
      </c>
      <c r="L2120">
        <v>983</v>
      </c>
      <c r="M2120">
        <v>1796</v>
      </c>
      <c r="P2120" t="s">
        <v>2193</v>
      </c>
      <c r="Q2120">
        <v>9178960</v>
      </c>
      <c r="R2120">
        <v>1275905</v>
      </c>
      <c r="S2120">
        <v>2652625</v>
      </c>
      <c r="T2120">
        <v>6221059</v>
      </c>
      <c r="U2120">
        <v>71338</v>
      </c>
      <c r="V2120">
        <v>6891312</v>
      </c>
      <c r="W2120">
        <v>5624554</v>
      </c>
    </row>
    <row r="2121" spans="4:23" x14ac:dyDescent="0.2">
      <c r="D2121" t="s">
        <v>2194</v>
      </c>
      <c r="E2121">
        <v>76</v>
      </c>
      <c r="F2121">
        <v>3122</v>
      </c>
      <c r="G2121">
        <v>188</v>
      </c>
      <c r="H2121">
        <v>1573</v>
      </c>
      <c r="I2121">
        <v>380</v>
      </c>
      <c r="J2121">
        <v>26</v>
      </c>
      <c r="K2121">
        <v>948</v>
      </c>
      <c r="L2121">
        <v>983</v>
      </c>
      <c r="M2121">
        <v>1794</v>
      </c>
      <c r="P2121" t="s">
        <v>2194</v>
      </c>
      <c r="Q2121">
        <v>9179157</v>
      </c>
      <c r="R2121">
        <v>1275907</v>
      </c>
      <c r="S2121">
        <v>2652167</v>
      </c>
      <c r="T2121">
        <v>6219538</v>
      </c>
      <c r="U2121">
        <v>71338</v>
      </c>
      <c r="V2121">
        <v>6889889</v>
      </c>
      <c r="W2121">
        <v>5624405</v>
      </c>
    </row>
    <row r="2122" spans="4:23" x14ac:dyDescent="0.2">
      <c r="D2122" t="s">
        <v>2195</v>
      </c>
      <c r="E2122">
        <v>76</v>
      </c>
      <c r="F2122">
        <v>3122</v>
      </c>
      <c r="G2122">
        <v>188</v>
      </c>
      <c r="H2122">
        <v>1570</v>
      </c>
      <c r="I2122">
        <v>380</v>
      </c>
      <c r="J2122">
        <v>26</v>
      </c>
      <c r="K2122">
        <v>950</v>
      </c>
      <c r="L2122">
        <v>984</v>
      </c>
      <c r="M2122">
        <v>1794</v>
      </c>
      <c r="P2122" t="s">
        <v>2195</v>
      </c>
      <c r="Q2122">
        <v>9179355</v>
      </c>
      <c r="R2122">
        <v>1275909</v>
      </c>
      <c r="S2122">
        <v>2651708</v>
      </c>
      <c r="T2122">
        <v>6218017</v>
      </c>
      <c r="U2122">
        <v>71338</v>
      </c>
      <c r="V2122">
        <v>6888465</v>
      </c>
      <c r="W2122">
        <v>5624256</v>
      </c>
    </row>
    <row r="2123" spans="4:23" x14ac:dyDescent="0.2">
      <c r="D2123" t="s">
        <v>2196</v>
      </c>
      <c r="E2123">
        <v>76</v>
      </c>
      <c r="F2123">
        <v>3120</v>
      </c>
      <c r="G2123">
        <v>188</v>
      </c>
      <c r="H2123">
        <v>1566</v>
      </c>
      <c r="I2123">
        <v>380</v>
      </c>
      <c r="J2123">
        <v>26</v>
      </c>
      <c r="K2123">
        <v>951</v>
      </c>
      <c r="L2123">
        <v>984</v>
      </c>
      <c r="M2123">
        <v>1793</v>
      </c>
      <c r="P2123" t="s">
        <v>2196</v>
      </c>
      <c r="Q2123">
        <v>9179552</v>
      </c>
      <c r="R2123">
        <v>1275911</v>
      </c>
      <c r="S2123">
        <v>2651250</v>
      </c>
      <c r="T2123">
        <v>6216496</v>
      </c>
      <c r="U2123">
        <v>71338</v>
      </c>
      <c r="V2123">
        <v>6887042</v>
      </c>
      <c r="W2123">
        <v>5624107</v>
      </c>
    </row>
    <row r="2124" spans="4:23" x14ac:dyDescent="0.2">
      <c r="D2124" t="s">
        <v>2197</v>
      </c>
      <c r="E2124">
        <v>76</v>
      </c>
      <c r="F2124">
        <v>3120</v>
      </c>
      <c r="G2124">
        <v>188</v>
      </c>
      <c r="H2124">
        <v>1564</v>
      </c>
      <c r="I2124">
        <v>380</v>
      </c>
      <c r="J2124">
        <v>26</v>
      </c>
      <c r="K2124">
        <v>952</v>
      </c>
      <c r="L2124">
        <v>984</v>
      </c>
      <c r="M2124">
        <v>1792</v>
      </c>
      <c r="P2124" t="s">
        <v>2197</v>
      </c>
      <c r="Q2124">
        <v>9179749</v>
      </c>
      <c r="R2124">
        <v>1275912</v>
      </c>
      <c r="S2124">
        <v>2650792</v>
      </c>
      <c r="T2124">
        <v>6214976</v>
      </c>
      <c r="U2124">
        <v>71338</v>
      </c>
      <c r="V2124">
        <v>6885619</v>
      </c>
      <c r="W2124">
        <v>5623958</v>
      </c>
    </row>
    <row r="2125" spans="4:23" x14ac:dyDescent="0.2">
      <c r="D2125" t="s">
        <v>2198</v>
      </c>
      <c r="E2125">
        <v>76</v>
      </c>
      <c r="F2125">
        <v>3120</v>
      </c>
      <c r="G2125">
        <v>188</v>
      </c>
      <c r="H2125">
        <v>1560</v>
      </c>
      <c r="I2125">
        <v>379</v>
      </c>
      <c r="J2125">
        <v>26</v>
      </c>
      <c r="K2125">
        <v>954</v>
      </c>
      <c r="L2125">
        <v>985</v>
      </c>
      <c r="M2125">
        <v>1792</v>
      </c>
      <c r="P2125" t="s">
        <v>2198</v>
      </c>
      <c r="Q2125">
        <v>9179947</v>
      </c>
      <c r="R2125">
        <v>1275914</v>
      </c>
      <c r="S2125">
        <v>2650333</v>
      </c>
      <c r="T2125">
        <v>6213455</v>
      </c>
      <c r="U2125">
        <v>71338</v>
      </c>
      <c r="V2125">
        <v>6884196</v>
      </c>
      <c r="W2125">
        <v>5623810</v>
      </c>
    </row>
    <row r="2126" spans="4:23" x14ac:dyDescent="0.2">
      <c r="D2126" t="s">
        <v>2199</v>
      </c>
      <c r="E2126">
        <v>76</v>
      </c>
      <c r="F2126">
        <v>3118</v>
      </c>
      <c r="G2126">
        <v>190</v>
      </c>
      <c r="H2126">
        <v>1558</v>
      </c>
      <c r="I2126">
        <v>379</v>
      </c>
      <c r="J2126">
        <v>26</v>
      </c>
      <c r="K2126">
        <v>955</v>
      </c>
      <c r="L2126">
        <v>986</v>
      </c>
      <c r="M2126">
        <v>1791</v>
      </c>
      <c r="P2126" t="s">
        <v>2199</v>
      </c>
      <c r="Q2126">
        <v>9180144</v>
      </c>
      <c r="R2126">
        <v>1275916</v>
      </c>
      <c r="S2126">
        <v>2649875</v>
      </c>
      <c r="T2126">
        <v>6211934</v>
      </c>
      <c r="U2126">
        <v>71338</v>
      </c>
      <c r="V2126">
        <v>6882773</v>
      </c>
      <c r="W2126">
        <v>5623661</v>
      </c>
    </row>
    <row r="2127" spans="4:23" x14ac:dyDescent="0.2">
      <c r="D2127" t="s">
        <v>2200</v>
      </c>
      <c r="E2127">
        <v>76</v>
      </c>
      <c r="F2127">
        <v>3118</v>
      </c>
      <c r="G2127">
        <v>190</v>
      </c>
      <c r="H2127">
        <v>1554</v>
      </c>
      <c r="I2127">
        <v>379</v>
      </c>
      <c r="J2127">
        <v>26</v>
      </c>
      <c r="K2127">
        <v>956</v>
      </c>
      <c r="L2127">
        <v>986</v>
      </c>
      <c r="M2127">
        <v>1790</v>
      </c>
      <c r="P2127" t="s">
        <v>2200</v>
      </c>
      <c r="Q2127">
        <v>9180341</v>
      </c>
      <c r="R2127">
        <v>1275918</v>
      </c>
      <c r="S2127">
        <v>2649417</v>
      </c>
      <c r="T2127">
        <v>6210413</v>
      </c>
      <c r="U2127">
        <v>71338</v>
      </c>
      <c r="V2127">
        <v>6881350</v>
      </c>
      <c r="W2127">
        <v>5623512</v>
      </c>
    </row>
    <row r="2128" spans="4:23" x14ac:dyDescent="0.2">
      <c r="D2128" t="s">
        <v>2201</v>
      </c>
      <c r="E2128">
        <v>77</v>
      </c>
      <c r="F2128">
        <v>3117</v>
      </c>
      <c r="G2128">
        <v>190</v>
      </c>
      <c r="H2128">
        <v>1552</v>
      </c>
      <c r="I2128">
        <v>379</v>
      </c>
      <c r="J2128">
        <v>26</v>
      </c>
      <c r="K2128">
        <v>958</v>
      </c>
      <c r="L2128">
        <v>986</v>
      </c>
      <c r="M2128">
        <v>1790</v>
      </c>
      <c r="P2128" t="s">
        <v>2201</v>
      </c>
      <c r="Q2128">
        <v>9180539</v>
      </c>
      <c r="R2128">
        <v>1275920</v>
      </c>
      <c r="S2128">
        <v>2648958</v>
      </c>
      <c r="T2128">
        <v>6208892</v>
      </c>
      <c r="U2128">
        <v>71338</v>
      </c>
      <c r="V2128">
        <v>6879927</v>
      </c>
      <c r="W2128">
        <v>5623363</v>
      </c>
    </row>
    <row r="2129" spans="4:23" x14ac:dyDescent="0.2">
      <c r="D2129" t="s">
        <v>2202</v>
      </c>
      <c r="E2129">
        <v>77</v>
      </c>
      <c r="F2129">
        <v>3116</v>
      </c>
      <c r="G2129">
        <v>190</v>
      </c>
      <c r="H2129">
        <v>1548</v>
      </c>
      <c r="I2129">
        <v>379</v>
      </c>
      <c r="J2129">
        <v>26</v>
      </c>
      <c r="K2129">
        <v>960</v>
      </c>
      <c r="L2129">
        <v>987</v>
      </c>
      <c r="M2129">
        <v>1788</v>
      </c>
      <c r="P2129" t="s">
        <v>2202</v>
      </c>
      <c r="Q2129">
        <v>9180736</v>
      </c>
      <c r="R2129">
        <v>1275921</v>
      </c>
      <c r="S2129">
        <v>2648500</v>
      </c>
      <c r="T2129">
        <v>6207371</v>
      </c>
      <c r="U2129">
        <v>71338</v>
      </c>
      <c r="V2129">
        <v>6878503</v>
      </c>
      <c r="W2129">
        <v>5623214</v>
      </c>
    </row>
    <row r="2130" spans="4:23" x14ac:dyDescent="0.2">
      <c r="D2130" t="s">
        <v>2203</v>
      </c>
      <c r="E2130">
        <v>77</v>
      </c>
      <c r="F2130">
        <v>3116</v>
      </c>
      <c r="G2130">
        <v>190</v>
      </c>
      <c r="H2130">
        <v>1546</v>
      </c>
      <c r="I2130">
        <v>379</v>
      </c>
      <c r="J2130">
        <v>26</v>
      </c>
      <c r="K2130">
        <v>961</v>
      </c>
      <c r="L2130">
        <v>988</v>
      </c>
      <c r="M2130">
        <v>1788</v>
      </c>
      <c r="P2130" t="s">
        <v>2203</v>
      </c>
      <c r="Q2130">
        <v>9180933</v>
      </c>
      <c r="R2130">
        <v>1275923</v>
      </c>
      <c r="S2130">
        <v>2648042</v>
      </c>
      <c r="T2130">
        <v>6205851</v>
      </c>
      <c r="U2130">
        <v>71338</v>
      </c>
      <c r="V2130">
        <v>6877080</v>
      </c>
      <c r="W2130">
        <v>5623065</v>
      </c>
    </row>
    <row r="2131" spans="4:23" x14ac:dyDescent="0.2">
      <c r="D2131" t="s">
        <v>2204</v>
      </c>
      <c r="E2131">
        <v>77</v>
      </c>
      <c r="F2131">
        <v>3115</v>
      </c>
      <c r="G2131">
        <v>191</v>
      </c>
      <c r="H2131">
        <v>1542</v>
      </c>
      <c r="I2131">
        <v>380</v>
      </c>
      <c r="J2131">
        <v>26</v>
      </c>
      <c r="K2131">
        <v>962</v>
      </c>
      <c r="L2131">
        <v>988</v>
      </c>
      <c r="M2131">
        <v>1788</v>
      </c>
      <c r="P2131" t="s">
        <v>2204</v>
      </c>
      <c r="Q2131">
        <v>9181131</v>
      </c>
      <c r="R2131">
        <v>1275925</v>
      </c>
      <c r="S2131">
        <v>2647583</v>
      </c>
      <c r="T2131">
        <v>6204330</v>
      </c>
      <c r="U2131">
        <v>71338</v>
      </c>
      <c r="V2131">
        <v>6875657</v>
      </c>
      <c r="W2131">
        <v>5622917</v>
      </c>
    </row>
    <row r="2132" spans="4:23" x14ac:dyDescent="0.2">
      <c r="D2132" t="s">
        <v>2205</v>
      </c>
      <c r="E2132">
        <v>77</v>
      </c>
      <c r="F2132">
        <v>3114</v>
      </c>
      <c r="G2132">
        <v>191</v>
      </c>
      <c r="H2132">
        <v>1540</v>
      </c>
      <c r="I2132">
        <v>380</v>
      </c>
      <c r="J2132">
        <v>26</v>
      </c>
      <c r="K2132">
        <v>964</v>
      </c>
      <c r="L2132">
        <v>988</v>
      </c>
      <c r="M2132">
        <v>1787</v>
      </c>
      <c r="P2132" t="s">
        <v>2205</v>
      </c>
      <c r="Q2132">
        <v>9181328</v>
      </c>
      <c r="R2132">
        <v>1275927</v>
      </c>
      <c r="S2132">
        <v>2647125</v>
      </c>
      <c r="T2132">
        <v>6202809</v>
      </c>
      <c r="U2132">
        <v>71338</v>
      </c>
      <c r="V2132">
        <v>6874234</v>
      </c>
      <c r="W2132">
        <v>5622768</v>
      </c>
    </row>
    <row r="2133" spans="4:23" x14ac:dyDescent="0.2">
      <c r="D2133" t="s">
        <v>2206</v>
      </c>
      <c r="E2133">
        <v>77</v>
      </c>
      <c r="F2133">
        <v>3114</v>
      </c>
      <c r="G2133">
        <v>192</v>
      </c>
      <c r="H2133">
        <v>1536</v>
      </c>
      <c r="I2133">
        <v>380</v>
      </c>
      <c r="J2133">
        <v>26</v>
      </c>
      <c r="K2133">
        <v>964</v>
      </c>
      <c r="L2133">
        <v>989</v>
      </c>
      <c r="M2133">
        <v>1786</v>
      </c>
      <c r="P2133" t="s">
        <v>2206</v>
      </c>
      <c r="Q2133">
        <v>9181525</v>
      </c>
      <c r="R2133">
        <v>1275929</v>
      </c>
      <c r="S2133">
        <v>2646667</v>
      </c>
      <c r="T2133">
        <v>6201288</v>
      </c>
      <c r="U2133">
        <v>71338</v>
      </c>
      <c r="V2133">
        <v>6872811</v>
      </c>
      <c r="W2133">
        <v>5622619</v>
      </c>
    </row>
    <row r="2134" spans="4:23" x14ac:dyDescent="0.2">
      <c r="D2134" t="s">
        <v>2207</v>
      </c>
      <c r="E2134">
        <v>77</v>
      </c>
      <c r="F2134">
        <v>3112</v>
      </c>
      <c r="G2134">
        <v>192</v>
      </c>
      <c r="H2134">
        <v>1533</v>
      </c>
      <c r="I2134">
        <v>380</v>
      </c>
      <c r="J2134">
        <v>26</v>
      </c>
      <c r="K2134">
        <v>966</v>
      </c>
      <c r="L2134">
        <v>990</v>
      </c>
      <c r="M2134">
        <v>1786</v>
      </c>
      <c r="P2134" t="s">
        <v>2207</v>
      </c>
      <c r="Q2134">
        <v>9181723</v>
      </c>
      <c r="R2134">
        <v>1275930</v>
      </c>
      <c r="S2134">
        <v>2646208</v>
      </c>
      <c r="T2134">
        <v>6199767</v>
      </c>
      <c r="U2134">
        <v>71338</v>
      </c>
      <c r="V2134">
        <v>6871388</v>
      </c>
      <c r="W2134">
        <v>5622470</v>
      </c>
    </row>
    <row r="2135" spans="4:23" x14ac:dyDescent="0.2">
      <c r="D2135" t="s">
        <v>2208</v>
      </c>
      <c r="E2135">
        <v>78</v>
      </c>
      <c r="F2135">
        <v>3112</v>
      </c>
      <c r="G2135">
        <v>192</v>
      </c>
      <c r="H2135">
        <v>1530</v>
      </c>
      <c r="I2135">
        <v>380</v>
      </c>
      <c r="J2135">
        <v>26</v>
      </c>
      <c r="K2135">
        <v>968</v>
      </c>
      <c r="L2135">
        <v>990</v>
      </c>
      <c r="M2135">
        <v>1784</v>
      </c>
      <c r="P2135" t="s">
        <v>2208</v>
      </c>
      <c r="Q2135">
        <v>9181920</v>
      </c>
      <c r="R2135">
        <v>1275932</v>
      </c>
      <c r="S2135">
        <v>2645750</v>
      </c>
      <c r="T2135">
        <v>6198246</v>
      </c>
      <c r="U2135">
        <v>71338</v>
      </c>
      <c r="V2135">
        <v>6869965</v>
      </c>
      <c r="W2135">
        <v>5622321</v>
      </c>
    </row>
    <row r="2136" spans="4:23" x14ac:dyDescent="0.2">
      <c r="D2136" t="s">
        <v>2209</v>
      </c>
      <c r="E2136">
        <v>78</v>
      </c>
      <c r="F2136">
        <v>3112</v>
      </c>
      <c r="G2136">
        <v>193</v>
      </c>
      <c r="H2136">
        <v>1527</v>
      </c>
      <c r="I2136">
        <v>380</v>
      </c>
      <c r="J2136">
        <v>26</v>
      </c>
      <c r="K2136">
        <v>969</v>
      </c>
      <c r="L2136">
        <v>990</v>
      </c>
      <c r="M2136">
        <v>1784</v>
      </c>
      <c r="P2136" t="s">
        <v>2209</v>
      </c>
      <c r="Q2136">
        <v>9182117</v>
      </c>
      <c r="R2136">
        <v>1275934</v>
      </c>
      <c r="S2136">
        <v>2645292</v>
      </c>
      <c r="T2136">
        <v>6196725</v>
      </c>
      <c r="U2136">
        <v>71338</v>
      </c>
      <c r="V2136">
        <v>6868541</v>
      </c>
      <c r="W2136">
        <v>5622173</v>
      </c>
    </row>
    <row r="2137" spans="4:23" x14ac:dyDescent="0.2">
      <c r="D2137" t="s">
        <v>2210</v>
      </c>
      <c r="E2137">
        <v>78</v>
      </c>
      <c r="F2137">
        <v>3110</v>
      </c>
      <c r="G2137">
        <v>193</v>
      </c>
      <c r="H2137">
        <v>1524</v>
      </c>
      <c r="I2137">
        <v>380</v>
      </c>
      <c r="J2137">
        <v>27</v>
      </c>
      <c r="K2137">
        <v>970</v>
      </c>
      <c r="L2137">
        <v>990</v>
      </c>
      <c r="M2137">
        <v>1783</v>
      </c>
      <c r="P2137" t="s">
        <v>2210</v>
      </c>
      <c r="Q2137">
        <v>9182315</v>
      </c>
      <c r="R2137">
        <v>1275936</v>
      </c>
      <c r="S2137">
        <v>2644833</v>
      </c>
      <c r="T2137">
        <v>6195205</v>
      </c>
      <c r="U2137">
        <v>71338</v>
      </c>
      <c r="V2137">
        <v>6867118</v>
      </c>
      <c r="W2137">
        <v>5622024</v>
      </c>
    </row>
    <row r="2138" spans="4:23" x14ac:dyDescent="0.2">
      <c r="D2138" t="s">
        <v>2211</v>
      </c>
      <c r="E2138">
        <v>78</v>
      </c>
      <c r="F2138">
        <v>3110</v>
      </c>
      <c r="G2138">
        <v>194</v>
      </c>
      <c r="H2138">
        <v>1521</v>
      </c>
      <c r="I2138">
        <v>380</v>
      </c>
      <c r="J2138">
        <v>26</v>
      </c>
      <c r="K2138">
        <v>972</v>
      </c>
      <c r="L2138">
        <v>991</v>
      </c>
      <c r="M2138">
        <v>1782</v>
      </c>
      <c r="P2138" t="s">
        <v>2211</v>
      </c>
      <c r="Q2138">
        <v>9182512</v>
      </c>
      <c r="R2138">
        <v>1275938</v>
      </c>
      <c r="S2138">
        <v>2644375</v>
      </c>
      <c r="T2138">
        <v>6193684</v>
      </c>
      <c r="U2138">
        <v>71338</v>
      </c>
      <c r="V2138">
        <v>6865695</v>
      </c>
      <c r="W2138">
        <v>5621875</v>
      </c>
    </row>
    <row r="2139" spans="4:23" x14ac:dyDescent="0.2">
      <c r="D2139" t="s">
        <v>2212</v>
      </c>
      <c r="E2139">
        <v>78</v>
      </c>
      <c r="F2139">
        <v>3109</v>
      </c>
      <c r="G2139">
        <v>194</v>
      </c>
      <c r="H2139">
        <v>1518</v>
      </c>
      <c r="I2139">
        <v>380</v>
      </c>
      <c r="J2139">
        <v>26</v>
      </c>
      <c r="K2139">
        <v>973</v>
      </c>
      <c r="L2139">
        <v>992</v>
      </c>
      <c r="M2139">
        <v>1782</v>
      </c>
      <c r="P2139" t="s">
        <v>2212</v>
      </c>
      <c r="Q2139">
        <v>9182709</v>
      </c>
      <c r="R2139">
        <v>1275939</v>
      </c>
      <c r="S2139">
        <v>2643917</v>
      </c>
      <c r="T2139">
        <v>6192163</v>
      </c>
      <c r="U2139">
        <v>71338</v>
      </c>
      <c r="V2139">
        <v>6864272</v>
      </c>
      <c r="W2139">
        <v>5621726</v>
      </c>
    </row>
    <row r="2140" spans="4:23" x14ac:dyDescent="0.2">
      <c r="D2140" t="s">
        <v>2213</v>
      </c>
      <c r="E2140">
        <v>78</v>
      </c>
      <c r="F2140">
        <v>3108</v>
      </c>
      <c r="G2140">
        <v>194</v>
      </c>
      <c r="H2140">
        <v>1515</v>
      </c>
      <c r="I2140">
        <v>380</v>
      </c>
      <c r="J2140">
        <v>26</v>
      </c>
      <c r="K2140">
        <v>974</v>
      </c>
      <c r="L2140">
        <v>992</v>
      </c>
      <c r="M2140">
        <v>1781</v>
      </c>
      <c r="P2140" t="s">
        <v>2213</v>
      </c>
      <c r="Q2140">
        <v>9182907</v>
      </c>
      <c r="R2140">
        <v>1275941</v>
      </c>
      <c r="S2140">
        <v>2643458</v>
      </c>
      <c r="T2140">
        <v>6190642</v>
      </c>
      <c r="U2140">
        <v>71338</v>
      </c>
      <c r="V2140">
        <v>6862849</v>
      </c>
      <c r="W2140">
        <v>5621577</v>
      </c>
    </row>
    <row r="2141" spans="4:23" x14ac:dyDescent="0.2">
      <c r="D2141" t="s">
        <v>2214</v>
      </c>
      <c r="E2141">
        <v>78</v>
      </c>
      <c r="F2141">
        <v>3108</v>
      </c>
      <c r="G2141">
        <v>195</v>
      </c>
      <c r="H2141">
        <v>1512</v>
      </c>
      <c r="I2141">
        <v>380</v>
      </c>
      <c r="J2141">
        <v>26</v>
      </c>
      <c r="K2141">
        <v>976</v>
      </c>
      <c r="L2141">
        <v>992</v>
      </c>
      <c r="M2141">
        <v>1780</v>
      </c>
      <c r="P2141" t="s">
        <v>2214</v>
      </c>
      <c r="Q2141">
        <v>9183104</v>
      </c>
      <c r="R2141">
        <v>1275943</v>
      </c>
      <c r="S2141">
        <v>2643000</v>
      </c>
      <c r="T2141">
        <v>6189121</v>
      </c>
      <c r="U2141">
        <v>71338</v>
      </c>
      <c r="V2141">
        <v>6861426</v>
      </c>
      <c r="W2141">
        <v>5621429</v>
      </c>
    </row>
    <row r="2142" spans="4:23" x14ac:dyDescent="0.2">
      <c r="D2142" t="s">
        <v>2215</v>
      </c>
      <c r="E2142">
        <v>78</v>
      </c>
      <c r="F2142">
        <v>3107</v>
      </c>
      <c r="G2142">
        <v>195</v>
      </c>
      <c r="H2142">
        <v>1508</v>
      </c>
      <c r="I2142">
        <v>380</v>
      </c>
      <c r="J2142">
        <v>26</v>
      </c>
      <c r="K2142">
        <v>978</v>
      </c>
      <c r="L2142">
        <v>993</v>
      </c>
      <c r="M2142">
        <v>1780</v>
      </c>
      <c r="P2142" t="s">
        <v>2215</v>
      </c>
      <c r="Q2142">
        <v>9183301</v>
      </c>
      <c r="R2142">
        <v>1275945</v>
      </c>
      <c r="S2142">
        <v>2642542</v>
      </c>
      <c r="T2142">
        <v>6187600</v>
      </c>
      <c r="U2142">
        <v>71338</v>
      </c>
      <c r="V2142">
        <v>6860003</v>
      </c>
      <c r="W2142">
        <v>5621280</v>
      </c>
    </row>
    <row r="2143" spans="4:23" x14ac:dyDescent="0.2">
      <c r="D2143" t="s">
        <v>2216</v>
      </c>
      <c r="E2143">
        <v>78</v>
      </c>
      <c r="F2143">
        <v>3106</v>
      </c>
      <c r="G2143">
        <v>196</v>
      </c>
      <c r="H2143">
        <v>1506</v>
      </c>
      <c r="I2143">
        <v>380</v>
      </c>
      <c r="J2143">
        <v>27</v>
      </c>
      <c r="K2143">
        <v>978</v>
      </c>
      <c r="L2143">
        <v>994</v>
      </c>
      <c r="M2143">
        <v>1778</v>
      </c>
      <c r="P2143" t="s">
        <v>2216</v>
      </c>
      <c r="Q2143">
        <v>9183499</v>
      </c>
      <c r="R2143">
        <v>1275946</v>
      </c>
      <c r="S2143">
        <v>2642083</v>
      </c>
      <c r="T2143">
        <v>6186080</v>
      </c>
      <c r="U2143">
        <v>71338</v>
      </c>
      <c r="V2143">
        <v>6858579</v>
      </c>
      <c r="W2143">
        <v>5621131</v>
      </c>
    </row>
    <row r="2144" spans="4:23" x14ac:dyDescent="0.2">
      <c r="D2144" t="s">
        <v>2217</v>
      </c>
      <c r="E2144">
        <v>78</v>
      </c>
      <c r="F2144">
        <v>3105</v>
      </c>
      <c r="G2144">
        <v>196</v>
      </c>
      <c r="H2144">
        <v>1502</v>
      </c>
      <c r="I2144">
        <v>380</v>
      </c>
      <c r="J2144">
        <v>27</v>
      </c>
      <c r="K2144">
        <v>980</v>
      </c>
      <c r="L2144">
        <v>994</v>
      </c>
      <c r="M2144">
        <v>1778</v>
      </c>
      <c r="P2144" t="s">
        <v>2217</v>
      </c>
      <c r="Q2144">
        <v>9183696</v>
      </c>
      <c r="R2144">
        <v>1275948</v>
      </c>
      <c r="S2144">
        <v>2641625</v>
      </c>
      <c r="T2144">
        <v>6184559</v>
      </c>
      <c r="U2144">
        <v>71338</v>
      </c>
      <c r="V2144">
        <v>6857156</v>
      </c>
      <c r="W2144">
        <v>5620982</v>
      </c>
    </row>
    <row r="2145" spans="4:23" x14ac:dyDescent="0.2">
      <c r="D2145" t="s">
        <v>2218</v>
      </c>
      <c r="E2145">
        <v>78</v>
      </c>
      <c r="F2145">
        <v>3104</v>
      </c>
      <c r="G2145">
        <v>196</v>
      </c>
      <c r="H2145">
        <v>1500</v>
      </c>
      <c r="I2145">
        <v>380</v>
      </c>
      <c r="J2145">
        <v>27</v>
      </c>
      <c r="K2145">
        <v>981</v>
      </c>
      <c r="L2145">
        <v>994</v>
      </c>
      <c r="M2145">
        <v>1777</v>
      </c>
      <c r="P2145" t="s">
        <v>2218</v>
      </c>
      <c r="Q2145">
        <v>9183893</v>
      </c>
      <c r="R2145">
        <v>1275950</v>
      </c>
      <c r="S2145">
        <v>2641167</v>
      </c>
      <c r="T2145">
        <v>6183038</v>
      </c>
      <c r="U2145">
        <v>71338</v>
      </c>
      <c r="V2145">
        <v>6855733</v>
      </c>
      <c r="W2145">
        <v>5620833</v>
      </c>
    </row>
    <row r="2146" spans="4:23" x14ac:dyDescent="0.2">
      <c r="D2146" t="s">
        <v>2219</v>
      </c>
      <c r="E2146">
        <v>78</v>
      </c>
      <c r="F2146">
        <v>3104</v>
      </c>
      <c r="G2146">
        <v>196</v>
      </c>
      <c r="H2146">
        <v>1496</v>
      </c>
      <c r="I2146">
        <v>380</v>
      </c>
      <c r="J2146">
        <v>27</v>
      </c>
      <c r="K2146">
        <v>982</v>
      </c>
      <c r="L2146">
        <v>995</v>
      </c>
      <c r="M2146">
        <v>1776</v>
      </c>
      <c r="P2146" t="s">
        <v>2219</v>
      </c>
      <c r="Q2146">
        <v>9184091</v>
      </c>
      <c r="R2146">
        <v>1275952</v>
      </c>
      <c r="S2146">
        <v>2640708</v>
      </c>
      <c r="T2146">
        <v>6181517</v>
      </c>
      <c r="U2146">
        <v>71338</v>
      </c>
      <c r="V2146">
        <v>6854310</v>
      </c>
      <c r="W2146">
        <v>5620685</v>
      </c>
    </row>
    <row r="2147" spans="4:23" x14ac:dyDescent="0.2">
      <c r="D2147" t="s">
        <v>2220</v>
      </c>
      <c r="E2147">
        <v>78</v>
      </c>
      <c r="F2147">
        <v>3103</v>
      </c>
      <c r="G2147">
        <v>196</v>
      </c>
      <c r="H2147">
        <v>1493</v>
      </c>
      <c r="I2147">
        <v>380</v>
      </c>
      <c r="J2147">
        <v>27</v>
      </c>
      <c r="K2147">
        <v>984</v>
      </c>
      <c r="L2147">
        <v>996</v>
      </c>
      <c r="M2147">
        <v>1776</v>
      </c>
      <c r="P2147" t="s">
        <v>2220</v>
      </c>
      <c r="Q2147">
        <v>9184288</v>
      </c>
      <c r="R2147">
        <v>1275954</v>
      </c>
      <c r="S2147">
        <v>2640250</v>
      </c>
      <c r="T2147">
        <v>6179996</v>
      </c>
      <c r="U2147">
        <v>71338</v>
      </c>
      <c r="V2147">
        <v>6852887</v>
      </c>
      <c r="W2147">
        <v>5620536</v>
      </c>
    </row>
    <row r="2148" spans="4:23" x14ac:dyDescent="0.2">
      <c r="D2148" t="s">
        <v>2221</v>
      </c>
      <c r="E2148">
        <v>78</v>
      </c>
      <c r="F2148">
        <v>3102</v>
      </c>
      <c r="G2148">
        <v>198</v>
      </c>
      <c r="H2148">
        <v>1490</v>
      </c>
      <c r="I2148">
        <v>380</v>
      </c>
      <c r="J2148">
        <v>28</v>
      </c>
      <c r="K2148">
        <v>986</v>
      </c>
      <c r="L2148">
        <v>996</v>
      </c>
      <c r="M2148">
        <v>1776</v>
      </c>
      <c r="P2148" t="s">
        <v>2221</v>
      </c>
      <c r="Q2148">
        <v>9184485</v>
      </c>
      <c r="R2148">
        <v>1275955</v>
      </c>
      <c r="S2148">
        <v>2639792</v>
      </c>
      <c r="T2148">
        <v>6178475</v>
      </c>
      <c r="U2148">
        <v>71338</v>
      </c>
      <c r="V2148">
        <v>6851464</v>
      </c>
      <c r="W2148">
        <v>5620387</v>
      </c>
    </row>
    <row r="2149" spans="4:23" x14ac:dyDescent="0.2">
      <c r="D2149" t="s">
        <v>2222</v>
      </c>
      <c r="E2149">
        <v>78</v>
      </c>
      <c r="F2149">
        <v>3102</v>
      </c>
      <c r="G2149">
        <v>198</v>
      </c>
      <c r="H2149">
        <v>1488</v>
      </c>
      <c r="I2149">
        <v>380</v>
      </c>
      <c r="J2149">
        <v>28</v>
      </c>
      <c r="K2149">
        <v>986</v>
      </c>
      <c r="L2149">
        <v>996</v>
      </c>
      <c r="M2149">
        <v>1774</v>
      </c>
      <c r="P2149" t="s">
        <v>2222</v>
      </c>
      <c r="Q2149">
        <v>9184683</v>
      </c>
      <c r="R2149">
        <v>1275957</v>
      </c>
      <c r="S2149">
        <v>2639333</v>
      </c>
      <c r="T2149">
        <v>6176954</v>
      </c>
      <c r="U2149">
        <v>71338</v>
      </c>
      <c r="V2149">
        <v>6850041</v>
      </c>
      <c r="W2149">
        <v>5620238</v>
      </c>
    </row>
    <row r="2150" spans="4:23" x14ac:dyDescent="0.2">
      <c r="D2150" t="s">
        <v>2223</v>
      </c>
      <c r="E2150">
        <v>78</v>
      </c>
      <c r="F2150">
        <v>3100</v>
      </c>
      <c r="G2150">
        <v>198</v>
      </c>
      <c r="H2150">
        <v>1484</v>
      </c>
      <c r="I2150">
        <v>380</v>
      </c>
      <c r="J2150">
        <v>28</v>
      </c>
      <c r="K2150">
        <v>988</v>
      </c>
      <c r="L2150">
        <v>997</v>
      </c>
      <c r="M2150">
        <v>1774</v>
      </c>
      <c r="P2150" t="s">
        <v>2223</v>
      </c>
      <c r="Q2150">
        <v>9184880</v>
      </c>
      <c r="R2150">
        <v>1275959</v>
      </c>
      <c r="S2150">
        <v>2638875</v>
      </c>
      <c r="T2150">
        <v>6175434</v>
      </c>
      <c r="U2150">
        <v>71338</v>
      </c>
      <c r="V2150">
        <v>6848617</v>
      </c>
      <c r="W2150">
        <v>5620089</v>
      </c>
    </row>
    <row r="2151" spans="4:23" x14ac:dyDescent="0.2">
      <c r="D2151" t="s">
        <v>2224</v>
      </c>
      <c r="E2151">
        <v>78</v>
      </c>
      <c r="F2151">
        <v>3100</v>
      </c>
      <c r="G2151">
        <v>198</v>
      </c>
      <c r="H2151">
        <v>1482</v>
      </c>
      <c r="I2151">
        <v>380</v>
      </c>
      <c r="J2151">
        <v>27</v>
      </c>
      <c r="K2151">
        <v>990</v>
      </c>
      <c r="L2151">
        <v>998</v>
      </c>
      <c r="M2151">
        <v>1773</v>
      </c>
      <c r="P2151" t="s">
        <v>2224</v>
      </c>
      <c r="Q2151">
        <v>9185077</v>
      </c>
      <c r="R2151">
        <v>1275961</v>
      </c>
      <c r="S2151">
        <v>2638417</v>
      </c>
      <c r="T2151">
        <v>6173913</v>
      </c>
      <c r="U2151">
        <v>71338</v>
      </c>
      <c r="V2151">
        <v>6847194</v>
      </c>
      <c r="W2151">
        <v>5619940</v>
      </c>
    </row>
    <row r="2152" spans="4:23" x14ac:dyDescent="0.2">
      <c r="D2152" t="s">
        <v>2225</v>
      </c>
      <c r="E2152">
        <v>78</v>
      </c>
      <c r="F2152">
        <v>3100</v>
      </c>
      <c r="G2152">
        <v>199</v>
      </c>
      <c r="H2152">
        <v>1478</v>
      </c>
      <c r="I2152">
        <v>380</v>
      </c>
      <c r="J2152">
        <v>27</v>
      </c>
      <c r="K2152">
        <v>991</v>
      </c>
      <c r="L2152">
        <v>998</v>
      </c>
      <c r="M2152">
        <v>1772</v>
      </c>
      <c r="P2152" t="s">
        <v>2225</v>
      </c>
      <c r="Q2152">
        <v>9185275</v>
      </c>
      <c r="R2152">
        <v>1275962</v>
      </c>
      <c r="S2152">
        <v>2637958</v>
      </c>
      <c r="T2152">
        <v>6172392</v>
      </c>
      <c r="U2152">
        <v>71338</v>
      </c>
      <c r="V2152">
        <v>6845771</v>
      </c>
      <c r="W2152">
        <v>5619792</v>
      </c>
    </row>
    <row r="2153" spans="4:23" x14ac:dyDescent="0.2">
      <c r="D2153" t="s">
        <v>2226</v>
      </c>
      <c r="E2153">
        <v>79</v>
      </c>
      <c r="F2153">
        <v>3099</v>
      </c>
      <c r="G2153">
        <v>199</v>
      </c>
      <c r="H2153">
        <v>1475</v>
      </c>
      <c r="I2153">
        <v>380</v>
      </c>
      <c r="J2153">
        <v>27</v>
      </c>
      <c r="K2153">
        <v>992</v>
      </c>
      <c r="L2153">
        <v>998</v>
      </c>
      <c r="M2153">
        <v>1772</v>
      </c>
      <c r="P2153" t="s">
        <v>2226</v>
      </c>
      <c r="Q2153">
        <v>9185472</v>
      </c>
      <c r="R2153">
        <v>1275964</v>
      </c>
      <c r="S2153">
        <v>2637500</v>
      </c>
      <c r="T2153">
        <v>6170871</v>
      </c>
      <c r="U2153">
        <v>71338</v>
      </c>
      <c r="V2153">
        <v>6844348</v>
      </c>
      <c r="W2153">
        <v>5619643</v>
      </c>
    </row>
    <row r="2154" spans="4:23" x14ac:dyDescent="0.2">
      <c r="D2154" t="s">
        <v>2227</v>
      </c>
      <c r="E2154">
        <v>79</v>
      </c>
      <c r="F2154">
        <v>3098</v>
      </c>
      <c r="G2154">
        <v>200</v>
      </c>
      <c r="H2154">
        <v>1472</v>
      </c>
      <c r="I2154">
        <v>380</v>
      </c>
      <c r="J2154">
        <v>28</v>
      </c>
      <c r="K2154">
        <v>994</v>
      </c>
      <c r="L2154">
        <v>999</v>
      </c>
      <c r="M2154">
        <v>1771</v>
      </c>
      <c r="P2154" t="s">
        <v>2227</v>
      </c>
      <c r="Q2154">
        <v>9185669</v>
      </c>
      <c r="R2154">
        <v>1275966</v>
      </c>
      <c r="S2154">
        <v>2637042</v>
      </c>
      <c r="T2154">
        <v>6169350</v>
      </c>
      <c r="U2154">
        <v>71338</v>
      </c>
      <c r="V2154">
        <v>6842925</v>
      </c>
      <c r="W2154">
        <v>5619494</v>
      </c>
    </row>
    <row r="2155" spans="4:23" x14ac:dyDescent="0.2">
      <c r="D2155" t="s">
        <v>2228</v>
      </c>
      <c r="E2155">
        <v>79</v>
      </c>
      <c r="F2155">
        <v>3097</v>
      </c>
      <c r="G2155">
        <v>200</v>
      </c>
      <c r="H2155">
        <v>1469</v>
      </c>
      <c r="I2155">
        <v>380</v>
      </c>
      <c r="J2155">
        <v>28</v>
      </c>
      <c r="K2155">
        <v>995</v>
      </c>
      <c r="L2155">
        <v>1000</v>
      </c>
      <c r="M2155">
        <v>1770</v>
      </c>
      <c r="P2155" t="s">
        <v>2228</v>
      </c>
      <c r="Q2155">
        <v>9185867</v>
      </c>
      <c r="R2155">
        <v>1275968</v>
      </c>
      <c r="S2155">
        <v>2636583</v>
      </c>
      <c r="T2155">
        <v>6167829</v>
      </c>
      <c r="U2155">
        <v>71338</v>
      </c>
      <c r="V2155">
        <v>6841502</v>
      </c>
      <c r="W2155">
        <v>5619345</v>
      </c>
    </row>
    <row r="2156" spans="4:23" x14ac:dyDescent="0.2">
      <c r="D2156" t="s">
        <v>2229</v>
      </c>
      <c r="E2156">
        <v>79</v>
      </c>
      <c r="F2156">
        <v>3096</v>
      </c>
      <c r="G2156">
        <v>200</v>
      </c>
      <c r="H2156">
        <v>1466</v>
      </c>
      <c r="I2156">
        <v>380</v>
      </c>
      <c r="J2156">
        <v>28</v>
      </c>
      <c r="K2156">
        <v>996</v>
      </c>
      <c r="L2156">
        <v>1000</v>
      </c>
      <c r="M2156">
        <v>1770</v>
      </c>
      <c r="P2156" t="s">
        <v>2229</v>
      </c>
      <c r="Q2156">
        <v>9186064</v>
      </c>
      <c r="R2156">
        <v>1275970</v>
      </c>
      <c r="S2156">
        <v>2636125</v>
      </c>
      <c r="T2156">
        <v>6166309</v>
      </c>
      <c r="U2156">
        <v>71338</v>
      </c>
      <c r="V2156">
        <v>6840078</v>
      </c>
      <c r="W2156">
        <v>5619196</v>
      </c>
    </row>
    <row r="2157" spans="4:23" x14ac:dyDescent="0.2">
      <c r="D2157" t="s">
        <v>2230</v>
      </c>
      <c r="E2157">
        <v>79</v>
      </c>
      <c r="F2157">
        <v>3096</v>
      </c>
      <c r="G2157">
        <v>201</v>
      </c>
      <c r="H2157">
        <v>1463</v>
      </c>
      <c r="I2157">
        <v>380</v>
      </c>
      <c r="J2157">
        <v>28</v>
      </c>
      <c r="K2157">
        <v>998</v>
      </c>
      <c r="L2157">
        <v>1000</v>
      </c>
      <c r="M2157">
        <v>1768</v>
      </c>
      <c r="P2157" t="s">
        <v>2230</v>
      </c>
      <c r="Q2157">
        <v>9186261</v>
      </c>
      <c r="R2157">
        <v>1275971</v>
      </c>
      <c r="S2157">
        <v>2635667</v>
      </c>
      <c r="T2157">
        <v>6164788</v>
      </c>
      <c r="U2157">
        <v>71338</v>
      </c>
      <c r="V2157">
        <v>6838655</v>
      </c>
      <c r="W2157">
        <v>5619048</v>
      </c>
    </row>
    <row r="2158" spans="4:23" x14ac:dyDescent="0.2">
      <c r="D2158" t="s">
        <v>2231</v>
      </c>
      <c r="E2158">
        <v>80</v>
      </c>
      <c r="F2158">
        <v>3095</v>
      </c>
      <c r="G2158">
        <v>201</v>
      </c>
      <c r="H2158">
        <v>1460</v>
      </c>
      <c r="I2158">
        <v>380</v>
      </c>
      <c r="J2158">
        <v>28</v>
      </c>
      <c r="K2158">
        <v>999</v>
      </c>
      <c r="L2158">
        <v>1001</v>
      </c>
      <c r="M2158">
        <v>1768</v>
      </c>
      <c r="P2158" t="s">
        <v>2231</v>
      </c>
      <c r="Q2158">
        <v>9186459</v>
      </c>
      <c r="R2158">
        <v>1275973</v>
      </c>
      <c r="S2158">
        <v>2635208</v>
      </c>
      <c r="T2158">
        <v>6163267</v>
      </c>
      <c r="U2158">
        <v>71338</v>
      </c>
      <c r="V2158">
        <v>6837232</v>
      </c>
      <c r="W2158">
        <v>5618899</v>
      </c>
    </row>
    <row r="2159" spans="4:23" x14ac:dyDescent="0.2">
      <c r="D2159" t="s">
        <v>2232</v>
      </c>
      <c r="E2159">
        <v>80</v>
      </c>
      <c r="F2159">
        <v>3094</v>
      </c>
      <c r="G2159">
        <v>202</v>
      </c>
      <c r="H2159">
        <v>1457</v>
      </c>
      <c r="I2159">
        <v>380</v>
      </c>
      <c r="J2159">
        <v>28</v>
      </c>
      <c r="K2159">
        <v>1000</v>
      </c>
      <c r="L2159">
        <v>1002</v>
      </c>
      <c r="M2159">
        <v>1767</v>
      </c>
      <c r="P2159" t="s">
        <v>2232</v>
      </c>
      <c r="Q2159">
        <v>9186656</v>
      </c>
      <c r="R2159">
        <v>1275975</v>
      </c>
      <c r="S2159">
        <v>2634750</v>
      </c>
      <c r="T2159">
        <v>6161746</v>
      </c>
      <c r="U2159">
        <v>71338</v>
      </c>
      <c r="V2159">
        <v>6835809</v>
      </c>
      <c r="W2159">
        <v>5618750</v>
      </c>
    </row>
    <row r="2160" spans="4:23" x14ac:dyDescent="0.2">
      <c r="D2160" t="s">
        <v>2233</v>
      </c>
      <c r="E2160">
        <v>80</v>
      </c>
      <c r="F2160">
        <v>3094</v>
      </c>
      <c r="G2160">
        <v>202</v>
      </c>
      <c r="H2160">
        <v>1454</v>
      </c>
      <c r="I2160">
        <v>380</v>
      </c>
      <c r="J2160">
        <v>28</v>
      </c>
      <c r="K2160">
        <v>1002</v>
      </c>
      <c r="L2160">
        <v>1002</v>
      </c>
      <c r="M2160">
        <v>1766</v>
      </c>
      <c r="P2160" t="s">
        <v>2233</v>
      </c>
      <c r="Q2160">
        <v>9186853</v>
      </c>
      <c r="R2160">
        <v>1275977</v>
      </c>
      <c r="S2160">
        <v>2634292</v>
      </c>
      <c r="T2160">
        <v>6160225</v>
      </c>
      <c r="U2160">
        <v>71338</v>
      </c>
      <c r="V2160">
        <v>6834386</v>
      </c>
      <c r="W2160">
        <v>5618601</v>
      </c>
    </row>
    <row r="2161" spans="4:23" x14ac:dyDescent="0.2">
      <c r="D2161" t="s">
        <v>2234</v>
      </c>
      <c r="E2161">
        <v>80</v>
      </c>
      <c r="F2161">
        <v>3092</v>
      </c>
      <c r="G2161">
        <v>202</v>
      </c>
      <c r="H2161">
        <v>1450</v>
      </c>
      <c r="I2161">
        <v>380</v>
      </c>
      <c r="J2161">
        <v>28</v>
      </c>
      <c r="K2161">
        <v>1004</v>
      </c>
      <c r="L2161">
        <v>1002</v>
      </c>
      <c r="M2161">
        <v>1766</v>
      </c>
      <c r="P2161" t="s">
        <v>2234</v>
      </c>
      <c r="Q2161">
        <v>9187051</v>
      </c>
      <c r="R2161">
        <v>1275979</v>
      </c>
      <c r="S2161">
        <v>2633833</v>
      </c>
      <c r="T2161">
        <v>6158704</v>
      </c>
      <c r="U2161">
        <v>71338</v>
      </c>
      <c r="V2161">
        <v>6832963</v>
      </c>
      <c r="W2161">
        <v>5618452</v>
      </c>
    </row>
    <row r="2162" spans="4:23" x14ac:dyDescent="0.2">
      <c r="D2162" t="s">
        <v>2235</v>
      </c>
      <c r="E2162">
        <v>80</v>
      </c>
      <c r="F2162">
        <v>3092</v>
      </c>
      <c r="G2162">
        <v>203</v>
      </c>
      <c r="H2162">
        <v>1448</v>
      </c>
      <c r="I2162">
        <v>380</v>
      </c>
      <c r="J2162">
        <v>28</v>
      </c>
      <c r="K2162">
        <v>1004</v>
      </c>
      <c r="L2162">
        <v>1002</v>
      </c>
      <c r="M2162">
        <v>1765</v>
      </c>
      <c r="P2162" t="s">
        <v>2235</v>
      </c>
      <c r="Q2162">
        <v>9187248</v>
      </c>
      <c r="R2162">
        <v>1275980</v>
      </c>
      <c r="S2162">
        <v>2633375</v>
      </c>
      <c r="T2162">
        <v>6157183</v>
      </c>
      <c r="U2162">
        <v>71338</v>
      </c>
      <c r="V2162">
        <v>6831540</v>
      </c>
      <c r="W2162">
        <v>5618304</v>
      </c>
    </row>
    <row r="2163" spans="4:23" x14ac:dyDescent="0.2">
      <c r="D2163" t="s">
        <v>2236</v>
      </c>
      <c r="E2163">
        <v>80</v>
      </c>
      <c r="F2163">
        <v>3092</v>
      </c>
      <c r="G2163">
        <v>203</v>
      </c>
      <c r="H2163">
        <v>1444</v>
      </c>
      <c r="I2163">
        <v>380</v>
      </c>
      <c r="J2163">
        <v>28</v>
      </c>
      <c r="K2163">
        <v>1006</v>
      </c>
      <c r="L2163">
        <v>1003</v>
      </c>
      <c r="M2163">
        <v>1764</v>
      </c>
      <c r="P2163" t="s">
        <v>2236</v>
      </c>
      <c r="Q2163">
        <v>9187445</v>
      </c>
      <c r="R2163">
        <v>1275982</v>
      </c>
      <c r="S2163">
        <v>2632917</v>
      </c>
      <c r="T2163">
        <v>6155663</v>
      </c>
      <c r="U2163">
        <v>71338</v>
      </c>
      <c r="V2163">
        <v>6830116</v>
      </c>
      <c r="W2163">
        <v>5618155</v>
      </c>
    </row>
    <row r="2164" spans="4:23" x14ac:dyDescent="0.2">
      <c r="D2164" t="s">
        <v>2237</v>
      </c>
      <c r="E2164">
        <v>80</v>
      </c>
      <c r="F2164">
        <v>3090</v>
      </c>
      <c r="G2164">
        <v>204</v>
      </c>
      <c r="H2164">
        <v>1442</v>
      </c>
      <c r="I2164">
        <v>380</v>
      </c>
      <c r="J2164">
        <v>28</v>
      </c>
      <c r="K2164">
        <v>1007</v>
      </c>
      <c r="L2164">
        <v>1004</v>
      </c>
      <c r="M2164">
        <v>1764</v>
      </c>
      <c r="P2164" t="s">
        <v>2237</v>
      </c>
      <c r="Q2164">
        <v>9187643</v>
      </c>
      <c r="R2164">
        <v>1275984</v>
      </c>
      <c r="S2164">
        <v>2632458</v>
      </c>
      <c r="T2164">
        <v>6154142</v>
      </c>
      <c r="U2164">
        <v>71338</v>
      </c>
      <c r="V2164">
        <v>6828693</v>
      </c>
      <c r="W2164">
        <v>5618006</v>
      </c>
    </row>
    <row r="2165" spans="4:23" x14ac:dyDescent="0.2">
      <c r="D2165" t="s">
        <v>2238</v>
      </c>
      <c r="E2165">
        <v>80</v>
      </c>
      <c r="F2165">
        <v>3090</v>
      </c>
      <c r="G2165">
        <v>204</v>
      </c>
      <c r="H2165">
        <v>1438</v>
      </c>
      <c r="I2165">
        <v>380</v>
      </c>
      <c r="J2165">
        <v>28</v>
      </c>
      <c r="K2165">
        <v>1008</v>
      </c>
      <c r="L2165">
        <v>1004</v>
      </c>
      <c r="M2165">
        <v>1762</v>
      </c>
      <c r="P2165" t="s">
        <v>2238</v>
      </c>
      <c r="Q2165">
        <v>9187840</v>
      </c>
      <c r="R2165">
        <v>1275986</v>
      </c>
      <c r="S2165">
        <v>2632000</v>
      </c>
      <c r="T2165">
        <v>6152621</v>
      </c>
      <c r="U2165">
        <v>71338</v>
      </c>
      <c r="V2165">
        <v>6827270</v>
      </c>
      <c r="W2165">
        <v>5617857</v>
      </c>
    </row>
    <row r="2166" spans="4:23" x14ac:dyDescent="0.2">
      <c r="D2166" t="s">
        <v>2239</v>
      </c>
      <c r="E2166">
        <v>80</v>
      </c>
      <c r="F2166">
        <v>3089</v>
      </c>
      <c r="G2166">
        <v>204</v>
      </c>
      <c r="H2166">
        <v>1435</v>
      </c>
      <c r="I2166">
        <v>380</v>
      </c>
      <c r="J2166">
        <v>28</v>
      </c>
      <c r="K2166">
        <v>1010</v>
      </c>
      <c r="L2166">
        <v>1004</v>
      </c>
      <c r="M2166">
        <v>1762</v>
      </c>
      <c r="P2166" t="s">
        <v>2239</v>
      </c>
      <c r="Q2166">
        <v>9188037</v>
      </c>
      <c r="R2166">
        <v>1275988</v>
      </c>
      <c r="S2166">
        <v>2631542</v>
      </c>
      <c r="T2166">
        <v>6151100</v>
      </c>
      <c r="U2166">
        <v>71338</v>
      </c>
      <c r="V2166">
        <v>6825847</v>
      </c>
      <c r="W2166">
        <v>5617708</v>
      </c>
    </row>
    <row r="2167" spans="4:23" x14ac:dyDescent="0.2">
      <c r="D2167" t="s">
        <v>2240</v>
      </c>
      <c r="E2167">
        <v>80</v>
      </c>
      <c r="F2167">
        <v>3088</v>
      </c>
      <c r="G2167">
        <v>204</v>
      </c>
      <c r="H2167">
        <v>1432</v>
      </c>
      <c r="I2167">
        <v>380</v>
      </c>
      <c r="J2167">
        <v>28</v>
      </c>
      <c r="K2167">
        <v>1012</v>
      </c>
      <c r="L2167">
        <v>1005</v>
      </c>
      <c r="M2167">
        <v>1762</v>
      </c>
      <c r="P2167" t="s">
        <v>2240</v>
      </c>
      <c r="Q2167">
        <v>9188235</v>
      </c>
      <c r="R2167">
        <v>1275989</v>
      </c>
      <c r="S2167">
        <v>2631083</v>
      </c>
      <c r="T2167">
        <v>6149579</v>
      </c>
      <c r="U2167">
        <v>71338</v>
      </c>
      <c r="V2167">
        <v>6824424</v>
      </c>
      <c r="W2167">
        <v>5617560</v>
      </c>
    </row>
    <row r="2168" spans="4:23" x14ac:dyDescent="0.2">
      <c r="D2168" t="s">
        <v>2241</v>
      </c>
      <c r="E2168">
        <v>80</v>
      </c>
      <c r="F2168">
        <v>3088</v>
      </c>
      <c r="G2168">
        <v>204</v>
      </c>
      <c r="H2168">
        <v>1429</v>
      </c>
      <c r="I2168">
        <v>380</v>
      </c>
      <c r="J2168">
        <v>28</v>
      </c>
      <c r="K2168">
        <v>1012</v>
      </c>
      <c r="L2168">
        <v>1006</v>
      </c>
      <c r="M2168">
        <v>1761</v>
      </c>
      <c r="P2168" t="s">
        <v>2241</v>
      </c>
      <c r="Q2168">
        <v>9188432</v>
      </c>
      <c r="R2168">
        <v>1275991</v>
      </c>
      <c r="S2168">
        <v>2630625</v>
      </c>
      <c r="T2168">
        <v>6148058</v>
      </c>
      <c r="U2168">
        <v>71338</v>
      </c>
      <c r="V2168">
        <v>6823001</v>
      </c>
      <c r="W2168">
        <v>5617411</v>
      </c>
    </row>
    <row r="2169" spans="4:23" x14ac:dyDescent="0.2">
      <c r="D2169" t="s">
        <v>2242</v>
      </c>
      <c r="E2169">
        <v>80</v>
      </c>
      <c r="F2169">
        <v>3087</v>
      </c>
      <c r="G2169">
        <v>206</v>
      </c>
      <c r="H2169">
        <v>1426</v>
      </c>
      <c r="I2169">
        <v>380</v>
      </c>
      <c r="J2169">
        <v>28</v>
      </c>
      <c r="K2169">
        <v>1014</v>
      </c>
      <c r="L2169">
        <v>1006</v>
      </c>
      <c r="M2169">
        <v>1760</v>
      </c>
      <c r="P2169" t="s">
        <v>2242</v>
      </c>
      <c r="Q2169">
        <v>9188629</v>
      </c>
      <c r="R2169">
        <v>1275993</v>
      </c>
      <c r="S2169">
        <v>2630167</v>
      </c>
      <c r="T2169">
        <v>6146538</v>
      </c>
      <c r="U2169">
        <v>71338</v>
      </c>
      <c r="V2169">
        <v>6821578</v>
      </c>
      <c r="W2169">
        <v>5617262</v>
      </c>
    </row>
    <row r="2170" spans="4:23" x14ac:dyDescent="0.2">
      <c r="D2170" t="s">
        <v>2243</v>
      </c>
      <c r="E2170">
        <v>80</v>
      </c>
      <c r="F2170">
        <v>3086</v>
      </c>
      <c r="G2170">
        <v>206</v>
      </c>
      <c r="H2170">
        <v>1423</v>
      </c>
      <c r="I2170">
        <v>380</v>
      </c>
      <c r="J2170">
        <v>28</v>
      </c>
      <c r="K2170">
        <v>1016</v>
      </c>
      <c r="L2170">
        <v>1006</v>
      </c>
      <c r="M2170">
        <v>1760</v>
      </c>
      <c r="P2170" t="s">
        <v>2243</v>
      </c>
      <c r="Q2170">
        <v>9188827</v>
      </c>
      <c r="R2170">
        <v>1275995</v>
      </c>
      <c r="S2170">
        <v>2629708</v>
      </c>
      <c r="T2170">
        <v>6145017</v>
      </c>
      <c r="U2170">
        <v>71338</v>
      </c>
      <c r="V2170">
        <v>6820154</v>
      </c>
      <c r="W2170">
        <v>5617113</v>
      </c>
    </row>
    <row r="2171" spans="4:23" x14ac:dyDescent="0.2">
      <c r="D2171" t="s">
        <v>2244</v>
      </c>
      <c r="E2171">
        <v>80</v>
      </c>
      <c r="F2171">
        <v>3086</v>
      </c>
      <c r="G2171">
        <v>206</v>
      </c>
      <c r="H2171">
        <v>1420</v>
      </c>
      <c r="I2171">
        <v>380</v>
      </c>
      <c r="J2171">
        <v>28</v>
      </c>
      <c r="K2171">
        <v>1017</v>
      </c>
      <c r="L2171">
        <v>1007</v>
      </c>
      <c r="M2171">
        <v>1758</v>
      </c>
      <c r="P2171" t="s">
        <v>2244</v>
      </c>
      <c r="Q2171">
        <v>9189024</v>
      </c>
      <c r="R2171">
        <v>1275996</v>
      </c>
      <c r="S2171">
        <v>2629250</v>
      </c>
      <c r="T2171">
        <v>6143496</v>
      </c>
      <c r="U2171">
        <v>71338</v>
      </c>
      <c r="V2171">
        <v>6818731</v>
      </c>
      <c r="W2171">
        <v>5616964</v>
      </c>
    </row>
    <row r="2172" spans="4:23" x14ac:dyDescent="0.2">
      <c r="D2172" t="s">
        <v>2245</v>
      </c>
      <c r="E2172">
        <v>80</v>
      </c>
      <c r="F2172">
        <v>3084</v>
      </c>
      <c r="G2172">
        <v>206</v>
      </c>
      <c r="H2172">
        <v>1416</v>
      </c>
      <c r="I2172">
        <v>380</v>
      </c>
      <c r="J2172">
        <v>28</v>
      </c>
      <c r="K2172">
        <v>1018</v>
      </c>
      <c r="L2172">
        <v>1008</v>
      </c>
      <c r="M2172">
        <v>1758</v>
      </c>
      <c r="P2172" t="s">
        <v>2245</v>
      </c>
      <c r="Q2172">
        <v>9189221</v>
      </c>
      <c r="R2172">
        <v>1275998</v>
      </c>
      <c r="S2172">
        <v>2628792</v>
      </c>
      <c r="T2172">
        <v>6141975</v>
      </c>
      <c r="U2172">
        <v>71338</v>
      </c>
      <c r="V2172">
        <v>6817308</v>
      </c>
      <c r="W2172">
        <v>5616815</v>
      </c>
    </row>
    <row r="2173" spans="4:23" x14ac:dyDescent="0.2">
      <c r="D2173" t="s">
        <v>2246</v>
      </c>
      <c r="E2173">
        <v>80</v>
      </c>
      <c r="F2173">
        <v>3084</v>
      </c>
      <c r="G2173">
        <v>206</v>
      </c>
      <c r="H2173">
        <v>1414</v>
      </c>
      <c r="I2173">
        <v>380</v>
      </c>
      <c r="J2173">
        <v>28</v>
      </c>
      <c r="K2173">
        <v>1020</v>
      </c>
      <c r="L2173">
        <v>1008</v>
      </c>
      <c r="M2173">
        <v>1757</v>
      </c>
      <c r="P2173" t="s">
        <v>2246</v>
      </c>
      <c r="Q2173">
        <v>9189419</v>
      </c>
      <c r="R2173">
        <v>1276000</v>
      </c>
      <c r="S2173">
        <v>2628333</v>
      </c>
      <c r="T2173">
        <v>6140454</v>
      </c>
      <c r="U2173">
        <v>71338</v>
      </c>
      <c r="V2173">
        <v>6815885</v>
      </c>
      <c r="W2173">
        <v>5616667</v>
      </c>
    </row>
    <row r="2174" spans="4:23" x14ac:dyDescent="0.2">
      <c r="D2174" t="s">
        <v>2247</v>
      </c>
      <c r="E2174">
        <v>80</v>
      </c>
      <c r="F2174">
        <v>3084</v>
      </c>
      <c r="G2174">
        <v>207</v>
      </c>
      <c r="H2174">
        <v>1411</v>
      </c>
      <c r="I2174">
        <v>380</v>
      </c>
      <c r="J2174">
        <v>28</v>
      </c>
      <c r="K2174">
        <v>1020</v>
      </c>
      <c r="L2174">
        <v>1008</v>
      </c>
      <c r="M2174">
        <v>1756</v>
      </c>
      <c r="P2174" t="s">
        <v>2247</v>
      </c>
      <c r="Q2174">
        <v>9189616</v>
      </c>
      <c r="R2174">
        <v>1276002</v>
      </c>
      <c r="S2174">
        <v>2627875</v>
      </c>
      <c r="T2174">
        <v>6138933</v>
      </c>
      <c r="U2174">
        <v>71338</v>
      </c>
      <c r="V2174">
        <v>6814462</v>
      </c>
      <c r="W2174">
        <v>5616518</v>
      </c>
    </row>
    <row r="2175" spans="4:23" x14ac:dyDescent="0.2">
      <c r="D2175" t="s">
        <v>2248</v>
      </c>
      <c r="E2175">
        <v>80</v>
      </c>
      <c r="F2175">
        <v>3082</v>
      </c>
      <c r="G2175">
        <v>207</v>
      </c>
      <c r="H2175">
        <v>1408</v>
      </c>
      <c r="I2175">
        <v>380</v>
      </c>
      <c r="J2175">
        <v>28</v>
      </c>
      <c r="K2175">
        <v>1022</v>
      </c>
      <c r="L2175">
        <v>1009</v>
      </c>
      <c r="M2175">
        <v>1756</v>
      </c>
      <c r="P2175" t="s">
        <v>2248</v>
      </c>
      <c r="Q2175">
        <v>9189813</v>
      </c>
      <c r="R2175">
        <v>1276004</v>
      </c>
      <c r="S2175">
        <v>2627417</v>
      </c>
      <c r="T2175">
        <v>6137412</v>
      </c>
      <c r="U2175">
        <v>71338</v>
      </c>
      <c r="V2175">
        <v>6813039</v>
      </c>
      <c r="W2175">
        <v>5616369</v>
      </c>
    </row>
    <row r="2176" spans="4:23" x14ac:dyDescent="0.2">
      <c r="D2176" t="s">
        <v>2249</v>
      </c>
      <c r="E2176">
        <v>80</v>
      </c>
      <c r="F2176">
        <v>3082</v>
      </c>
      <c r="G2176">
        <v>208</v>
      </c>
      <c r="H2176">
        <v>1405</v>
      </c>
      <c r="I2176">
        <v>380</v>
      </c>
      <c r="J2176">
        <v>28</v>
      </c>
      <c r="K2176">
        <v>1024</v>
      </c>
      <c r="L2176">
        <v>1010</v>
      </c>
      <c r="M2176">
        <v>1755</v>
      </c>
      <c r="P2176" t="s">
        <v>2249</v>
      </c>
      <c r="Q2176">
        <v>9190011</v>
      </c>
      <c r="R2176">
        <v>1276005</v>
      </c>
      <c r="S2176">
        <v>2626958</v>
      </c>
      <c r="T2176">
        <v>6135892</v>
      </c>
      <c r="U2176">
        <v>71338</v>
      </c>
      <c r="V2176">
        <v>6811616</v>
      </c>
      <c r="W2176">
        <v>5616220</v>
      </c>
    </row>
    <row r="2177" spans="4:23" x14ac:dyDescent="0.2">
      <c r="D2177" t="s">
        <v>2250</v>
      </c>
      <c r="E2177">
        <v>80</v>
      </c>
      <c r="F2177">
        <v>3081</v>
      </c>
      <c r="G2177">
        <v>208</v>
      </c>
      <c r="H2177">
        <v>1402</v>
      </c>
      <c r="I2177">
        <v>380</v>
      </c>
      <c r="J2177">
        <v>28</v>
      </c>
      <c r="K2177">
        <v>1025</v>
      </c>
      <c r="L2177">
        <v>1010</v>
      </c>
      <c r="M2177">
        <v>1754</v>
      </c>
      <c r="P2177" t="s">
        <v>2250</v>
      </c>
      <c r="Q2177">
        <v>9190208</v>
      </c>
      <c r="R2177">
        <v>1276007</v>
      </c>
      <c r="S2177">
        <v>2626500</v>
      </c>
      <c r="T2177">
        <v>6134371</v>
      </c>
      <c r="U2177">
        <v>71338</v>
      </c>
      <c r="V2177">
        <v>6810192</v>
      </c>
      <c r="W2177">
        <v>5616071</v>
      </c>
    </row>
    <row r="2178" spans="4:23" x14ac:dyDescent="0.2">
      <c r="D2178" t="s">
        <v>2251</v>
      </c>
      <c r="E2178">
        <v>81</v>
      </c>
      <c r="F2178">
        <v>3080</v>
      </c>
      <c r="G2178">
        <v>208</v>
      </c>
      <c r="H2178">
        <v>1399</v>
      </c>
      <c r="I2178">
        <v>380</v>
      </c>
      <c r="J2178">
        <v>28</v>
      </c>
      <c r="K2178">
        <v>1026</v>
      </c>
      <c r="L2178">
        <v>1010</v>
      </c>
      <c r="M2178">
        <v>1754</v>
      </c>
      <c r="P2178" t="s">
        <v>2251</v>
      </c>
      <c r="Q2178">
        <v>9190405</v>
      </c>
      <c r="R2178">
        <v>1276009</v>
      </c>
      <c r="S2178">
        <v>2626042</v>
      </c>
      <c r="T2178">
        <v>6132850</v>
      </c>
      <c r="U2178">
        <v>71338</v>
      </c>
      <c r="V2178">
        <v>6808769</v>
      </c>
      <c r="W2178">
        <v>5615923</v>
      </c>
    </row>
    <row r="2179" spans="4:23" x14ac:dyDescent="0.2">
      <c r="D2179" t="s">
        <v>2252</v>
      </c>
      <c r="E2179">
        <v>81</v>
      </c>
      <c r="F2179">
        <v>3080</v>
      </c>
      <c r="G2179">
        <v>209</v>
      </c>
      <c r="H2179">
        <v>1396</v>
      </c>
      <c r="I2179">
        <v>380</v>
      </c>
      <c r="J2179">
        <v>28</v>
      </c>
      <c r="K2179">
        <v>1028</v>
      </c>
      <c r="L2179">
        <v>1011</v>
      </c>
      <c r="M2179">
        <v>1752</v>
      </c>
      <c r="P2179" t="s">
        <v>2252</v>
      </c>
      <c r="Q2179">
        <v>9190603</v>
      </c>
      <c r="R2179">
        <v>1276011</v>
      </c>
      <c r="S2179">
        <v>2625583</v>
      </c>
      <c r="T2179">
        <v>6131329</v>
      </c>
      <c r="U2179">
        <v>71338</v>
      </c>
      <c r="V2179">
        <v>6807346</v>
      </c>
      <c r="W2179">
        <v>5615774</v>
      </c>
    </row>
    <row r="2180" spans="4:23" x14ac:dyDescent="0.2">
      <c r="D2180" t="s">
        <v>2253</v>
      </c>
      <c r="E2180">
        <v>81</v>
      </c>
      <c r="F2180">
        <v>3079</v>
      </c>
      <c r="G2180">
        <v>210</v>
      </c>
      <c r="H2180">
        <v>1392</v>
      </c>
      <c r="I2180">
        <v>380</v>
      </c>
      <c r="J2180">
        <v>28</v>
      </c>
      <c r="K2180">
        <v>1029</v>
      </c>
      <c r="L2180">
        <v>1012</v>
      </c>
      <c r="M2180">
        <v>1752</v>
      </c>
      <c r="P2180" t="s">
        <v>2253</v>
      </c>
      <c r="Q2180">
        <v>9190800</v>
      </c>
      <c r="R2180">
        <v>1276012</v>
      </c>
      <c r="S2180">
        <v>2625125</v>
      </c>
      <c r="T2180">
        <v>6129808</v>
      </c>
      <c r="U2180">
        <v>71338</v>
      </c>
      <c r="V2180">
        <v>6805923</v>
      </c>
      <c r="W2180">
        <v>5615625</v>
      </c>
    </row>
    <row r="2181" spans="4:23" x14ac:dyDescent="0.2">
      <c r="D2181" t="s">
        <v>2254</v>
      </c>
      <c r="E2181">
        <v>82</v>
      </c>
      <c r="F2181">
        <v>3078</v>
      </c>
      <c r="G2181">
        <v>210</v>
      </c>
      <c r="H2181">
        <v>1390</v>
      </c>
      <c r="I2181">
        <v>380</v>
      </c>
      <c r="J2181">
        <v>28</v>
      </c>
      <c r="K2181">
        <v>1030</v>
      </c>
      <c r="L2181">
        <v>1012</v>
      </c>
      <c r="M2181">
        <v>1751</v>
      </c>
      <c r="P2181" t="s">
        <v>2254</v>
      </c>
      <c r="Q2181">
        <v>9190997</v>
      </c>
      <c r="R2181">
        <v>1276014</v>
      </c>
      <c r="S2181">
        <v>2624667</v>
      </c>
      <c r="T2181">
        <v>6128287</v>
      </c>
      <c r="U2181">
        <v>71338</v>
      </c>
      <c r="V2181">
        <v>6804500</v>
      </c>
      <c r="W2181">
        <v>5615476</v>
      </c>
    </row>
    <row r="2182" spans="4:23" x14ac:dyDescent="0.2">
      <c r="D2182" t="s">
        <v>2255</v>
      </c>
      <c r="E2182">
        <v>82</v>
      </c>
      <c r="F2182">
        <v>3078</v>
      </c>
      <c r="G2182">
        <v>210</v>
      </c>
      <c r="H2182">
        <v>1386</v>
      </c>
      <c r="I2182">
        <v>380</v>
      </c>
      <c r="J2182">
        <v>29</v>
      </c>
      <c r="K2182">
        <v>1032</v>
      </c>
      <c r="L2182">
        <v>1012</v>
      </c>
      <c r="M2182">
        <v>1750</v>
      </c>
      <c r="P2182" t="s">
        <v>2255</v>
      </c>
      <c r="Q2182">
        <v>9191195</v>
      </c>
      <c r="R2182">
        <v>1276016</v>
      </c>
      <c r="S2182">
        <v>2624208</v>
      </c>
      <c r="T2182">
        <v>6126767</v>
      </c>
      <c r="U2182">
        <v>71338</v>
      </c>
      <c r="V2182">
        <v>6803077</v>
      </c>
      <c r="W2182">
        <v>5615327</v>
      </c>
    </row>
    <row r="2183" spans="4:23" x14ac:dyDescent="0.2">
      <c r="D2183" t="s">
        <v>2256</v>
      </c>
      <c r="E2183">
        <v>82</v>
      </c>
      <c r="F2183">
        <v>3076</v>
      </c>
      <c r="G2183">
        <v>210</v>
      </c>
      <c r="H2183">
        <v>1383</v>
      </c>
      <c r="I2183">
        <v>380</v>
      </c>
      <c r="J2183">
        <v>29</v>
      </c>
      <c r="K2183">
        <v>1034</v>
      </c>
      <c r="L2183">
        <v>1013</v>
      </c>
      <c r="M2183">
        <v>1750</v>
      </c>
      <c r="P2183" t="s">
        <v>2256</v>
      </c>
      <c r="Q2183">
        <v>9191392</v>
      </c>
      <c r="R2183">
        <v>1276018</v>
      </c>
      <c r="S2183">
        <v>2623750</v>
      </c>
      <c r="T2183">
        <v>6125246</v>
      </c>
      <c r="U2183">
        <v>71338</v>
      </c>
      <c r="V2183">
        <v>6801654</v>
      </c>
      <c r="W2183">
        <v>5615179</v>
      </c>
    </row>
    <row r="2184" spans="4:23" x14ac:dyDescent="0.2">
      <c r="D2184" t="s">
        <v>2257</v>
      </c>
      <c r="E2184">
        <v>82</v>
      </c>
      <c r="F2184">
        <v>3076</v>
      </c>
      <c r="G2184">
        <v>211</v>
      </c>
      <c r="H2184">
        <v>1380</v>
      </c>
      <c r="I2184">
        <v>380</v>
      </c>
      <c r="J2184">
        <v>29</v>
      </c>
      <c r="K2184">
        <v>1034</v>
      </c>
      <c r="L2184">
        <v>1014</v>
      </c>
      <c r="M2184">
        <v>1750</v>
      </c>
      <c r="P2184" t="s">
        <v>2257</v>
      </c>
      <c r="Q2184">
        <v>9191589</v>
      </c>
      <c r="R2184">
        <v>1276020</v>
      </c>
      <c r="S2184">
        <v>2623292</v>
      </c>
      <c r="T2184">
        <v>6123725</v>
      </c>
      <c r="U2184">
        <v>71338</v>
      </c>
      <c r="V2184">
        <v>6800230</v>
      </c>
      <c r="W2184">
        <v>5615030</v>
      </c>
    </row>
    <row r="2185" spans="4:23" x14ac:dyDescent="0.2">
      <c r="D2185" t="s">
        <v>2258</v>
      </c>
      <c r="E2185">
        <v>82</v>
      </c>
      <c r="F2185">
        <v>3076</v>
      </c>
      <c r="G2185">
        <v>212</v>
      </c>
      <c r="H2185">
        <v>1377</v>
      </c>
      <c r="I2185">
        <v>380</v>
      </c>
      <c r="J2185">
        <v>29</v>
      </c>
      <c r="K2185">
        <v>1036</v>
      </c>
      <c r="L2185">
        <v>1014</v>
      </c>
      <c r="M2185">
        <v>1748</v>
      </c>
      <c r="P2185" t="s">
        <v>2258</v>
      </c>
      <c r="Q2185">
        <v>9191787</v>
      </c>
      <c r="R2185">
        <v>1276021</v>
      </c>
      <c r="S2185">
        <v>2622833</v>
      </c>
      <c r="T2185">
        <v>6122204</v>
      </c>
      <c r="U2185">
        <v>71338</v>
      </c>
      <c r="V2185">
        <v>6798807</v>
      </c>
      <c r="W2185">
        <v>5614881</v>
      </c>
    </row>
    <row r="2186" spans="4:23" x14ac:dyDescent="0.2">
      <c r="D2186" t="s">
        <v>2259</v>
      </c>
      <c r="E2186">
        <v>82</v>
      </c>
      <c r="F2186">
        <v>3074</v>
      </c>
      <c r="G2186">
        <v>212</v>
      </c>
      <c r="H2186">
        <v>1374</v>
      </c>
      <c r="I2186">
        <v>380</v>
      </c>
      <c r="J2186">
        <v>29</v>
      </c>
      <c r="K2186">
        <v>1037</v>
      </c>
      <c r="L2186">
        <v>1014</v>
      </c>
      <c r="M2186">
        <v>1748</v>
      </c>
      <c r="P2186" t="s">
        <v>2259</v>
      </c>
      <c r="Q2186">
        <v>9191984</v>
      </c>
      <c r="R2186">
        <v>1276023</v>
      </c>
      <c r="S2186">
        <v>2622375</v>
      </c>
      <c r="T2186">
        <v>6120683</v>
      </c>
      <c r="U2186">
        <v>71338</v>
      </c>
      <c r="V2186">
        <v>6797384</v>
      </c>
      <c r="W2186">
        <v>5614732</v>
      </c>
    </row>
    <row r="2187" spans="4:23" x14ac:dyDescent="0.2">
      <c r="D2187" t="s">
        <v>2260</v>
      </c>
      <c r="E2187">
        <v>82</v>
      </c>
      <c r="F2187">
        <v>3074</v>
      </c>
      <c r="G2187">
        <v>212</v>
      </c>
      <c r="H2187">
        <v>1371</v>
      </c>
      <c r="I2187">
        <v>380</v>
      </c>
      <c r="J2187">
        <v>30</v>
      </c>
      <c r="K2187">
        <v>1038</v>
      </c>
      <c r="L2187">
        <v>1015</v>
      </c>
      <c r="M2187">
        <v>1747</v>
      </c>
      <c r="P2187" t="s">
        <v>2260</v>
      </c>
      <c r="Q2187">
        <v>9192181</v>
      </c>
      <c r="R2187">
        <v>1276025</v>
      </c>
      <c r="S2187">
        <v>2621917</v>
      </c>
      <c r="T2187">
        <v>6119162</v>
      </c>
      <c r="U2187">
        <v>71338</v>
      </c>
      <c r="V2187">
        <v>6795961</v>
      </c>
      <c r="W2187">
        <v>5614583</v>
      </c>
    </row>
    <row r="2188" spans="4:23" x14ac:dyDescent="0.2">
      <c r="D2188" t="s">
        <v>2261</v>
      </c>
      <c r="E2188">
        <v>82</v>
      </c>
      <c r="F2188">
        <v>3073</v>
      </c>
      <c r="G2188">
        <v>212</v>
      </c>
      <c r="H2188">
        <v>1368</v>
      </c>
      <c r="I2188">
        <v>380</v>
      </c>
      <c r="J2188">
        <v>29</v>
      </c>
      <c r="K2188">
        <v>1040</v>
      </c>
      <c r="L2188">
        <v>1016</v>
      </c>
      <c r="M2188">
        <v>1746</v>
      </c>
      <c r="P2188" t="s">
        <v>2261</v>
      </c>
      <c r="Q2188">
        <v>9192379</v>
      </c>
      <c r="R2188">
        <v>1276027</v>
      </c>
      <c r="S2188">
        <v>2621458</v>
      </c>
      <c r="T2188">
        <v>6117641</v>
      </c>
      <c r="U2188">
        <v>71338</v>
      </c>
      <c r="V2188">
        <v>6794538</v>
      </c>
      <c r="W2188">
        <v>5614435</v>
      </c>
    </row>
    <row r="2189" spans="4:23" x14ac:dyDescent="0.2">
      <c r="D2189" t="s">
        <v>2262</v>
      </c>
      <c r="E2189">
        <v>82</v>
      </c>
      <c r="F2189">
        <v>3072</v>
      </c>
      <c r="G2189">
        <v>212</v>
      </c>
      <c r="H2189">
        <v>1365</v>
      </c>
      <c r="I2189">
        <v>380</v>
      </c>
      <c r="J2189">
        <v>29</v>
      </c>
      <c r="K2189">
        <v>1042</v>
      </c>
      <c r="L2189">
        <v>1016</v>
      </c>
      <c r="M2189">
        <v>1746</v>
      </c>
      <c r="P2189" t="s">
        <v>2262</v>
      </c>
      <c r="Q2189">
        <v>9192576</v>
      </c>
      <c r="R2189">
        <v>1276029</v>
      </c>
      <c r="S2189">
        <v>2621000</v>
      </c>
      <c r="T2189">
        <v>6116121</v>
      </c>
      <c r="U2189">
        <v>71338</v>
      </c>
      <c r="V2189">
        <v>6793115</v>
      </c>
      <c r="W2189">
        <v>5614286</v>
      </c>
    </row>
    <row r="2190" spans="4:23" x14ac:dyDescent="0.2">
      <c r="D2190" t="s">
        <v>2263</v>
      </c>
      <c r="E2190">
        <v>82</v>
      </c>
      <c r="F2190">
        <v>3072</v>
      </c>
      <c r="G2190">
        <v>213</v>
      </c>
      <c r="H2190">
        <v>1362</v>
      </c>
      <c r="I2190">
        <v>380</v>
      </c>
      <c r="J2190">
        <v>29</v>
      </c>
      <c r="K2190">
        <v>1043</v>
      </c>
      <c r="L2190">
        <v>1016</v>
      </c>
      <c r="M2190">
        <v>1745</v>
      </c>
      <c r="P2190" t="s">
        <v>2263</v>
      </c>
      <c r="Q2190">
        <v>9192773</v>
      </c>
      <c r="R2190">
        <v>1276030</v>
      </c>
      <c r="S2190">
        <v>2620542</v>
      </c>
      <c r="T2190">
        <v>6114600</v>
      </c>
      <c r="U2190">
        <v>71338</v>
      </c>
      <c r="V2190">
        <v>6791692</v>
      </c>
      <c r="W2190">
        <v>5614137</v>
      </c>
    </row>
    <row r="2191" spans="4:23" x14ac:dyDescent="0.2">
      <c r="D2191" t="s">
        <v>2264</v>
      </c>
      <c r="E2191">
        <v>82</v>
      </c>
      <c r="F2191">
        <v>3071</v>
      </c>
      <c r="G2191">
        <v>214</v>
      </c>
      <c r="H2191">
        <v>1358</v>
      </c>
      <c r="I2191">
        <v>380</v>
      </c>
      <c r="J2191">
        <v>29</v>
      </c>
      <c r="K2191">
        <v>1044</v>
      </c>
      <c r="L2191">
        <v>1016</v>
      </c>
      <c r="M2191">
        <v>1744</v>
      </c>
      <c r="P2191" t="s">
        <v>2264</v>
      </c>
      <c r="Q2191">
        <v>9192971</v>
      </c>
      <c r="R2191">
        <v>1276032</v>
      </c>
      <c r="S2191">
        <v>2620083</v>
      </c>
      <c r="T2191">
        <v>6113079</v>
      </c>
      <c r="U2191">
        <v>71338</v>
      </c>
      <c r="V2191">
        <v>6790268</v>
      </c>
      <c r="W2191">
        <v>5613988</v>
      </c>
    </row>
    <row r="2192" spans="4:23" x14ac:dyDescent="0.2">
      <c r="D2192" t="s">
        <v>2265</v>
      </c>
      <c r="E2192">
        <v>82</v>
      </c>
      <c r="F2192">
        <v>3070</v>
      </c>
      <c r="G2192">
        <v>214</v>
      </c>
      <c r="H2192">
        <v>1356</v>
      </c>
      <c r="I2192">
        <v>380</v>
      </c>
      <c r="J2192">
        <v>29</v>
      </c>
      <c r="K2192">
        <v>1046</v>
      </c>
      <c r="L2192">
        <v>1017</v>
      </c>
      <c r="M2192">
        <v>1744</v>
      </c>
      <c r="P2192" t="s">
        <v>2265</v>
      </c>
      <c r="Q2192">
        <v>9193168</v>
      </c>
      <c r="R2192">
        <v>1276034</v>
      </c>
      <c r="S2192">
        <v>2619625</v>
      </c>
      <c r="T2192">
        <v>6111558</v>
      </c>
      <c r="U2192">
        <v>71338</v>
      </c>
      <c r="V2192">
        <v>6788845</v>
      </c>
      <c r="W2192">
        <v>5613839</v>
      </c>
    </row>
    <row r="2193" spans="4:23" x14ac:dyDescent="0.2">
      <c r="D2193" t="s">
        <v>2266</v>
      </c>
      <c r="E2193">
        <v>82</v>
      </c>
      <c r="F2193">
        <v>3069</v>
      </c>
      <c r="G2193">
        <v>214</v>
      </c>
      <c r="H2193">
        <v>1352</v>
      </c>
      <c r="I2193">
        <v>380</v>
      </c>
      <c r="J2193">
        <v>30</v>
      </c>
      <c r="K2193">
        <v>1047</v>
      </c>
      <c r="L2193">
        <v>1018</v>
      </c>
      <c r="M2193">
        <v>1742</v>
      </c>
      <c r="P2193" t="s">
        <v>2266</v>
      </c>
      <c r="Q2193">
        <v>9193365</v>
      </c>
      <c r="R2193">
        <v>1276036</v>
      </c>
      <c r="S2193">
        <v>2619167</v>
      </c>
      <c r="T2193">
        <v>6110037</v>
      </c>
      <c r="U2193">
        <v>71338</v>
      </c>
      <c r="V2193">
        <v>6787422</v>
      </c>
      <c r="W2193">
        <v>5613690</v>
      </c>
    </row>
    <row r="2194" spans="4:23" x14ac:dyDescent="0.2">
      <c r="D2194" t="s">
        <v>2267</v>
      </c>
      <c r="E2194">
        <v>82</v>
      </c>
      <c r="F2194">
        <v>3068</v>
      </c>
      <c r="G2194">
        <v>214</v>
      </c>
      <c r="H2194">
        <v>1350</v>
      </c>
      <c r="I2194">
        <v>381</v>
      </c>
      <c r="J2194">
        <v>30</v>
      </c>
      <c r="K2194">
        <v>1048</v>
      </c>
      <c r="L2194">
        <v>1018</v>
      </c>
      <c r="M2194">
        <v>1742</v>
      </c>
      <c r="P2194" t="s">
        <v>2267</v>
      </c>
      <c r="Q2194">
        <v>9193563</v>
      </c>
      <c r="R2194">
        <v>1276038</v>
      </c>
      <c r="S2194">
        <v>2618708</v>
      </c>
      <c r="T2194">
        <v>6108516</v>
      </c>
      <c r="U2194">
        <v>71338</v>
      </c>
      <c r="V2194">
        <v>6785999</v>
      </c>
      <c r="W2194">
        <v>5613542</v>
      </c>
    </row>
    <row r="2195" spans="4:23" x14ac:dyDescent="0.2">
      <c r="D2195" t="s">
        <v>2268</v>
      </c>
      <c r="E2195">
        <v>82</v>
      </c>
      <c r="F2195">
        <v>3068</v>
      </c>
      <c r="G2195">
        <v>215</v>
      </c>
      <c r="H2195">
        <v>1346</v>
      </c>
      <c r="I2195">
        <v>380</v>
      </c>
      <c r="J2195">
        <v>30</v>
      </c>
      <c r="K2195">
        <v>1050</v>
      </c>
      <c r="L2195">
        <v>1018</v>
      </c>
      <c r="M2195">
        <v>1741</v>
      </c>
      <c r="P2195" t="s">
        <v>2268</v>
      </c>
      <c r="Q2195">
        <v>9193760</v>
      </c>
      <c r="R2195">
        <v>1276039</v>
      </c>
      <c r="S2195">
        <v>2618250</v>
      </c>
      <c r="T2195">
        <v>6106996</v>
      </c>
      <c r="U2195">
        <v>71338</v>
      </c>
      <c r="V2195">
        <v>6784576</v>
      </c>
      <c r="W2195">
        <v>5613393</v>
      </c>
    </row>
    <row r="2196" spans="4:23" x14ac:dyDescent="0.2">
      <c r="D2196" t="s">
        <v>2269</v>
      </c>
      <c r="E2196">
        <v>82</v>
      </c>
      <c r="F2196">
        <v>3067</v>
      </c>
      <c r="G2196">
        <v>215</v>
      </c>
      <c r="H2196">
        <v>1344</v>
      </c>
      <c r="I2196">
        <v>380</v>
      </c>
      <c r="J2196">
        <v>30</v>
      </c>
      <c r="K2196">
        <v>1051</v>
      </c>
      <c r="L2196">
        <v>1019</v>
      </c>
      <c r="M2196">
        <v>1740</v>
      </c>
      <c r="P2196" t="s">
        <v>2269</v>
      </c>
      <c r="Q2196">
        <v>9193957</v>
      </c>
      <c r="R2196">
        <v>1276041</v>
      </c>
      <c r="S2196">
        <v>2617792</v>
      </c>
      <c r="T2196">
        <v>6105475</v>
      </c>
      <c r="U2196">
        <v>71338</v>
      </c>
      <c r="V2196">
        <v>6783153</v>
      </c>
      <c r="W2196">
        <v>5613244</v>
      </c>
    </row>
    <row r="2197" spans="4:23" x14ac:dyDescent="0.2">
      <c r="D2197" t="s">
        <v>2270</v>
      </c>
      <c r="E2197">
        <v>82</v>
      </c>
      <c r="F2197">
        <v>3066</v>
      </c>
      <c r="G2197">
        <v>216</v>
      </c>
      <c r="H2197">
        <v>1340</v>
      </c>
      <c r="I2197">
        <v>380</v>
      </c>
      <c r="J2197">
        <v>30</v>
      </c>
      <c r="K2197">
        <v>1052</v>
      </c>
      <c r="L2197">
        <v>1020</v>
      </c>
      <c r="M2197">
        <v>1740</v>
      </c>
      <c r="P2197" t="s">
        <v>2270</v>
      </c>
      <c r="Q2197">
        <v>9194155</v>
      </c>
      <c r="R2197">
        <v>1276043</v>
      </c>
      <c r="S2197">
        <v>2617333</v>
      </c>
      <c r="T2197">
        <v>6103954</v>
      </c>
      <c r="U2197">
        <v>71338</v>
      </c>
      <c r="V2197">
        <v>6781730</v>
      </c>
      <c r="W2197">
        <v>5613095</v>
      </c>
    </row>
    <row r="2198" spans="4:23" x14ac:dyDescent="0.2">
      <c r="D2198" t="s">
        <v>2271</v>
      </c>
      <c r="E2198">
        <v>82</v>
      </c>
      <c r="F2198">
        <v>3066</v>
      </c>
      <c r="G2198">
        <v>216</v>
      </c>
      <c r="H2198">
        <v>1338</v>
      </c>
      <c r="I2198">
        <v>380</v>
      </c>
      <c r="J2198">
        <v>30</v>
      </c>
      <c r="K2198">
        <v>1054</v>
      </c>
      <c r="L2198">
        <v>1020</v>
      </c>
      <c r="M2198">
        <v>1739</v>
      </c>
      <c r="P2198" t="s">
        <v>2271</v>
      </c>
      <c r="Q2198">
        <v>9194352</v>
      </c>
      <c r="R2198">
        <v>1276045</v>
      </c>
      <c r="S2198">
        <v>2616875</v>
      </c>
      <c r="T2198">
        <v>6102433</v>
      </c>
      <c r="U2198">
        <v>71338</v>
      </c>
      <c r="V2198">
        <v>6780306</v>
      </c>
      <c r="W2198">
        <v>5612946</v>
      </c>
    </row>
    <row r="2199" spans="4:23" x14ac:dyDescent="0.2">
      <c r="D2199" t="s">
        <v>2272</v>
      </c>
      <c r="E2199">
        <v>82</v>
      </c>
      <c r="F2199">
        <v>3064</v>
      </c>
      <c r="G2199">
        <v>216</v>
      </c>
      <c r="H2199">
        <v>1334</v>
      </c>
      <c r="I2199">
        <v>380</v>
      </c>
      <c r="J2199">
        <v>30</v>
      </c>
      <c r="K2199">
        <v>1055</v>
      </c>
      <c r="L2199">
        <v>1020</v>
      </c>
      <c r="M2199">
        <v>1738</v>
      </c>
      <c r="P2199" t="s">
        <v>2272</v>
      </c>
      <c r="Q2199">
        <v>9194549</v>
      </c>
      <c r="R2199">
        <v>1276046</v>
      </c>
      <c r="S2199">
        <v>2616417</v>
      </c>
      <c r="T2199">
        <v>6100912</v>
      </c>
      <c r="U2199">
        <v>71338</v>
      </c>
      <c r="V2199">
        <v>6778883</v>
      </c>
      <c r="W2199">
        <v>5612798</v>
      </c>
    </row>
    <row r="2200" spans="4:23" x14ac:dyDescent="0.2">
      <c r="D2200" t="s">
        <v>2273</v>
      </c>
      <c r="E2200">
        <v>82</v>
      </c>
      <c r="F2200">
        <v>3064</v>
      </c>
      <c r="G2200">
        <v>217</v>
      </c>
      <c r="H2200">
        <v>1332</v>
      </c>
      <c r="I2200">
        <v>380</v>
      </c>
      <c r="J2200">
        <v>30</v>
      </c>
      <c r="K2200">
        <v>1056</v>
      </c>
      <c r="L2200">
        <v>1021</v>
      </c>
      <c r="M2200">
        <v>1737</v>
      </c>
      <c r="P2200" t="s">
        <v>2273</v>
      </c>
      <c r="Q2200">
        <v>9194747</v>
      </c>
      <c r="R2200">
        <v>1276048</v>
      </c>
      <c r="S2200">
        <v>2615958</v>
      </c>
      <c r="T2200">
        <v>6099391</v>
      </c>
      <c r="U2200">
        <v>71338</v>
      </c>
      <c r="V2200">
        <v>6777460</v>
      </c>
      <c r="W2200">
        <v>5612649</v>
      </c>
    </row>
    <row r="2201" spans="4:23" x14ac:dyDescent="0.2">
      <c r="D2201" t="s">
        <v>2274</v>
      </c>
      <c r="E2201">
        <v>82</v>
      </c>
      <c r="F2201">
        <v>3064</v>
      </c>
      <c r="G2201">
        <v>217</v>
      </c>
      <c r="H2201">
        <v>1328</v>
      </c>
      <c r="I2201">
        <v>380</v>
      </c>
      <c r="J2201">
        <v>30</v>
      </c>
      <c r="K2201">
        <v>1058</v>
      </c>
      <c r="L2201">
        <v>1021</v>
      </c>
      <c r="M2201">
        <v>1736</v>
      </c>
      <c r="P2201" t="s">
        <v>2274</v>
      </c>
      <c r="Q2201">
        <v>9194944</v>
      </c>
      <c r="R2201">
        <v>1276050</v>
      </c>
      <c r="S2201">
        <v>2615500</v>
      </c>
      <c r="T2201">
        <v>6097870</v>
      </c>
      <c r="U2201">
        <v>71338</v>
      </c>
      <c r="V2201">
        <v>6776037</v>
      </c>
      <c r="W2201">
        <v>5612500</v>
      </c>
    </row>
    <row r="2202" spans="4:23" x14ac:dyDescent="0.2">
      <c r="D2202" t="s">
        <v>2275</v>
      </c>
      <c r="E2202">
        <v>82</v>
      </c>
      <c r="F2202">
        <v>3062</v>
      </c>
      <c r="G2202">
        <v>218</v>
      </c>
      <c r="H2202">
        <v>1325</v>
      </c>
      <c r="I2202">
        <v>380</v>
      </c>
      <c r="J2202">
        <v>30</v>
      </c>
      <c r="K2202">
        <v>1060</v>
      </c>
      <c r="L2202">
        <v>1022</v>
      </c>
      <c r="M2202">
        <v>1736</v>
      </c>
      <c r="P2202" t="s">
        <v>2275</v>
      </c>
      <c r="Q2202">
        <v>9195141</v>
      </c>
      <c r="R2202">
        <v>1276052</v>
      </c>
      <c r="S2202">
        <v>2615042</v>
      </c>
      <c r="T2202">
        <v>6096350</v>
      </c>
      <c r="U2202">
        <v>71338</v>
      </c>
      <c r="V2202">
        <v>6774614</v>
      </c>
      <c r="W2202">
        <v>5612351</v>
      </c>
    </row>
    <row r="2203" spans="4:23" x14ac:dyDescent="0.2">
      <c r="D2203" t="s">
        <v>2276</v>
      </c>
      <c r="E2203">
        <v>83</v>
      </c>
      <c r="F2203">
        <v>3062</v>
      </c>
      <c r="G2203">
        <v>218</v>
      </c>
      <c r="H2203">
        <v>1322</v>
      </c>
      <c r="I2203">
        <v>380</v>
      </c>
      <c r="J2203">
        <v>30</v>
      </c>
      <c r="K2203">
        <v>1061</v>
      </c>
      <c r="L2203">
        <v>1022</v>
      </c>
      <c r="M2203">
        <v>1736</v>
      </c>
      <c r="P2203" t="s">
        <v>2276</v>
      </c>
      <c r="Q2203">
        <v>9195339</v>
      </c>
      <c r="R2203">
        <v>1276054</v>
      </c>
      <c r="S2203">
        <v>2614583</v>
      </c>
      <c r="T2203">
        <v>6094829</v>
      </c>
      <c r="U2203">
        <v>71338</v>
      </c>
      <c r="V2203">
        <v>6773191</v>
      </c>
      <c r="W2203">
        <v>5612202</v>
      </c>
    </row>
    <row r="2204" spans="4:23" x14ac:dyDescent="0.2">
      <c r="D2204" t="s">
        <v>2277</v>
      </c>
      <c r="E2204">
        <v>84</v>
      </c>
      <c r="F2204">
        <v>3061</v>
      </c>
      <c r="G2204">
        <v>218</v>
      </c>
      <c r="H2204">
        <v>1319</v>
      </c>
      <c r="I2204">
        <v>381</v>
      </c>
      <c r="J2204">
        <v>30</v>
      </c>
      <c r="K2204">
        <v>1062</v>
      </c>
      <c r="L2204">
        <v>1022</v>
      </c>
      <c r="M2204">
        <v>1734</v>
      </c>
      <c r="P2204" t="s">
        <v>2277</v>
      </c>
      <c r="Q2204">
        <v>9195536</v>
      </c>
      <c r="R2204">
        <v>1276055</v>
      </c>
      <c r="S2204">
        <v>2614125</v>
      </c>
      <c r="T2204">
        <v>6093308</v>
      </c>
      <c r="U2204">
        <v>71338</v>
      </c>
      <c r="V2204">
        <v>6771768</v>
      </c>
      <c r="W2204">
        <v>5612054</v>
      </c>
    </row>
    <row r="2205" spans="4:23" x14ac:dyDescent="0.2">
      <c r="D2205" t="s">
        <v>2278</v>
      </c>
      <c r="E2205">
        <v>84</v>
      </c>
      <c r="F2205">
        <v>3060</v>
      </c>
      <c r="G2205">
        <v>218</v>
      </c>
      <c r="H2205">
        <v>1316</v>
      </c>
      <c r="I2205">
        <v>381</v>
      </c>
      <c r="J2205">
        <v>30</v>
      </c>
      <c r="K2205">
        <v>1063</v>
      </c>
      <c r="L2205">
        <v>1023</v>
      </c>
      <c r="M2205">
        <v>1734</v>
      </c>
      <c r="P2205" t="s">
        <v>2278</v>
      </c>
      <c r="Q2205">
        <v>9195733</v>
      </c>
      <c r="R2205">
        <v>1276057</v>
      </c>
      <c r="S2205">
        <v>2613667</v>
      </c>
      <c r="T2205">
        <v>6091787</v>
      </c>
      <c r="U2205">
        <v>71338</v>
      </c>
      <c r="V2205">
        <v>6770344</v>
      </c>
      <c r="W2205">
        <v>5611905</v>
      </c>
    </row>
    <row r="2206" spans="4:23" x14ac:dyDescent="0.2">
      <c r="D2206" t="s">
        <v>2279</v>
      </c>
      <c r="E2206">
        <v>84</v>
      </c>
      <c r="F2206">
        <v>3060</v>
      </c>
      <c r="G2206">
        <v>219</v>
      </c>
      <c r="H2206">
        <v>1313</v>
      </c>
      <c r="I2206">
        <v>381</v>
      </c>
      <c r="J2206">
        <v>30</v>
      </c>
      <c r="K2206">
        <v>1064</v>
      </c>
      <c r="L2206">
        <v>1024</v>
      </c>
      <c r="M2206">
        <v>1733</v>
      </c>
      <c r="P2206" t="s">
        <v>2279</v>
      </c>
      <c r="Q2206">
        <v>9195931</v>
      </c>
      <c r="R2206">
        <v>1276059</v>
      </c>
      <c r="S2206">
        <v>2613208</v>
      </c>
      <c r="T2206">
        <v>6090266</v>
      </c>
      <c r="U2206">
        <v>71338</v>
      </c>
      <c r="V2206">
        <v>6768921</v>
      </c>
      <c r="W2206">
        <v>5611756</v>
      </c>
    </row>
    <row r="2207" spans="4:23" x14ac:dyDescent="0.2">
      <c r="D2207" t="s">
        <v>2280</v>
      </c>
      <c r="E2207">
        <v>84</v>
      </c>
      <c r="F2207">
        <v>3059</v>
      </c>
      <c r="G2207">
        <v>220</v>
      </c>
      <c r="H2207">
        <v>1310</v>
      </c>
      <c r="I2207">
        <v>381</v>
      </c>
      <c r="J2207">
        <v>30</v>
      </c>
      <c r="K2207">
        <v>1066</v>
      </c>
      <c r="L2207">
        <v>1024</v>
      </c>
      <c r="M2207">
        <v>1732</v>
      </c>
      <c r="P2207" t="s">
        <v>2280</v>
      </c>
      <c r="Q2207">
        <v>9196128</v>
      </c>
      <c r="R2207">
        <v>1276061</v>
      </c>
      <c r="S2207">
        <v>2612750</v>
      </c>
      <c r="T2207">
        <v>6088745</v>
      </c>
      <c r="U2207">
        <v>71338</v>
      </c>
      <c r="V2207">
        <v>6767498</v>
      </c>
      <c r="W2207">
        <v>5611607</v>
      </c>
    </row>
    <row r="2208" spans="4:23" x14ac:dyDescent="0.2">
      <c r="D2208" t="s">
        <v>2281</v>
      </c>
      <c r="E2208">
        <v>84</v>
      </c>
      <c r="F2208">
        <v>3058</v>
      </c>
      <c r="G2208">
        <v>220</v>
      </c>
      <c r="H2208">
        <v>1307</v>
      </c>
      <c r="I2208">
        <v>381</v>
      </c>
      <c r="J2208">
        <v>30</v>
      </c>
      <c r="K2208">
        <v>1068</v>
      </c>
      <c r="L2208">
        <v>1024</v>
      </c>
      <c r="M2208">
        <v>1732</v>
      </c>
      <c r="P2208" t="s">
        <v>2281</v>
      </c>
      <c r="Q2208">
        <v>9196325</v>
      </c>
      <c r="R2208">
        <v>1276063</v>
      </c>
      <c r="S2208">
        <v>2612292</v>
      </c>
      <c r="T2208">
        <v>6087225</v>
      </c>
      <c r="U2208">
        <v>71338</v>
      </c>
      <c r="V2208">
        <v>6766075</v>
      </c>
      <c r="W2208">
        <v>5611458</v>
      </c>
    </row>
    <row r="2209" spans="4:23" x14ac:dyDescent="0.2">
      <c r="D2209" t="s">
        <v>2282</v>
      </c>
      <c r="E2209">
        <v>84</v>
      </c>
      <c r="F2209">
        <v>3058</v>
      </c>
      <c r="G2209">
        <v>220</v>
      </c>
      <c r="H2209">
        <v>1304</v>
      </c>
      <c r="I2209">
        <v>381</v>
      </c>
      <c r="J2209">
        <v>30</v>
      </c>
      <c r="K2209">
        <v>1069</v>
      </c>
      <c r="L2209">
        <v>1025</v>
      </c>
      <c r="M2209">
        <v>1731</v>
      </c>
      <c r="P2209" t="s">
        <v>2282</v>
      </c>
      <c r="Q2209">
        <v>9196523</v>
      </c>
      <c r="R2209">
        <v>1276064</v>
      </c>
      <c r="S2209">
        <v>2611833</v>
      </c>
      <c r="T2209">
        <v>6085704</v>
      </c>
      <c r="U2209">
        <v>71338</v>
      </c>
      <c r="V2209">
        <v>6764652</v>
      </c>
      <c r="W2209">
        <v>5611310</v>
      </c>
    </row>
    <row r="2210" spans="4:23" x14ac:dyDescent="0.2">
      <c r="D2210" t="s">
        <v>2283</v>
      </c>
      <c r="E2210">
        <v>84</v>
      </c>
      <c r="F2210">
        <v>3056</v>
      </c>
      <c r="G2210">
        <v>220</v>
      </c>
      <c r="H2210">
        <v>1300</v>
      </c>
      <c r="I2210">
        <v>381</v>
      </c>
      <c r="J2210">
        <v>30</v>
      </c>
      <c r="K2210">
        <v>1070</v>
      </c>
      <c r="L2210">
        <v>1026</v>
      </c>
      <c r="M2210">
        <v>1730</v>
      </c>
      <c r="P2210" t="s">
        <v>2283</v>
      </c>
      <c r="Q2210">
        <v>9196720</v>
      </c>
      <c r="R2210">
        <v>1276066</v>
      </c>
      <c r="S2210">
        <v>2611375</v>
      </c>
      <c r="T2210">
        <v>6084183</v>
      </c>
      <c r="U2210">
        <v>71338</v>
      </c>
      <c r="V2210">
        <v>6763229</v>
      </c>
      <c r="W2210">
        <v>5611161</v>
      </c>
    </row>
    <row r="2211" spans="4:23" x14ac:dyDescent="0.2">
      <c r="D2211" t="s">
        <v>2284</v>
      </c>
      <c r="E2211">
        <v>84</v>
      </c>
      <c r="F2211">
        <v>3056</v>
      </c>
      <c r="G2211">
        <v>220</v>
      </c>
      <c r="H2211">
        <v>1298</v>
      </c>
      <c r="I2211">
        <v>381</v>
      </c>
      <c r="J2211">
        <v>30</v>
      </c>
      <c r="K2211">
        <v>1072</v>
      </c>
      <c r="L2211">
        <v>1026</v>
      </c>
      <c r="M2211">
        <v>1730</v>
      </c>
      <c r="P2211" t="s">
        <v>2284</v>
      </c>
      <c r="Q2211">
        <v>9196917</v>
      </c>
      <c r="R2211">
        <v>1276068</v>
      </c>
      <c r="S2211">
        <v>2610917</v>
      </c>
      <c r="T2211">
        <v>6082662</v>
      </c>
      <c r="U2211">
        <v>71338</v>
      </c>
      <c r="V2211">
        <v>6761806</v>
      </c>
      <c r="W2211">
        <v>5611012</v>
      </c>
    </row>
    <row r="2212" spans="4:23" x14ac:dyDescent="0.2">
      <c r="D2212" t="s">
        <v>2285</v>
      </c>
      <c r="E2212">
        <v>84</v>
      </c>
      <c r="F2212">
        <v>3056</v>
      </c>
      <c r="G2212">
        <v>221</v>
      </c>
      <c r="H2212">
        <v>1294</v>
      </c>
      <c r="I2212">
        <v>381</v>
      </c>
      <c r="J2212">
        <v>30</v>
      </c>
      <c r="K2212">
        <v>1073</v>
      </c>
      <c r="L2212">
        <v>1026</v>
      </c>
      <c r="M2212">
        <v>1728</v>
      </c>
      <c r="P2212" t="s">
        <v>2285</v>
      </c>
      <c r="Q2212">
        <v>9197115</v>
      </c>
      <c r="R2212">
        <v>1276070</v>
      </c>
      <c r="S2212">
        <v>2610458</v>
      </c>
      <c r="T2212">
        <v>6081141</v>
      </c>
      <c r="U2212">
        <v>71338</v>
      </c>
      <c r="V2212">
        <v>6760382</v>
      </c>
      <c r="W2212">
        <v>5610863</v>
      </c>
    </row>
    <row r="2213" spans="4:23" x14ac:dyDescent="0.2">
      <c r="D2213" t="s">
        <v>2286</v>
      </c>
      <c r="E2213">
        <v>84</v>
      </c>
      <c r="F2213">
        <v>3054</v>
      </c>
      <c r="G2213">
        <v>222</v>
      </c>
      <c r="H2213">
        <v>1292</v>
      </c>
      <c r="I2213">
        <v>380</v>
      </c>
      <c r="J2213">
        <v>30</v>
      </c>
      <c r="K2213">
        <v>1074</v>
      </c>
      <c r="L2213">
        <v>1027</v>
      </c>
      <c r="M2213">
        <v>1728</v>
      </c>
      <c r="P2213" t="s">
        <v>2286</v>
      </c>
      <c r="Q2213">
        <v>9197312</v>
      </c>
      <c r="R2213">
        <v>1276071</v>
      </c>
      <c r="S2213">
        <v>2610000</v>
      </c>
      <c r="T2213">
        <v>6079620</v>
      </c>
      <c r="U2213">
        <v>71338</v>
      </c>
      <c r="V2213">
        <v>6758959</v>
      </c>
      <c r="W2213">
        <v>5610714</v>
      </c>
    </row>
    <row r="2214" spans="4:23" x14ac:dyDescent="0.2">
      <c r="D2214" t="s">
        <v>2287</v>
      </c>
      <c r="E2214">
        <v>84</v>
      </c>
      <c r="F2214">
        <v>3054</v>
      </c>
      <c r="G2214">
        <v>222</v>
      </c>
      <c r="H2214">
        <v>1288</v>
      </c>
      <c r="I2214">
        <v>380</v>
      </c>
      <c r="J2214">
        <v>30</v>
      </c>
      <c r="K2214">
        <v>1076</v>
      </c>
      <c r="L2214">
        <v>1028</v>
      </c>
      <c r="M2214">
        <v>1727</v>
      </c>
      <c r="P2214" t="s">
        <v>2287</v>
      </c>
      <c r="Q2214">
        <v>9197509</v>
      </c>
      <c r="R2214">
        <v>1276073</v>
      </c>
      <c r="S2214">
        <v>2609542</v>
      </c>
      <c r="T2214">
        <v>6078100</v>
      </c>
      <c r="U2214">
        <v>71338</v>
      </c>
      <c r="V2214">
        <v>6757536</v>
      </c>
      <c r="W2214">
        <v>5610565</v>
      </c>
    </row>
    <row r="2215" spans="4:23" x14ac:dyDescent="0.2">
      <c r="D2215" t="s">
        <v>2288</v>
      </c>
      <c r="E2215">
        <v>84</v>
      </c>
      <c r="F2215">
        <v>3053</v>
      </c>
      <c r="G2215">
        <v>222</v>
      </c>
      <c r="H2215">
        <v>1286</v>
      </c>
      <c r="I2215">
        <v>381</v>
      </c>
      <c r="J2215">
        <v>30</v>
      </c>
      <c r="K2215">
        <v>1077</v>
      </c>
      <c r="L2215">
        <v>1028</v>
      </c>
      <c r="M2215">
        <v>1726</v>
      </c>
      <c r="P2215" t="s">
        <v>2288</v>
      </c>
      <c r="Q2215">
        <v>9197707</v>
      </c>
      <c r="R2215">
        <v>1276075</v>
      </c>
      <c r="S2215">
        <v>2609083</v>
      </c>
      <c r="T2215">
        <v>6076579</v>
      </c>
      <c r="U2215">
        <v>71338</v>
      </c>
      <c r="V2215">
        <v>6756113</v>
      </c>
      <c r="W2215">
        <v>5610417</v>
      </c>
    </row>
    <row r="2216" spans="4:23" x14ac:dyDescent="0.2">
      <c r="D2216" t="s">
        <v>2289</v>
      </c>
      <c r="E2216">
        <v>84</v>
      </c>
      <c r="F2216">
        <v>3052</v>
      </c>
      <c r="G2216">
        <v>222</v>
      </c>
      <c r="H2216">
        <v>1282</v>
      </c>
      <c r="I2216">
        <v>381</v>
      </c>
      <c r="J2216">
        <v>30</v>
      </c>
      <c r="K2216">
        <v>1078</v>
      </c>
      <c r="L2216">
        <v>1028</v>
      </c>
      <c r="M2216">
        <v>1726</v>
      </c>
      <c r="P2216" t="s">
        <v>2289</v>
      </c>
      <c r="Q2216">
        <v>9197904</v>
      </c>
      <c r="R2216">
        <v>1276077</v>
      </c>
      <c r="S2216">
        <v>2608625</v>
      </c>
      <c r="T2216">
        <v>6075058</v>
      </c>
      <c r="U2216">
        <v>71338</v>
      </c>
      <c r="V2216">
        <v>6754690</v>
      </c>
      <c r="W2216">
        <v>5610268</v>
      </c>
    </row>
    <row r="2217" spans="4:23" x14ac:dyDescent="0.2">
      <c r="D2217" t="s">
        <v>2290</v>
      </c>
      <c r="E2217">
        <v>84</v>
      </c>
      <c r="F2217">
        <v>3052</v>
      </c>
      <c r="G2217">
        <v>223</v>
      </c>
      <c r="H2217">
        <v>1280</v>
      </c>
      <c r="I2217">
        <v>381</v>
      </c>
      <c r="J2217">
        <v>30</v>
      </c>
      <c r="K2217">
        <v>1080</v>
      </c>
      <c r="L2217">
        <v>1029</v>
      </c>
      <c r="M2217">
        <v>1725</v>
      </c>
      <c r="P2217" t="s">
        <v>2290</v>
      </c>
      <c r="Q2217">
        <v>9198101</v>
      </c>
      <c r="R2217">
        <v>1276079</v>
      </c>
      <c r="S2217">
        <v>2608167</v>
      </c>
      <c r="T2217">
        <v>6073537</v>
      </c>
      <c r="U2217">
        <v>71338</v>
      </c>
      <c r="V2217">
        <v>6753267</v>
      </c>
      <c r="W2217">
        <v>5610119</v>
      </c>
    </row>
    <row r="2218" spans="4:23" x14ac:dyDescent="0.2">
      <c r="D2218" t="s">
        <v>2291</v>
      </c>
      <c r="E2218">
        <v>84</v>
      </c>
      <c r="F2218">
        <v>3051</v>
      </c>
      <c r="G2218">
        <v>224</v>
      </c>
      <c r="H2218">
        <v>1276</v>
      </c>
      <c r="I2218">
        <v>381</v>
      </c>
      <c r="J2218">
        <v>30</v>
      </c>
      <c r="K2218">
        <v>1081</v>
      </c>
      <c r="L2218">
        <v>1030</v>
      </c>
      <c r="M2218">
        <v>1724</v>
      </c>
      <c r="P2218" t="s">
        <v>2291</v>
      </c>
      <c r="Q2218">
        <v>9198299</v>
      </c>
      <c r="R2218">
        <v>1276080</v>
      </c>
      <c r="S2218">
        <v>2607708</v>
      </c>
      <c r="T2218">
        <v>6072016</v>
      </c>
      <c r="U2218">
        <v>71338</v>
      </c>
      <c r="V2218">
        <v>6751843</v>
      </c>
      <c r="W2218">
        <v>5609970</v>
      </c>
    </row>
    <row r="2219" spans="4:23" x14ac:dyDescent="0.2">
      <c r="D2219" t="s">
        <v>2292</v>
      </c>
      <c r="E2219">
        <v>84</v>
      </c>
      <c r="F2219">
        <v>3050</v>
      </c>
      <c r="G2219">
        <v>224</v>
      </c>
      <c r="H2219">
        <v>1274</v>
      </c>
      <c r="I2219">
        <v>381</v>
      </c>
      <c r="J2219">
        <v>30</v>
      </c>
      <c r="K2219">
        <v>1082</v>
      </c>
      <c r="L2219">
        <v>1030</v>
      </c>
      <c r="M2219">
        <v>1724</v>
      </c>
      <c r="P2219" t="s">
        <v>2292</v>
      </c>
      <c r="Q2219">
        <v>9198496</v>
      </c>
      <c r="R2219">
        <v>1276082</v>
      </c>
      <c r="S2219">
        <v>2607250</v>
      </c>
      <c r="T2219">
        <v>6070495</v>
      </c>
      <c r="U2219">
        <v>71338</v>
      </c>
      <c r="V2219">
        <v>6750420</v>
      </c>
      <c r="W2219">
        <v>5609821</v>
      </c>
    </row>
    <row r="2220" spans="4:23" x14ac:dyDescent="0.2">
      <c r="D2220" t="s">
        <v>2293</v>
      </c>
      <c r="E2220">
        <v>84</v>
      </c>
      <c r="F2220">
        <v>3050</v>
      </c>
      <c r="G2220">
        <v>224</v>
      </c>
      <c r="H2220">
        <v>1270</v>
      </c>
      <c r="I2220">
        <v>381</v>
      </c>
      <c r="J2220">
        <v>30</v>
      </c>
      <c r="K2220">
        <v>1084</v>
      </c>
      <c r="L2220">
        <v>1030</v>
      </c>
      <c r="M2220">
        <v>1723</v>
      </c>
      <c r="P2220" t="s">
        <v>2293</v>
      </c>
      <c r="Q2220">
        <v>9198693</v>
      </c>
      <c r="R2220">
        <v>1276084</v>
      </c>
      <c r="S2220">
        <v>2606792</v>
      </c>
      <c r="T2220">
        <v>6068974</v>
      </c>
      <c r="U2220">
        <v>71338</v>
      </c>
      <c r="V2220">
        <v>6748997</v>
      </c>
      <c r="W2220">
        <v>5609673</v>
      </c>
    </row>
    <row r="2221" spans="4:23" x14ac:dyDescent="0.2">
      <c r="D2221" t="s">
        <v>2294</v>
      </c>
      <c r="E2221">
        <v>84</v>
      </c>
      <c r="F2221">
        <v>3048</v>
      </c>
      <c r="G2221">
        <v>224</v>
      </c>
      <c r="H2221">
        <v>1267</v>
      </c>
      <c r="I2221">
        <v>381</v>
      </c>
      <c r="J2221">
        <v>31</v>
      </c>
      <c r="K2221">
        <v>1086</v>
      </c>
      <c r="L2221">
        <v>1031</v>
      </c>
      <c r="M2221">
        <v>1722</v>
      </c>
      <c r="P2221" t="s">
        <v>2294</v>
      </c>
      <c r="Q2221">
        <v>9198891</v>
      </c>
      <c r="R2221">
        <v>1276086</v>
      </c>
      <c r="S2221">
        <v>2606333</v>
      </c>
      <c r="T2221">
        <v>6067454</v>
      </c>
      <c r="U2221">
        <v>71338</v>
      </c>
      <c r="V2221">
        <v>6747574</v>
      </c>
      <c r="W2221">
        <v>5609524</v>
      </c>
    </row>
    <row r="2222" spans="4:23" x14ac:dyDescent="0.2">
      <c r="D2222" t="s">
        <v>2295</v>
      </c>
      <c r="E2222">
        <v>84</v>
      </c>
      <c r="F2222">
        <v>3048</v>
      </c>
      <c r="G2222">
        <v>225</v>
      </c>
      <c r="H2222">
        <v>1264</v>
      </c>
      <c r="I2222">
        <v>381</v>
      </c>
      <c r="J2222">
        <v>31</v>
      </c>
      <c r="K2222">
        <v>1086</v>
      </c>
      <c r="L2222">
        <v>1032</v>
      </c>
      <c r="M2222">
        <v>1722</v>
      </c>
      <c r="P2222" t="s">
        <v>2295</v>
      </c>
      <c r="Q2222">
        <v>9199088</v>
      </c>
      <c r="R2222">
        <v>1276088</v>
      </c>
      <c r="S2222">
        <v>2605875</v>
      </c>
      <c r="T2222">
        <v>6065933</v>
      </c>
      <c r="U2222">
        <v>71338</v>
      </c>
      <c r="V2222">
        <v>6746151</v>
      </c>
      <c r="W2222">
        <v>5609375</v>
      </c>
    </row>
    <row r="2223" spans="4:23" x14ac:dyDescent="0.2">
      <c r="D2223" t="s">
        <v>2296</v>
      </c>
      <c r="E2223">
        <v>84</v>
      </c>
      <c r="F2223">
        <v>3048</v>
      </c>
      <c r="G2223">
        <v>226</v>
      </c>
      <c r="H2223">
        <v>1261</v>
      </c>
      <c r="I2223">
        <v>381</v>
      </c>
      <c r="J2223">
        <v>31</v>
      </c>
      <c r="K2223">
        <v>1088</v>
      </c>
      <c r="L2223">
        <v>1032</v>
      </c>
      <c r="M2223">
        <v>1721</v>
      </c>
      <c r="P2223" t="s">
        <v>2296</v>
      </c>
      <c r="Q2223">
        <v>9199285</v>
      </c>
      <c r="R2223">
        <v>1276089</v>
      </c>
      <c r="S2223">
        <v>2605417</v>
      </c>
      <c r="T2223">
        <v>6064412</v>
      </c>
      <c r="U2223">
        <v>71338</v>
      </c>
      <c r="V2223">
        <v>6744728</v>
      </c>
      <c r="W2223">
        <v>5609226</v>
      </c>
    </row>
    <row r="2224" spans="4:23" x14ac:dyDescent="0.2">
      <c r="D2224" t="s">
        <v>2297</v>
      </c>
      <c r="E2224">
        <v>84</v>
      </c>
      <c r="F2224">
        <v>3046</v>
      </c>
      <c r="G2224">
        <v>226</v>
      </c>
      <c r="H2224">
        <v>1258</v>
      </c>
      <c r="I2224">
        <v>381</v>
      </c>
      <c r="J2224">
        <v>31</v>
      </c>
      <c r="K2224">
        <v>1090</v>
      </c>
      <c r="L2224">
        <v>1032</v>
      </c>
      <c r="M2224">
        <v>1720</v>
      </c>
      <c r="P2224" t="s">
        <v>2297</v>
      </c>
      <c r="Q2224">
        <v>9199483</v>
      </c>
      <c r="R2224">
        <v>1276091</v>
      </c>
      <c r="S2224">
        <v>2604958</v>
      </c>
      <c r="T2224">
        <v>6062891</v>
      </c>
      <c r="U2224">
        <v>71338</v>
      </c>
      <c r="V2224">
        <v>6743305</v>
      </c>
      <c r="W2224">
        <v>5609077</v>
      </c>
    </row>
    <row r="2225" spans="4:23" x14ac:dyDescent="0.2">
      <c r="D2225" t="s">
        <v>2298</v>
      </c>
      <c r="E2225">
        <v>84</v>
      </c>
      <c r="F2225">
        <v>3046</v>
      </c>
      <c r="G2225">
        <v>226</v>
      </c>
      <c r="H2225">
        <v>1255</v>
      </c>
      <c r="I2225">
        <v>382</v>
      </c>
      <c r="J2225">
        <v>30</v>
      </c>
      <c r="K2225">
        <v>1091</v>
      </c>
      <c r="L2225">
        <v>1033</v>
      </c>
      <c r="M2225">
        <v>1720</v>
      </c>
      <c r="P2225" t="s">
        <v>2298</v>
      </c>
      <c r="Q2225">
        <v>9199680</v>
      </c>
      <c r="R2225">
        <v>1276093</v>
      </c>
      <c r="S2225">
        <v>2604500</v>
      </c>
      <c r="T2225">
        <v>6061370</v>
      </c>
      <c r="U2225">
        <v>71338</v>
      </c>
      <c r="V2225">
        <v>6741881</v>
      </c>
      <c r="W2225">
        <v>5608929</v>
      </c>
    </row>
    <row r="2226" spans="4:23" x14ac:dyDescent="0.2">
      <c r="D2226" t="s">
        <v>2299</v>
      </c>
      <c r="E2226">
        <v>84</v>
      </c>
      <c r="F2226">
        <v>3045</v>
      </c>
      <c r="G2226">
        <v>226</v>
      </c>
      <c r="H2226">
        <v>1252</v>
      </c>
      <c r="I2226">
        <v>382</v>
      </c>
      <c r="J2226">
        <v>31</v>
      </c>
      <c r="K2226">
        <v>1092</v>
      </c>
      <c r="L2226">
        <v>1034</v>
      </c>
      <c r="M2226">
        <v>1718</v>
      </c>
      <c r="P2226" t="s">
        <v>2299</v>
      </c>
      <c r="Q2226">
        <v>9199877</v>
      </c>
      <c r="R2226">
        <v>1276095</v>
      </c>
      <c r="S2226">
        <v>2604042</v>
      </c>
      <c r="T2226">
        <v>6059849</v>
      </c>
      <c r="U2226">
        <v>71338</v>
      </c>
      <c r="V2226">
        <v>6740458</v>
      </c>
      <c r="W2226">
        <v>5608780</v>
      </c>
    </row>
    <row r="2227" spans="4:23" x14ac:dyDescent="0.2">
      <c r="D2227" t="s">
        <v>2300</v>
      </c>
      <c r="E2227">
        <v>85</v>
      </c>
      <c r="F2227">
        <v>3044</v>
      </c>
      <c r="G2227">
        <v>226</v>
      </c>
      <c r="H2227">
        <v>1249</v>
      </c>
      <c r="I2227">
        <v>382</v>
      </c>
      <c r="J2227">
        <v>31</v>
      </c>
      <c r="K2227">
        <v>1094</v>
      </c>
      <c r="L2227">
        <v>1034</v>
      </c>
      <c r="M2227">
        <v>1718</v>
      </c>
      <c r="P2227" t="s">
        <v>2300</v>
      </c>
      <c r="Q2227">
        <v>9200075</v>
      </c>
      <c r="R2227">
        <v>1276096</v>
      </c>
      <c r="S2227">
        <v>2603583</v>
      </c>
      <c r="T2227">
        <v>6058329</v>
      </c>
      <c r="U2227">
        <v>71338</v>
      </c>
      <c r="V2227">
        <v>6739035</v>
      </c>
      <c r="W2227">
        <v>5608631</v>
      </c>
    </row>
    <row r="2228" spans="4:23" x14ac:dyDescent="0.2">
      <c r="D2228" t="s">
        <v>2301</v>
      </c>
      <c r="E2228">
        <v>86</v>
      </c>
      <c r="F2228">
        <v>3044</v>
      </c>
      <c r="G2228">
        <v>228</v>
      </c>
      <c r="H2228">
        <v>1246</v>
      </c>
      <c r="I2228">
        <v>382</v>
      </c>
      <c r="J2228">
        <v>31</v>
      </c>
      <c r="K2228">
        <v>1094</v>
      </c>
      <c r="L2228">
        <v>1034</v>
      </c>
      <c r="M2228">
        <v>1717</v>
      </c>
      <c r="P2228" t="s">
        <v>2301</v>
      </c>
      <c r="Q2228">
        <v>9200272</v>
      </c>
      <c r="R2228">
        <v>1276098</v>
      </c>
      <c r="S2228">
        <v>2603125</v>
      </c>
      <c r="T2228">
        <v>6056808</v>
      </c>
      <c r="U2228">
        <v>71338</v>
      </c>
      <c r="V2228">
        <v>6737612</v>
      </c>
      <c r="W2228">
        <v>5608482</v>
      </c>
    </row>
    <row r="2229" spans="4:23" x14ac:dyDescent="0.2">
      <c r="D2229" t="s">
        <v>2302</v>
      </c>
      <c r="E2229">
        <v>86</v>
      </c>
      <c r="F2229">
        <v>3043</v>
      </c>
      <c r="G2229">
        <v>228</v>
      </c>
      <c r="H2229">
        <v>1242</v>
      </c>
      <c r="I2229">
        <v>382</v>
      </c>
      <c r="J2229">
        <v>31</v>
      </c>
      <c r="K2229">
        <v>1096</v>
      </c>
      <c r="L2229">
        <v>1035</v>
      </c>
      <c r="M2229">
        <v>1716</v>
      </c>
      <c r="P2229" t="s">
        <v>2302</v>
      </c>
      <c r="Q2229">
        <v>9200469</v>
      </c>
      <c r="R2229">
        <v>1276100</v>
      </c>
      <c r="S2229">
        <v>2602667</v>
      </c>
      <c r="T2229">
        <v>6055287</v>
      </c>
      <c r="U2229">
        <v>71338</v>
      </c>
      <c r="V2229">
        <v>6736189</v>
      </c>
      <c r="W2229">
        <v>5608333</v>
      </c>
    </row>
    <row r="2230" spans="4:23" x14ac:dyDescent="0.2">
      <c r="D2230" t="s">
        <v>2303</v>
      </c>
      <c r="E2230">
        <v>86</v>
      </c>
      <c r="F2230">
        <v>3042</v>
      </c>
      <c r="G2230">
        <v>228</v>
      </c>
      <c r="H2230">
        <v>1240</v>
      </c>
      <c r="I2230">
        <v>381</v>
      </c>
      <c r="J2230">
        <v>31</v>
      </c>
      <c r="K2230">
        <v>1098</v>
      </c>
      <c r="L2230">
        <v>1036</v>
      </c>
      <c r="M2230">
        <v>1716</v>
      </c>
      <c r="P2230" t="s">
        <v>2303</v>
      </c>
      <c r="Q2230">
        <v>9200667</v>
      </c>
      <c r="R2230">
        <v>1276102</v>
      </c>
      <c r="S2230">
        <v>2602208</v>
      </c>
      <c r="T2230">
        <v>6053766</v>
      </c>
      <c r="U2230">
        <v>71338</v>
      </c>
      <c r="V2230">
        <v>6734766</v>
      </c>
      <c r="W2230">
        <v>5608185</v>
      </c>
    </row>
    <row r="2231" spans="4:23" x14ac:dyDescent="0.2">
      <c r="D2231" t="s">
        <v>2304</v>
      </c>
      <c r="E2231">
        <v>86</v>
      </c>
      <c r="F2231">
        <v>3042</v>
      </c>
      <c r="G2231">
        <v>228</v>
      </c>
      <c r="H2231">
        <v>1236</v>
      </c>
      <c r="I2231">
        <v>381</v>
      </c>
      <c r="J2231">
        <v>31</v>
      </c>
      <c r="K2231">
        <v>1099</v>
      </c>
      <c r="L2231">
        <v>1036</v>
      </c>
      <c r="M2231">
        <v>1715</v>
      </c>
      <c r="P2231" t="s">
        <v>2304</v>
      </c>
      <c r="Q2231">
        <v>9200864</v>
      </c>
      <c r="R2231">
        <v>1276104</v>
      </c>
      <c r="S2231">
        <v>2601750</v>
      </c>
      <c r="T2231">
        <v>6052245</v>
      </c>
      <c r="U2231">
        <v>71338</v>
      </c>
      <c r="V2231">
        <v>6733343</v>
      </c>
      <c r="W2231">
        <v>5608036</v>
      </c>
    </row>
    <row r="2232" spans="4:23" x14ac:dyDescent="0.2">
      <c r="D2232" t="s">
        <v>2305</v>
      </c>
      <c r="E2232">
        <v>86</v>
      </c>
      <c r="F2232">
        <v>3040</v>
      </c>
      <c r="G2232">
        <v>228</v>
      </c>
      <c r="H2232">
        <v>1234</v>
      </c>
      <c r="I2232">
        <v>381</v>
      </c>
      <c r="J2232">
        <v>32</v>
      </c>
      <c r="K2232">
        <v>1100</v>
      </c>
      <c r="L2232">
        <v>1036</v>
      </c>
      <c r="M2232">
        <v>1714</v>
      </c>
      <c r="P2232" t="s">
        <v>2305</v>
      </c>
      <c r="Q2232">
        <v>9201061</v>
      </c>
      <c r="R2232">
        <v>1276105</v>
      </c>
      <c r="S2232">
        <v>2601292</v>
      </c>
      <c r="T2232">
        <v>6050724</v>
      </c>
      <c r="U2232">
        <v>71338</v>
      </c>
      <c r="V2232">
        <v>6731919</v>
      </c>
      <c r="W2232">
        <v>5607887</v>
      </c>
    </row>
    <row r="2233" spans="4:23" x14ac:dyDescent="0.2">
      <c r="D2233" t="s">
        <v>2306</v>
      </c>
      <c r="E2233">
        <v>86</v>
      </c>
      <c r="F2233">
        <v>3040</v>
      </c>
      <c r="G2233">
        <v>229</v>
      </c>
      <c r="H2233">
        <v>1230</v>
      </c>
      <c r="I2233">
        <v>381</v>
      </c>
      <c r="J2233">
        <v>32</v>
      </c>
      <c r="K2233">
        <v>1102</v>
      </c>
      <c r="L2233">
        <v>1037</v>
      </c>
      <c r="M2233">
        <v>1714</v>
      </c>
      <c r="P2233" t="s">
        <v>2306</v>
      </c>
      <c r="Q2233">
        <v>9201259</v>
      </c>
      <c r="R2233">
        <v>1276107</v>
      </c>
      <c r="S2233">
        <v>2600833</v>
      </c>
      <c r="T2233">
        <v>6049203</v>
      </c>
      <c r="U2233">
        <v>71338</v>
      </c>
      <c r="V2233">
        <v>6730496</v>
      </c>
      <c r="W2233">
        <v>5607738</v>
      </c>
    </row>
    <row r="2234" spans="4:23" x14ac:dyDescent="0.2">
      <c r="D2234" t="s">
        <v>2307</v>
      </c>
      <c r="E2234">
        <v>86</v>
      </c>
      <c r="F2234">
        <v>3040</v>
      </c>
      <c r="G2234">
        <v>229</v>
      </c>
      <c r="H2234">
        <v>1228</v>
      </c>
      <c r="I2234">
        <v>381</v>
      </c>
      <c r="J2234">
        <v>32</v>
      </c>
      <c r="K2234">
        <v>1103</v>
      </c>
      <c r="L2234">
        <v>1038</v>
      </c>
      <c r="M2234">
        <v>1712</v>
      </c>
      <c r="P2234" t="s">
        <v>2307</v>
      </c>
      <c r="Q2234">
        <v>9201456</v>
      </c>
      <c r="R2234">
        <v>1276109</v>
      </c>
      <c r="S2234">
        <v>2600375</v>
      </c>
      <c r="T2234">
        <v>6047683</v>
      </c>
      <c r="U2234">
        <v>71338</v>
      </c>
      <c r="V2234">
        <v>6729073</v>
      </c>
      <c r="W2234">
        <v>5607589</v>
      </c>
    </row>
    <row r="2235" spans="4:23" x14ac:dyDescent="0.2">
      <c r="D2235" t="s">
        <v>2308</v>
      </c>
      <c r="E2235">
        <v>86</v>
      </c>
      <c r="F2235">
        <v>3038</v>
      </c>
      <c r="G2235">
        <v>230</v>
      </c>
      <c r="H2235">
        <v>1224</v>
      </c>
      <c r="I2235">
        <v>381</v>
      </c>
      <c r="J2235">
        <v>32</v>
      </c>
      <c r="K2235">
        <v>1104</v>
      </c>
      <c r="L2235">
        <v>1038</v>
      </c>
      <c r="M2235">
        <v>1712</v>
      </c>
      <c r="P2235" t="s">
        <v>2308</v>
      </c>
      <c r="Q2235">
        <v>9201653</v>
      </c>
      <c r="R2235">
        <v>1276111</v>
      </c>
      <c r="S2235">
        <v>2599917</v>
      </c>
      <c r="T2235">
        <v>6046162</v>
      </c>
      <c r="U2235">
        <v>71338</v>
      </c>
      <c r="V2235">
        <v>6727650</v>
      </c>
      <c r="W2235">
        <v>5607440</v>
      </c>
    </row>
    <row r="2236" spans="4:23" x14ac:dyDescent="0.2">
      <c r="D2236" t="s">
        <v>2309</v>
      </c>
      <c r="E2236">
        <v>86</v>
      </c>
      <c r="F2236">
        <v>3038</v>
      </c>
      <c r="G2236">
        <v>230</v>
      </c>
      <c r="H2236">
        <v>1222</v>
      </c>
      <c r="I2236">
        <v>382</v>
      </c>
      <c r="J2236">
        <v>32</v>
      </c>
      <c r="K2236">
        <v>1106</v>
      </c>
      <c r="L2236">
        <v>1038</v>
      </c>
      <c r="M2236">
        <v>1711</v>
      </c>
      <c r="P2236" t="s">
        <v>2309</v>
      </c>
      <c r="Q2236">
        <v>9201851</v>
      </c>
      <c r="R2236">
        <v>1276113</v>
      </c>
      <c r="S2236">
        <v>2599458</v>
      </c>
      <c r="T2236">
        <v>6044641</v>
      </c>
      <c r="U2236">
        <v>71338</v>
      </c>
      <c r="V2236">
        <v>6726227</v>
      </c>
      <c r="W2236">
        <v>5607292</v>
      </c>
    </row>
    <row r="2237" spans="4:23" x14ac:dyDescent="0.2">
      <c r="D2237" t="s">
        <v>2310</v>
      </c>
      <c r="E2237">
        <v>86</v>
      </c>
      <c r="F2237">
        <v>3037</v>
      </c>
      <c r="G2237">
        <v>230</v>
      </c>
      <c r="H2237">
        <v>1218</v>
      </c>
      <c r="I2237">
        <v>382</v>
      </c>
      <c r="J2237">
        <v>32</v>
      </c>
      <c r="K2237">
        <v>1107</v>
      </c>
      <c r="L2237">
        <v>1039</v>
      </c>
      <c r="M2237">
        <v>1711</v>
      </c>
      <c r="P2237" t="s">
        <v>2310</v>
      </c>
      <c r="Q2237">
        <v>9202048</v>
      </c>
      <c r="R2237">
        <v>1276114</v>
      </c>
      <c r="S2237">
        <v>2599000</v>
      </c>
      <c r="T2237">
        <v>6043120</v>
      </c>
      <c r="U2237">
        <v>71338</v>
      </c>
      <c r="V2237">
        <v>6724804</v>
      </c>
      <c r="W2237">
        <v>5607143</v>
      </c>
    </row>
    <row r="2238" spans="4:23" x14ac:dyDescent="0.2">
      <c r="D2238" t="s">
        <v>2311</v>
      </c>
      <c r="E2238">
        <v>86</v>
      </c>
      <c r="F2238">
        <v>3036</v>
      </c>
      <c r="G2238">
        <v>231</v>
      </c>
      <c r="H2238">
        <v>1216</v>
      </c>
      <c r="I2238">
        <v>382</v>
      </c>
      <c r="J2238">
        <v>32</v>
      </c>
      <c r="K2238">
        <v>1108</v>
      </c>
      <c r="L2238">
        <v>1040</v>
      </c>
      <c r="M2238">
        <v>1710</v>
      </c>
      <c r="P2238" t="s">
        <v>2311</v>
      </c>
      <c r="Q2238">
        <v>9202245</v>
      </c>
      <c r="R2238">
        <v>1276116</v>
      </c>
      <c r="S2238">
        <v>2598542</v>
      </c>
      <c r="T2238">
        <v>6041599</v>
      </c>
      <c r="U2238">
        <v>71338</v>
      </c>
      <c r="V2238">
        <v>6723381</v>
      </c>
      <c r="W2238">
        <v>5606994</v>
      </c>
    </row>
    <row r="2239" spans="4:23" x14ac:dyDescent="0.2">
      <c r="D2239" t="s">
        <v>2312</v>
      </c>
      <c r="E2239">
        <v>86</v>
      </c>
      <c r="F2239">
        <v>3035</v>
      </c>
      <c r="G2239">
        <v>231</v>
      </c>
      <c r="H2239">
        <v>1212</v>
      </c>
      <c r="I2239">
        <v>382</v>
      </c>
      <c r="J2239">
        <v>32</v>
      </c>
      <c r="K2239">
        <v>1110</v>
      </c>
      <c r="L2239">
        <v>1040</v>
      </c>
      <c r="M2239">
        <v>1710</v>
      </c>
      <c r="P2239" t="s">
        <v>2312</v>
      </c>
      <c r="Q2239">
        <v>9202443</v>
      </c>
      <c r="R2239">
        <v>1276118</v>
      </c>
      <c r="S2239">
        <v>2598083</v>
      </c>
      <c r="T2239">
        <v>6040078</v>
      </c>
      <c r="U2239">
        <v>71338</v>
      </c>
      <c r="V2239">
        <v>6721957</v>
      </c>
      <c r="W2239">
        <v>5606845</v>
      </c>
    </row>
    <row r="2240" spans="4:23" x14ac:dyDescent="0.2">
      <c r="D2240" t="s">
        <v>2313</v>
      </c>
      <c r="E2240">
        <v>86</v>
      </c>
      <c r="F2240">
        <v>3035</v>
      </c>
      <c r="G2240">
        <v>232</v>
      </c>
      <c r="H2240">
        <v>1209</v>
      </c>
      <c r="I2240">
        <v>382</v>
      </c>
      <c r="J2240">
        <v>32</v>
      </c>
      <c r="K2240">
        <v>1112</v>
      </c>
      <c r="L2240">
        <v>1040</v>
      </c>
      <c r="M2240">
        <v>1708</v>
      </c>
      <c r="P2240" t="s">
        <v>2313</v>
      </c>
      <c r="Q2240">
        <v>9202640</v>
      </c>
      <c r="R2240">
        <v>1276120</v>
      </c>
      <c r="S2240">
        <v>2597625</v>
      </c>
      <c r="T2240">
        <v>6038558</v>
      </c>
      <c r="U2240">
        <v>71338</v>
      </c>
      <c r="V2240">
        <v>6720534</v>
      </c>
      <c r="W2240">
        <v>5606696</v>
      </c>
    </row>
    <row r="2241" spans="4:23" x14ac:dyDescent="0.2">
      <c r="D2241" t="s">
        <v>2314</v>
      </c>
      <c r="E2241">
        <v>86</v>
      </c>
      <c r="F2241">
        <v>3034</v>
      </c>
      <c r="G2241">
        <v>232</v>
      </c>
      <c r="H2241">
        <v>1206</v>
      </c>
      <c r="I2241">
        <v>382</v>
      </c>
      <c r="J2241">
        <v>32</v>
      </c>
      <c r="K2241">
        <v>1112</v>
      </c>
      <c r="L2241">
        <v>1040</v>
      </c>
      <c r="M2241">
        <v>1708</v>
      </c>
      <c r="P2241" t="s">
        <v>2314</v>
      </c>
      <c r="Q2241">
        <v>9202837</v>
      </c>
      <c r="R2241">
        <v>1276121</v>
      </c>
      <c r="S2241">
        <v>2597167</v>
      </c>
      <c r="T2241">
        <v>6037037</v>
      </c>
      <c r="U2241">
        <v>71338</v>
      </c>
      <c r="V2241">
        <v>6719111</v>
      </c>
      <c r="W2241">
        <v>5606548</v>
      </c>
    </row>
    <row r="2242" spans="4:23" x14ac:dyDescent="0.2">
      <c r="D2242" t="s">
        <v>2315</v>
      </c>
      <c r="E2242">
        <v>86</v>
      </c>
      <c r="F2242">
        <v>3033</v>
      </c>
      <c r="G2242">
        <v>232</v>
      </c>
      <c r="H2242">
        <v>1203</v>
      </c>
      <c r="I2242">
        <v>382</v>
      </c>
      <c r="J2242">
        <v>32</v>
      </c>
      <c r="K2242">
        <v>1114</v>
      </c>
      <c r="L2242">
        <v>1040</v>
      </c>
      <c r="M2242">
        <v>1707</v>
      </c>
      <c r="P2242" t="s">
        <v>2315</v>
      </c>
      <c r="Q2242">
        <v>9203035</v>
      </c>
      <c r="R2242">
        <v>1276123</v>
      </c>
      <c r="S2242">
        <v>2596708</v>
      </c>
      <c r="T2242">
        <v>6035516</v>
      </c>
      <c r="U2242">
        <v>71338</v>
      </c>
      <c r="V2242">
        <v>6717688</v>
      </c>
      <c r="W2242">
        <v>5606399</v>
      </c>
    </row>
    <row r="2243" spans="4:23" x14ac:dyDescent="0.2">
      <c r="D2243" t="s">
        <v>2316</v>
      </c>
      <c r="E2243">
        <v>86</v>
      </c>
      <c r="F2243">
        <v>3032</v>
      </c>
      <c r="G2243">
        <v>233</v>
      </c>
      <c r="H2243">
        <v>1200</v>
      </c>
      <c r="I2243">
        <v>382</v>
      </c>
      <c r="J2243">
        <v>32</v>
      </c>
      <c r="K2243">
        <v>1116</v>
      </c>
      <c r="L2243">
        <v>1041</v>
      </c>
      <c r="M2243">
        <v>1706</v>
      </c>
      <c r="P2243" t="s">
        <v>2316</v>
      </c>
      <c r="Q2243">
        <v>9203232</v>
      </c>
      <c r="R2243">
        <v>1276125</v>
      </c>
      <c r="S2243">
        <v>2596250</v>
      </c>
      <c r="T2243">
        <v>6033995</v>
      </c>
      <c r="U2243">
        <v>71338</v>
      </c>
      <c r="V2243">
        <v>6716265</v>
      </c>
      <c r="W2243">
        <v>5606250</v>
      </c>
    </row>
    <row r="2244" spans="4:23" x14ac:dyDescent="0.2">
      <c r="D2244" t="s">
        <v>2317</v>
      </c>
      <c r="E2244">
        <v>86</v>
      </c>
      <c r="F2244">
        <v>3032</v>
      </c>
      <c r="G2244">
        <v>233</v>
      </c>
      <c r="H2244">
        <v>1197</v>
      </c>
      <c r="I2244">
        <v>382</v>
      </c>
      <c r="J2244">
        <v>32</v>
      </c>
      <c r="K2244">
        <v>1117</v>
      </c>
      <c r="L2244">
        <v>1042</v>
      </c>
      <c r="M2244">
        <v>1706</v>
      </c>
      <c r="P2244" t="s">
        <v>2317</v>
      </c>
      <c r="Q2244">
        <v>9203429</v>
      </c>
      <c r="R2244">
        <v>1276127</v>
      </c>
      <c r="S2244">
        <v>2595792</v>
      </c>
      <c r="T2244">
        <v>6032474</v>
      </c>
      <c r="U2244">
        <v>71338</v>
      </c>
      <c r="V2244">
        <v>6714842</v>
      </c>
      <c r="W2244">
        <v>5606101</v>
      </c>
    </row>
    <row r="2245" spans="4:23" x14ac:dyDescent="0.2">
      <c r="D2245" t="s">
        <v>2318</v>
      </c>
      <c r="E2245">
        <v>86</v>
      </c>
      <c r="F2245">
        <v>3031</v>
      </c>
      <c r="G2245">
        <v>234</v>
      </c>
      <c r="H2245">
        <v>1194</v>
      </c>
      <c r="I2245">
        <v>382</v>
      </c>
      <c r="J2245">
        <v>32</v>
      </c>
      <c r="K2245">
        <v>1118</v>
      </c>
      <c r="L2245">
        <v>1042</v>
      </c>
      <c r="M2245">
        <v>1705</v>
      </c>
      <c r="P2245" t="s">
        <v>2318</v>
      </c>
      <c r="Q2245">
        <v>9203627</v>
      </c>
      <c r="R2245">
        <v>1276129</v>
      </c>
      <c r="S2245">
        <v>2595333</v>
      </c>
      <c r="T2245">
        <v>6030953</v>
      </c>
      <c r="U2245">
        <v>71338</v>
      </c>
      <c r="V2245">
        <v>6713419</v>
      </c>
      <c r="W2245">
        <v>5605952</v>
      </c>
    </row>
    <row r="2246" spans="4:23" x14ac:dyDescent="0.2">
      <c r="D2246" t="s">
        <v>2319</v>
      </c>
      <c r="E2246">
        <v>86</v>
      </c>
      <c r="F2246">
        <v>3030</v>
      </c>
      <c r="G2246">
        <v>234</v>
      </c>
      <c r="H2246">
        <v>1191</v>
      </c>
      <c r="I2246">
        <v>382</v>
      </c>
      <c r="J2246">
        <v>32</v>
      </c>
      <c r="K2246">
        <v>1120</v>
      </c>
      <c r="L2246">
        <v>1042</v>
      </c>
      <c r="M2246">
        <v>1704</v>
      </c>
      <c r="P2246" t="s">
        <v>2319</v>
      </c>
      <c r="Q2246">
        <v>9203824</v>
      </c>
      <c r="R2246">
        <v>1276130</v>
      </c>
      <c r="S2246">
        <v>2594875</v>
      </c>
      <c r="T2246">
        <v>6029432</v>
      </c>
      <c r="U2246">
        <v>71338</v>
      </c>
      <c r="V2246">
        <v>6711995</v>
      </c>
      <c r="W2246">
        <v>5605804</v>
      </c>
    </row>
    <row r="2247" spans="4:23" x14ac:dyDescent="0.2">
      <c r="D2247" t="s">
        <v>2320</v>
      </c>
      <c r="E2247">
        <v>86</v>
      </c>
      <c r="F2247">
        <v>3030</v>
      </c>
      <c r="G2247">
        <v>234</v>
      </c>
      <c r="H2247">
        <v>1188</v>
      </c>
      <c r="I2247">
        <v>382</v>
      </c>
      <c r="J2247">
        <v>32</v>
      </c>
      <c r="K2247">
        <v>1120</v>
      </c>
      <c r="L2247">
        <v>1043</v>
      </c>
      <c r="M2247">
        <v>1704</v>
      </c>
      <c r="P2247" t="s">
        <v>2320</v>
      </c>
      <c r="Q2247">
        <v>9204021</v>
      </c>
      <c r="R2247">
        <v>1276132</v>
      </c>
      <c r="S2247">
        <v>2594417</v>
      </c>
      <c r="T2247">
        <v>6027912</v>
      </c>
      <c r="U2247">
        <v>71338</v>
      </c>
      <c r="V2247">
        <v>6710572</v>
      </c>
      <c r="W2247">
        <v>5605655</v>
      </c>
    </row>
    <row r="2248" spans="4:23" x14ac:dyDescent="0.2">
      <c r="D2248" t="s">
        <v>2321</v>
      </c>
      <c r="E2248">
        <v>86</v>
      </c>
      <c r="F2248">
        <v>3028</v>
      </c>
      <c r="G2248">
        <v>234</v>
      </c>
      <c r="H2248">
        <v>1184</v>
      </c>
      <c r="I2248">
        <v>382</v>
      </c>
      <c r="J2248">
        <v>32</v>
      </c>
      <c r="K2248">
        <v>1122</v>
      </c>
      <c r="L2248">
        <v>1044</v>
      </c>
      <c r="M2248">
        <v>1702</v>
      </c>
      <c r="P2248" t="s">
        <v>2321</v>
      </c>
      <c r="Q2248">
        <v>9204219</v>
      </c>
      <c r="R2248">
        <v>1276134</v>
      </c>
      <c r="S2248">
        <v>2593958</v>
      </c>
      <c r="T2248">
        <v>6026391</v>
      </c>
      <c r="U2248">
        <v>71338</v>
      </c>
      <c r="V2248">
        <v>6709149</v>
      </c>
      <c r="W2248">
        <v>5605506</v>
      </c>
    </row>
    <row r="2249" spans="4:23" x14ac:dyDescent="0.2">
      <c r="D2249" t="s">
        <v>2322</v>
      </c>
      <c r="E2249">
        <v>87</v>
      </c>
      <c r="F2249">
        <v>3028</v>
      </c>
      <c r="G2249">
        <v>235</v>
      </c>
      <c r="H2249">
        <v>1182</v>
      </c>
      <c r="I2249">
        <v>382</v>
      </c>
      <c r="J2249">
        <v>32</v>
      </c>
      <c r="K2249">
        <v>1124</v>
      </c>
      <c r="L2249">
        <v>1044</v>
      </c>
      <c r="M2249">
        <v>1702</v>
      </c>
      <c r="P2249" t="s">
        <v>2322</v>
      </c>
      <c r="Q2249">
        <v>9204416</v>
      </c>
      <c r="R2249">
        <v>1276136</v>
      </c>
      <c r="S2249">
        <v>2593500</v>
      </c>
      <c r="T2249">
        <v>6024870</v>
      </c>
      <c r="U2249">
        <v>71338</v>
      </c>
      <c r="V2249">
        <v>6707726</v>
      </c>
      <c r="W2249">
        <v>5605357</v>
      </c>
    </row>
    <row r="2250" spans="4:23" x14ac:dyDescent="0.2">
      <c r="D2250" t="s">
        <v>2323</v>
      </c>
      <c r="E2250">
        <v>87</v>
      </c>
      <c r="F2250">
        <v>3027</v>
      </c>
      <c r="G2250">
        <v>236</v>
      </c>
      <c r="H2250">
        <v>1178</v>
      </c>
      <c r="I2250">
        <v>382</v>
      </c>
      <c r="J2250">
        <v>32</v>
      </c>
      <c r="K2250">
        <v>1125</v>
      </c>
      <c r="L2250">
        <v>1044</v>
      </c>
      <c r="M2250">
        <v>1701</v>
      </c>
      <c r="P2250" t="s">
        <v>2323</v>
      </c>
      <c r="Q2250">
        <v>9204613</v>
      </c>
      <c r="R2250">
        <v>1276138</v>
      </c>
      <c r="S2250">
        <v>2593042</v>
      </c>
      <c r="T2250">
        <v>6023349</v>
      </c>
      <c r="U2250">
        <v>71338</v>
      </c>
      <c r="V2250">
        <v>6706303</v>
      </c>
      <c r="W2250">
        <v>5605208</v>
      </c>
    </row>
    <row r="2251" spans="4:23" x14ac:dyDescent="0.2">
      <c r="D2251" t="s">
        <v>2324</v>
      </c>
      <c r="E2251">
        <v>87</v>
      </c>
      <c r="F2251">
        <v>3026</v>
      </c>
      <c r="G2251">
        <v>236</v>
      </c>
      <c r="H2251">
        <v>1176</v>
      </c>
      <c r="I2251">
        <v>382</v>
      </c>
      <c r="J2251">
        <v>32</v>
      </c>
      <c r="K2251">
        <v>1126</v>
      </c>
      <c r="L2251">
        <v>1045</v>
      </c>
      <c r="M2251">
        <v>1700</v>
      </c>
      <c r="P2251" t="s">
        <v>2324</v>
      </c>
      <c r="Q2251">
        <v>9204811</v>
      </c>
      <c r="R2251">
        <v>1276139</v>
      </c>
      <c r="S2251">
        <v>2592583</v>
      </c>
      <c r="T2251">
        <v>6021828</v>
      </c>
      <c r="U2251">
        <v>71338</v>
      </c>
      <c r="V2251">
        <v>6704880</v>
      </c>
      <c r="W2251">
        <v>5605060</v>
      </c>
    </row>
    <row r="2252" spans="4:23" x14ac:dyDescent="0.2">
      <c r="D2252" t="s">
        <v>2325</v>
      </c>
      <c r="E2252">
        <v>87</v>
      </c>
      <c r="F2252">
        <v>3026</v>
      </c>
      <c r="G2252">
        <v>236</v>
      </c>
      <c r="H2252">
        <v>1172</v>
      </c>
      <c r="I2252">
        <v>382</v>
      </c>
      <c r="J2252">
        <v>32</v>
      </c>
      <c r="K2252">
        <v>1128</v>
      </c>
      <c r="L2252">
        <v>1046</v>
      </c>
      <c r="M2252">
        <v>1700</v>
      </c>
      <c r="P2252" t="s">
        <v>2325</v>
      </c>
      <c r="Q2252">
        <v>9205008</v>
      </c>
      <c r="R2252">
        <v>1276141</v>
      </c>
      <c r="S2252">
        <v>2592125</v>
      </c>
      <c r="T2252">
        <v>6020307</v>
      </c>
      <c r="U2252">
        <v>71338</v>
      </c>
      <c r="V2252">
        <v>6703457</v>
      </c>
      <c r="W2252">
        <v>5604911</v>
      </c>
    </row>
    <row r="2253" spans="4:23" x14ac:dyDescent="0.2">
      <c r="D2253" t="s">
        <v>2326</v>
      </c>
      <c r="E2253">
        <v>88</v>
      </c>
      <c r="F2253">
        <v>3025</v>
      </c>
      <c r="G2253">
        <v>236</v>
      </c>
      <c r="H2253">
        <v>1170</v>
      </c>
      <c r="I2253">
        <v>382</v>
      </c>
      <c r="J2253">
        <v>32</v>
      </c>
      <c r="K2253">
        <v>1129</v>
      </c>
      <c r="L2253">
        <v>1046</v>
      </c>
      <c r="M2253">
        <v>1699</v>
      </c>
      <c r="P2253" t="s">
        <v>2326</v>
      </c>
      <c r="Q2253">
        <v>9205205</v>
      </c>
      <c r="R2253">
        <v>1276143</v>
      </c>
      <c r="S2253">
        <v>2591667</v>
      </c>
      <c r="T2253">
        <v>6018787</v>
      </c>
      <c r="U2253">
        <v>71338</v>
      </c>
      <c r="V2253">
        <v>6702033</v>
      </c>
      <c r="W2253">
        <v>5604762</v>
      </c>
    </row>
    <row r="2254" spans="4:23" x14ac:dyDescent="0.2">
      <c r="D2254" t="s">
        <v>2327</v>
      </c>
      <c r="E2254">
        <v>88</v>
      </c>
      <c r="F2254">
        <v>3024</v>
      </c>
      <c r="G2254">
        <v>237</v>
      </c>
      <c r="H2254">
        <v>1166</v>
      </c>
      <c r="I2254">
        <v>382</v>
      </c>
      <c r="J2254">
        <v>32</v>
      </c>
      <c r="K2254">
        <v>1130</v>
      </c>
      <c r="L2254">
        <v>1046</v>
      </c>
      <c r="M2254">
        <v>1698</v>
      </c>
      <c r="P2254" t="s">
        <v>2327</v>
      </c>
      <c r="Q2254">
        <v>9205403</v>
      </c>
      <c r="R2254">
        <v>1276145</v>
      </c>
      <c r="S2254">
        <v>2591208</v>
      </c>
      <c r="T2254">
        <v>6017266</v>
      </c>
      <c r="U2254">
        <v>71338</v>
      </c>
      <c r="V2254">
        <v>6700610</v>
      </c>
      <c r="W2254">
        <v>5604613</v>
      </c>
    </row>
    <row r="2255" spans="4:23" x14ac:dyDescent="0.2">
      <c r="D2255" t="s">
        <v>2328</v>
      </c>
      <c r="E2255">
        <v>88</v>
      </c>
      <c r="F2255">
        <v>3024</v>
      </c>
      <c r="G2255">
        <v>237</v>
      </c>
      <c r="H2255">
        <v>1164</v>
      </c>
      <c r="I2255">
        <v>382</v>
      </c>
      <c r="J2255">
        <v>32</v>
      </c>
      <c r="K2255">
        <v>1132</v>
      </c>
      <c r="L2255">
        <v>1047</v>
      </c>
      <c r="M2255">
        <v>1698</v>
      </c>
      <c r="P2255" t="s">
        <v>2328</v>
      </c>
      <c r="Q2255">
        <v>9205600</v>
      </c>
      <c r="R2255">
        <v>1276146</v>
      </c>
      <c r="S2255">
        <v>2590750</v>
      </c>
      <c r="T2255">
        <v>6015745</v>
      </c>
      <c r="U2255">
        <v>71338</v>
      </c>
      <c r="V2255">
        <v>6699187</v>
      </c>
      <c r="W2255">
        <v>5604464</v>
      </c>
    </row>
    <row r="2256" spans="4:23" x14ac:dyDescent="0.2">
      <c r="D2256" t="s">
        <v>2329</v>
      </c>
      <c r="E2256">
        <v>88</v>
      </c>
      <c r="F2256">
        <v>3023</v>
      </c>
      <c r="G2256">
        <v>238</v>
      </c>
      <c r="H2256">
        <v>1160</v>
      </c>
      <c r="I2256">
        <v>382</v>
      </c>
      <c r="J2256">
        <v>32</v>
      </c>
      <c r="K2256">
        <v>1134</v>
      </c>
      <c r="L2256">
        <v>1048</v>
      </c>
      <c r="M2256">
        <v>1697</v>
      </c>
      <c r="P2256" t="s">
        <v>2329</v>
      </c>
      <c r="Q2256">
        <v>9205797</v>
      </c>
      <c r="R2256">
        <v>1276148</v>
      </c>
      <c r="S2256">
        <v>2590292</v>
      </c>
      <c r="T2256">
        <v>6014224</v>
      </c>
      <c r="U2256">
        <v>71338</v>
      </c>
      <c r="V2256">
        <v>6697764</v>
      </c>
      <c r="W2256">
        <v>5604315</v>
      </c>
    </row>
    <row r="2257" spans="4:23" x14ac:dyDescent="0.2">
      <c r="D2257" t="s">
        <v>2330</v>
      </c>
      <c r="E2257">
        <v>88</v>
      </c>
      <c r="F2257">
        <v>3022</v>
      </c>
      <c r="G2257">
        <v>238</v>
      </c>
      <c r="H2257">
        <v>1158</v>
      </c>
      <c r="I2257">
        <v>382</v>
      </c>
      <c r="J2257">
        <v>32</v>
      </c>
      <c r="K2257">
        <v>1134</v>
      </c>
      <c r="L2257">
        <v>1048</v>
      </c>
      <c r="M2257">
        <v>1696</v>
      </c>
      <c r="P2257" t="s">
        <v>2330</v>
      </c>
      <c r="Q2257">
        <v>9205995</v>
      </c>
      <c r="R2257">
        <v>1276150</v>
      </c>
      <c r="S2257">
        <v>2589833</v>
      </c>
      <c r="T2257">
        <v>6012703</v>
      </c>
      <c r="U2257">
        <v>71338</v>
      </c>
      <c r="V2257">
        <v>6696341</v>
      </c>
      <c r="W2257">
        <v>5604167</v>
      </c>
    </row>
    <row r="2258" spans="4:23" x14ac:dyDescent="0.2">
      <c r="D2258" t="s">
        <v>2331</v>
      </c>
      <c r="E2258">
        <v>88</v>
      </c>
      <c r="F2258">
        <v>3022</v>
      </c>
      <c r="G2258">
        <v>238</v>
      </c>
      <c r="H2258">
        <v>1154</v>
      </c>
      <c r="I2258">
        <v>382</v>
      </c>
      <c r="J2258">
        <v>32</v>
      </c>
      <c r="K2258">
        <v>1136</v>
      </c>
      <c r="L2258">
        <v>1048</v>
      </c>
      <c r="M2258">
        <v>1696</v>
      </c>
      <c r="P2258" t="s">
        <v>2331</v>
      </c>
      <c r="Q2258">
        <v>9206192</v>
      </c>
      <c r="R2258">
        <v>1276152</v>
      </c>
      <c r="S2258">
        <v>2589375</v>
      </c>
      <c r="T2258">
        <v>6011182</v>
      </c>
      <c r="U2258">
        <v>71338</v>
      </c>
      <c r="V2258">
        <v>6694918</v>
      </c>
      <c r="W2258">
        <v>5604018</v>
      </c>
    </row>
    <row r="2259" spans="4:23" x14ac:dyDescent="0.2">
      <c r="D2259" t="s">
        <v>2332</v>
      </c>
      <c r="E2259">
        <v>88</v>
      </c>
      <c r="F2259">
        <v>3020</v>
      </c>
      <c r="G2259">
        <v>239</v>
      </c>
      <c r="H2259">
        <v>1151</v>
      </c>
      <c r="I2259">
        <v>382</v>
      </c>
      <c r="J2259">
        <v>32</v>
      </c>
      <c r="K2259">
        <v>1137</v>
      </c>
      <c r="L2259">
        <v>1049</v>
      </c>
      <c r="M2259">
        <v>1695</v>
      </c>
      <c r="P2259" t="s">
        <v>2332</v>
      </c>
      <c r="Q2259">
        <v>9206389</v>
      </c>
      <c r="R2259">
        <v>1276154</v>
      </c>
      <c r="S2259">
        <v>2588917</v>
      </c>
      <c r="T2259">
        <v>6009661</v>
      </c>
      <c r="U2259">
        <v>71338</v>
      </c>
      <c r="V2259">
        <v>6693495</v>
      </c>
      <c r="W2259">
        <v>5603869</v>
      </c>
    </row>
    <row r="2260" spans="4:23" x14ac:dyDescent="0.2">
      <c r="D2260" t="s">
        <v>2333</v>
      </c>
      <c r="E2260">
        <v>88</v>
      </c>
      <c r="F2260">
        <v>3020</v>
      </c>
      <c r="G2260">
        <v>239</v>
      </c>
      <c r="H2260">
        <v>1148</v>
      </c>
      <c r="I2260">
        <v>382</v>
      </c>
      <c r="J2260">
        <v>33</v>
      </c>
      <c r="K2260">
        <v>1138</v>
      </c>
      <c r="L2260">
        <v>1050</v>
      </c>
      <c r="M2260">
        <v>1694</v>
      </c>
      <c r="P2260" t="s">
        <v>2333</v>
      </c>
      <c r="Q2260">
        <v>9206587</v>
      </c>
      <c r="R2260">
        <v>1276155</v>
      </c>
      <c r="S2260">
        <v>2588458</v>
      </c>
      <c r="T2260">
        <v>6008141</v>
      </c>
      <c r="U2260">
        <v>71338</v>
      </c>
      <c r="V2260">
        <v>6692071</v>
      </c>
      <c r="W2260">
        <v>5603720</v>
      </c>
    </row>
    <row r="2261" spans="4:23" x14ac:dyDescent="0.2">
      <c r="D2261" t="s">
        <v>2334</v>
      </c>
      <c r="E2261">
        <v>88</v>
      </c>
      <c r="F2261">
        <v>3019</v>
      </c>
      <c r="G2261">
        <v>240</v>
      </c>
      <c r="H2261">
        <v>1145</v>
      </c>
      <c r="I2261">
        <v>382</v>
      </c>
      <c r="J2261">
        <v>33</v>
      </c>
      <c r="K2261">
        <v>1140</v>
      </c>
      <c r="L2261">
        <v>1050</v>
      </c>
      <c r="M2261">
        <v>1694</v>
      </c>
      <c r="P2261" t="s">
        <v>2334</v>
      </c>
      <c r="Q2261">
        <v>9206784</v>
      </c>
      <c r="R2261">
        <v>1276157</v>
      </c>
      <c r="S2261">
        <v>2588000</v>
      </c>
      <c r="T2261">
        <v>6006620</v>
      </c>
      <c r="U2261">
        <v>71338</v>
      </c>
      <c r="V2261">
        <v>6690648</v>
      </c>
      <c r="W2261">
        <v>5603571</v>
      </c>
    </row>
    <row r="2262" spans="4:23" x14ac:dyDescent="0.2">
      <c r="D2262" t="s">
        <v>2335</v>
      </c>
      <c r="E2262">
        <v>88</v>
      </c>
      <c r="F2262">
        <v>3018</v>
      </c>
      <c r="G2262">
        <v>240</v>
      </c>
      <c r="H2262">
        <v>1142</v>
      </c>
      <c r="I2262">
        <v>382</v>
      </c>
      <c r="J2262">
        <v>32</v>
      </c>
      <c r="K2262">
        <v>1142</v>
      </c>
      <c r="L2262">
        <v>1050</v>
      </c>
      <c r="M2262">
        <v>1692</v>
      </c>
      <c r="P2262" t="s">
        <v>2335</v>
      </c>
      <c r="Q2262">
        <v>9206981</v>
      </c>
      <c r="R2262">
        <v>1276159</v>
      </c>
      <c r="S2262">
        <v>2587542</v>
      </c>
      <c r="T2262">
        <v>6005099</v>
      </c>
      <c r="U2262">
        <v>71338</v>
      </c>
      <c r="V2262">
        <v>6689225</v>
      </c>
      <c r="W2262">
        <v>5603423</v>
      </c>
    </row>
    <row r="2263" spans="4:23" x14ac:dyDescent="0.2">
      <c r="D2263" t="s">
        <v>2336</v>
      </c>
      <c r="E2263">
        <v>88</v>
      </c>
      <c r="F2263">
        <v>3018</v>
      </c>
      <c r="G2263">
        <v>240</v>
      </c>
      <c r="H2263">
        <v>1139</v>
      </c>
      <c r="I2263">
        <v>382</v>
      </c>
      <c r="J2263">
        <v>32</v>
      </c>
      <c r="K2263">
        <v>1143</v>
      </c>
      <c r="L2263">
        <v>1051</v>
      </c>
      <c r="M2263">
        <v>1692</v>
      </c>
      <c r="P2263" t="s">
        <v>2336</v>
      </c>
      <c r="Q2263">
        <v>9207179</v>
      </c>
      <c r="R2263">
        <v>1276161</v>
      </c>
      <c r="S2263">
        <v>2587083</v>
      </c>
      <c r="T2263">
        <v>6003578</v>
      </c>
      <c r="U2263">
        <v>71338</v>
      </c>
      <c r="V2263">
        <v>6687802</v>
      </c>
      <c r="W2263">
        <v>5603274</v>
      </c>
    </row>
    <row r="2264" spans="4:23" x14ac:dyDescent="0.2">
      <c r="D2264" t="s">
        <v>2337</v>
      </c>
      <c r="E2264">
        <v>88</v>
      </c>
      <c r="F2264">
        <v>3017</v>
      </c>
      <c r="G2264">
        <v>241</v>
      </c>
      <c r="H2264">
        <v>1136</v>
      </c>
      <c r="I2264">
        <v>382</v>
      </c>
      <c r="J2264">
        <v>32</v>
      </c>
      <c r="K2264">
        <v>1144</v>
      </c>
      <c r="L2264">
        <v>1052</v>
      </c>
      <c r="M2264">
        <v>1691</v>
      </c>
      <c r="P2264" t="s">
        <v>2337</v>
      </c>
      <c r="Q2264">
        <v>9207376</v>
      </c>
      <c r="R2264">
        <v>1276163</v>
      </c>
      <c r="S2264">
        <v>2586625</v>
      </c>
      <c r="T2264">
        <v>6002057</v>
      </c>
      <c r="U2264">
        <v>71338</v>
      </c>
      <c r="V2264">
        <v>6686379</v>
      </c>
      <c r="W2264">
        <v>5603125</v>
      </c>
    </row>
    <row r="2265" spans="4:23" x14ac:dyDescent="0.2">
      <c r="D2265" t="s">
        <v>2338</v>
      </c>
      <c r="E2265">
        <v>88</v>
      </c>
      <c r="F2265">
        <v>3016</v>
      </c>
      <c r="G2265">
        <v>241</v>
      </c>
      <c r="H2265">
        <v>1133</v>
      </c>
      <c r="I2265">
        <v>382</v>
      </c>
      <c r="J2265">
        <v>33</v>
      </c>
      <c r="K2265">
        <v>1146</v>
      </c>
      <c r="L2265">
        <v>1052</v>
      </c>
      <c r="M2265">
        <v>1690</v>
      </c>
      <c r="P2265" t="s">
        <v>2338</v>
      </c>
      <c r="Q2265">
        <v>9207573</v>
      </c>
      <c r="R2265">
        <v>1276164</v>
      </c>
      <c r="S2265">
        <v>2586167</v>
      </c>
      <c r="T2265">
        <v>6000536</v>
      </c>
      <c r="U2265">
        <v>71338</v>
      </c>
      <c r="V2265">
        <v>6684956</v>
      </c>
      <c r="W2265">
        <v>5602976</v>
      </c>
    </row>
    <row r="2266" spans="4:23" x14ac:dyDescent="0.2">
      <c r="D2266" t="s">
        <v>2339</v>
      </c>
      <c r="E2266">
        <v>88</v>
      </c>
      <c r="F2266">
        <v>3016</v>
      </c>
      <c r="G2266">
        <v>242</v>
      </c>
      <c r="H2266">
        <v>1130</v>
      </c>
      <c r="I2266">
        <v>382</v>
      </c>
      <c r="J2266">
        <v>33</v>
      </c>
      <c r="K2266">
        <v>1147</v>
      </c>
      <c r="L2266">
        <v>1052</v>
      </c>
      <c r="M2266">
        <v>1690</v>
      </c>
      <c r="P2266" t="s">
        <v>2339</v>
      </c>
      <c r="Q2266">
        <v>9207771</v>
      </c>
      <c r="R2266">
        <v>1276166</v>
      </c>
      <c r="S2266">
        <v>2585708</v>
      </c>
      <c r="T2266">
        <v>5999016</v>
      </c>
      <c r="U2266">
        <v>71338</v>
      </c>
      <c r="V2266">
        <v>6683533</v>
      </c>
      <c r="W2266">
        <v>5602827</v>
      </c>
    </row>
    <row r="2267" spans="4:23" x14ac:dyDescent="0.2">
      <c r="D2267" t="s">
        <v>2340</v>
      </c>
      <c r="E2267">
        <v>88</v>
      </c>
      <c r="F2267">
        <v>3015</v>
      </c>
      <c r="G2267">
        <v>242</v>
      </c>
      <c r="H2267">
        <v>1126</v>
      </c>
      <c r="I2267">
        <v>382</v>
      </c>
      <c r="J2267">
        <v>33</v>
      </c>
      <c r="K2267">
        <v>1148</v>
      </c>
      <c r="L2267">
        <v>1053</v>
      </c>
      <c r="M2267">
        <v>1689</v>
      </c>
      <c r="P2267" t="s">
        <v>2340</v>
      </c>
      <c r="Q2267">
        <v>9207968</v>
      </c>
      <c r="R2267">
        <v>1276168</v>
      </c>
      <c r="S2267">
        <v>2585250</v>
      </c>
      <c r="T2267">
        <v>5997495</v>
      </c>
      <c r="U2267">
        <v>71338</v>
      </c>
      <c r="V2267">
        <v>6682109</v>
      </c>
      <c r="W2267">
        <v>5602679</v>
      </c>
    </row>
    <row r="2268" spans="4:23" x14ac:dyDescent="0.2">
      <c r="D2268" t="s">
        <v>2341</v>
      </c>
      <c r="E2268">
        <v>88</v>
      </c>
      <c r="F2268">
        <v>3014</v>
      </c>
      <c r="G2268">
        <v>242</v>
      </c>
      <c r="H2268">
        <v>1124</v>
      </c>
      <c r="I2268">
        <v>382</v>
      </c>
      <c r="J2268">
        <v>33</v>
      </c>
      <c r="K2268">
        <v>1150</v>
      </c>
      <c r="L2268">
        <v>1054</v>
      </c>
      <c r="M2268">
        <v>1688</v>
      </c>
      <c r="P2268" t="s">
        <v>2341</v>
      </c>
      <c r="Q2268">
        <v>9208165</v>
      </c>
      <c r="R2268">
        <v>1276170</v>
      </c>
      <c r="S2268">
        <v>2584792</v>
      </c>
      <c r="T2268">
        <v>5995974</v>
      </c>
      <c r="U2268">
        <v>71338</v>
      </c>
      <c r="V2268">
        <v>6680686</v>
      </c>
      <c r="W2268">
        <v>5602530</v>
      </c>
    </row>
    <row r="2269" spans="4:23" x14ac:dyDescent="0.2">
      <c r="D2269" t="s">
        <v>2342</v>
      </c>
      <c r="E2269">
        <v>88</v>
      </c>
      <c r="F2269">
        <v>3014</v>
      </c>
      <c r="G2269">
        <v>242</v>
      </c>
      <c r="H2269">
        <v>1120</v>
      </c>
      <c r="I2269">
        <v>382</v>
      </c>
      <c r="J2269">
        <v>33</v>
      </c>
      <c r="K2269">
        <v>1151</v>
      </c>
      <c r="L2269">
        <v>1054</v>
      </c>
      <c r="M2269">
        <v>1688</v>
      </c>
      <c r="P2269" t="s">
        <v>2342</v>
      </c>
      <c r="Q2269">
        <v>9208363</v>
      </c>
      <c r="R2269">
        <v>1276171</v>
      </c>
      <c r="S2269">
        <v>2584333</v>
      </c>
      <c r="T2269">
        <v>5994453</v>
      </c>
      <c r="U2269">
        <v>71338</v>
      </c>
      <c r="V2269">
        <v>6679263</v>
      </c>
      <c r="W2269">
        <v>5602381</v>
      </c>
    </row>
    <row r="2270" spans="4:23" x14ac:dyDescent="0.2">
      <c r="D2270" t="s">
        <v>2343</v>
      </c>
      <c r="E2270">
        <v>88</v>
      </c>
      <c r="F2270">
        <v>3012</v>
      </c>
      <c r="G2270">
        <v>242</v>
      </c>
      <c r="H2270">
        <v>1117</v>
      </c>
      <c r="I2270">
        <v>382</v>
      </c>
      <c r="J2270">
        <v>33</v>
      </c>
      <c r="K2270">
        <v>1152</v>
      </c>
      <c r="L2270">
        <v>1054</v>
      </c>
      <c r="M2270">
        <v>1686</v>
      </c>
      <c r="P2270" t="s">
        <v>2343</v>
      </c>
      <c r="Q2270">
        <v>9208560</v>
      </c>
      <c r="R2270">
        <v>1276173</v>
      </c>
      <c r="S2270">
        <v>2583875</v>
      </c>
      <c r="T2270">
        <v>5992932</v>
      </c>
      <c r="U2270">
        <v>71338</v>
      </c>
      <c r="V2270">
        <v>6677840</v>
      </c>
      <c r="W2270">
        <v>5602232</v>
      </c>
    </row>
    <row r="2271" spans="4:23" x14ac:dyDescent="0.2">
      <c r="D2271" t="s">
        <v>2344</v>
      </c>
      <c r="E2271">
        <v>88</v>
      </c>
      <c r="F2271">
        <v>3012</v>
      </c>
      <c r="G2271">
        <v>243</v>
      </c>
      <c r="H2271">
        <v>1114</v>
      </c>
      <c r="I2271">
        <v>382</v>
      </c>
      <c r="J2271">
        <v>34</v>
      </c>
      <c r="K2271">
        <v>1154</v>
      </c>
      <c r="L2271">
        <v>1055</v>
      </c>
      <c r="M2271">
        <v>1686</v>
      </c>
      <c r="P2271" t="s">
        <v>2344</v>
      </c>
      <c r="Q2271">
        <v>9208757</v>
      </c>
      <c r="R2271">
        <v>1276175</v>
      </c>
      <c r="S2271">
        <v>2583417</v>
      </c>
      <c r="T2271">
        <v>5991411</v>
      </c>
      <c r="U2271">
        <v>71338</v>
      </c>
      <c r="V2271">
        <v>6676417</v>
      </c>
      <c r="W2271">
        <v>5602083</v>
      </c>
    </row>
    <row r="2272" spans="4:23" x14ac:dyDescent="0.2">
      <c r="D2272" t="s">
        <v>2345</v>
      </c>
      <c r="E2272">
        <v>89</v>
      </c>
      <c r="F2272">
        <v>3011</v>
      </c>
      <c r="G2272">
        <v>244</v>
      </c>
      <c r="H2272">
        <v>1112</v>
      </c>
      <c r="I2272">
        <v>382</v>
      </c>
      <c r="J2272">
        <v>34</v>
      </c>
      <c r="K2272">
        <v>1155</v>
      </c>
      <c r="L2272">
        <v>1056</v>
      </c>
      <c r="M2272">
        <v>1685</v>
      </c>
      <c r="P2272" t="s">
        <v>2345</v>
      </c>
      <c r="Q2272">
        <v>9208955</v>
      </c>
      <c r="R2272">
        <v>1276177</v>
      </c>
      <c r="S2272">
        <v>2582958</v>
      </c>
      <c r="T2272">
        <v>5989890</v>
      </c>
      <c r="U2272">
        <v>71338</v>
      </c>
      <c r="V2272">
        <v>6674994</v>
      </c>
      <c r="W2272">
        <v>5601935</v>
      </c>
    </row>
    <row r="2273" spans="4:23" x14ac:dyDescent="0.2">
      <c r="D2273" t="s">
        <v>2346</v>
      </c>
      <c r="E2273">
        <v>89</v>
      </c>
      <c r="F2273">
        <v>3010</v>
      </c>
      <c r="G2273">
        <v>244</v>
      </c>
      <c r="H2273">
        <v>1108</v>
      </c>
      <c r="I2273">
        <v>382</v>
      </c>
      <c r="J2273">
        <v>34</v>
      </c>
      <c r="K2273">
        <v>1156</v>
      </c>
      <c r="L2273">
        <v>1056</v>
      </c>
      <c r="M2273">
        <v>1685</v>
      </c>
      <c r="P2273" t="s">
        <v>2346</v>
      </c>
      <c r="Q2273">
        <v>9209152</v>
      </c>
      <c r="R2273">
        <v>1276179</v>
      </c>
      <c r="S2273">
        <v>2582500</v>
      </c>
      <c r="T2273">
        <v>5988370</v>
      </c>
      <c r="U2273">
        <v>71338</v>
      </c>
      <c r="V2273">
        <v>6673570</v>
      </c>
      <c r="W2273">
        <v>5601786</v>
      </c>
    </row>
    <row r="2274" spans="4:23" x14ac:dyDescent="0.2">
      <c r="D2274" t="s">
        <v>2347</v>
      </c>
      <c r="E2274">
        <v>89</v>
      </c>
      <c r="F2274">
        <v>3010</v>
      </c>
      <c r="G2274">
        <v>244</v>
      </c>
      <c r="H2274">
        <v>1106</v>
      </c>
      <c r="I2274">
        <v>382</v>
      </c>
      <c r="J2274">
        <v>34</v>
      </c>
      <c r="K2274">
        <v>1158</v>
      </c>
      <c r="L2274">
        <v>1056</v>
      </c>
      <c r="M2274">
        <v>1684</v>
      </c>
      <c r="P2274" t="s">
        <v>2347</v>
      </c>
      <c r="Q2274">
        <v>9209349</v>
      </c>
      <c r="R2274">
        <v>1276180</v>
      </c>
      <c r="S2274">
        <v>2582042</v>
      </c>
      <c r="T2274">
        <v>5986849</v>
      </c>
      <c r="U2274">
        <v>71338</v>
      </c>
      <c r="V2274">
        <v>6672147</v>
      </c>
      <c r="W2274">
        <v>5601637</v>
      </c>
    </row>
    <row r="2275" spans="4:23" x14ac:dyDescent="0.2">
      <c r="D2275" t="s">
        <v>2348</v>
      </c>
      <c r="E2275">
        <v>89</v>
      </c>
      <c r="F2275">
        <v>3009</v>
      </c>
      <c r="G2275">
        <v>244</v>
      </c>
      <c r="H2275">
        <v>1102</v>
      </c>
      <c r="I2275">
        <v>382</v>
      </c>
      <c r="J2275">
        <v>33</v>
      </c>
      <c r="K2275">
        <v>1160</v>
      </c>
      <c r="L2275">
        <v>1057</v>
      </c>
      <c r="M2275">
        <v>1684</v>
      </c>
      <c r="P2275" t="s">
        <v>2348</v>
      </c>
      <c r="Q2275">
        <v>9209547</v>
      </c>
      <c r="R2275">
        <v>1276182</v>
      </c>
      <c r="S2275">
        <v>2581583</v>
      </c>
      <c r="T2275">
        <v>5985328</v>
      </c>
      <c r="U2275">
        <v>71338</v>
      </c>
      <c r="V2275">
        <v>6670724</v>
      </c>
      <c r="W2275">
        <v>5601488</v>
      </c>
    </row>
    <row r="2276" spans="4:23" x14ac:dyDescent="0.2">
      <c r="D2276" t="s">
        <v>2349</v>
      </c>
      <c r="E2276">
        <v>89</v>
      </c>
      <c r="F2276">
        <v>3008</v>
      </c>
      <c r="G2276">
        <v>245</v>
      </c>
      <c r="H2276">
        <v>1100</v>
      </c>
      <c r="I2276">
        <v>382</v>
      </c>
      <c r="J2276">
        <v>34</v>
      </c>
      <c r="K2276">
        <v>1161</v>
      </c>
      <c r="L2276">
        <v>1058</v>
      </c>
      <c r="M2276">
        <v>1682</v>
      </c>
      <c r="P2276" t="s">
        <v>2349</v>
      </c>
      <c r="Q2276">
        <v>9209744</v>
      </c>
      <c r="R2276">
        <v>1276184</v>
      </c>
      <c r="S2276">
        <v>2581125</v>
      </c>
      <c r="T2276">
        <v>5983807</v>
      </c>
      <c r="U2276">
        <v>71338</v>
      </c>
      <c r="V2276">
        <v>6669301</v>
      </c>
      <c r="W2276">
        <v>5601339</v>
      </c>
    </row>
    <row r="2277" spans="4:23" x14ac:dyDescent="0.2">
      <c r="D2277" t="s">
        <v>2350</v>
      </c>
      <c r="E2277">
        <v>89</v>
      </c>
      <c r="F2277">
        <v>3008</v>
      </c>
      <c r="G2277">
        <v>246</v>
      </c>
      <c r="H2277">
        <v>1096</v>
      </c>
      <c r="I2277">
        <v>382</v>
      </c>
      <c r="J2277">
        <v>34</v>
      </c>
      <c r="K2277">
        <v>1162</v>
      </c>
      <c r="L2277">
        <v>1058</v>
      </c>
      <c r="M2277">
        <v>1682</v>
      </c>
      <c r="P2277" t="s">
        <v>2350</v>
      </c>
      <c r="Q2277">
        <v>9209941</v>
      </c>
      <c r="R2277">
        <v>1276186</v>
      </c>
      <c r="S2277">
        <v>2580667</v>
      </c>
      <c r="T2277">
        <v>5982286</v>
      </c>
      <c r="U2277">
        <v>71338</v>
      </c>
      <c r="V2277">
        <v>6667878</v>
      </c>
      <c r="W2277">
        <v>5601190</v>
      </c>
    </row>
    <row r="2278" spans="4:23" x14ac:dyDescent="0.2">
      <c r="D2278" t="s">
        <v>2351</v>
      </c>
      <c r="E2278">
        <v>90</v>
      </c>
      <c r="F2278">
        <v>3007</v>
      </c>
      <c r="G2278">
        <v>246</v>
      </c>
      <c r="H2278">
        <v>1093</v>
      </c>
      <c r="I2278">
        <v>382</v>
      </c>
      <c r="J2278">
        <v>34</v>
      </c>
      <c r="K2278">
        <v>1163</v>
      </c>
      <c r="L2278">
        <v>1058</v>
      </c>
      <c r="M2278">
        <v>1681</v>
      </c>
      <c r="P2278" t="s">
        <v>2351</v>
      </c>
      <c r="Q2278">
        <v>9210139</v>
      </c>
      <c r="R2278">
        <v>1276188</v>
      </c>
      <c r="S2278">
        <v>2580208</v>
      </c>
      <c r="T2278">
        <v>5980765</v>
      </c>
      <c r="U2278">
        <v>71338</v>
      </c>
      <c r="V2278">
        <v>6666455</v>
      </c>
      <c r="W2278">
        <v>5601042</v>
      </c>
    </row>
    <row r="2279" spans="4:23" x14ac:dyDescent="0.2">
      <c r="D2279" t="s">
        <v>2352</v>
      </c>
      <c r="E2279">
        <v>90</v>
      </c>
      <c r="F2279">
        <v>3006</v>
      </c>
      <c r="G2279">
        <v>246</v>
      </c>
      <c r="H2279">
        <v>1090</v>
      </c>
      <c r="I2279">
        <v>382</v>
      </c>
      <c r="J2279">
        <v>34</v>
      </c>
      <c r="K2279">
        <v>1164</v>
      </c>
      <c r="L2279">
        <v>1059</v>
      </c>
      <c r="M2279">
        <v>1680</v>
      </c>
      <c r="P2279" t="s">
        <v>2352</v>
      </c>
      <c r="Q2279">
        <v>9210336</v>
      </c>
      <c r="R2279">
        <v>1276189</v>
      </c>
      <c r="S2279">
        <v>2579750</v>
      </c>
      <c r="T2279">
        <v>5979245</v>
      </c>
      <c r="U2279">
        <v>71338</v>
      </c>
      <c r="V2279">
        <v>6665032</v>
      </c>
      <c r="W2279">
        <v>5600893</v>
      </c>
    </row>
    <row r="2280" spans="4:23" x14ac:dyDescent="0.2">
      <c r="D2280" t="s">
        <v>2353</v>
      </c>
      <c r="E2280">
        <v>90</v>
      </c>
      <c r="F2280">
        <v>3006</v>
      </c>
      <c r="G2280">
        <v>246</v>
      </c>
      <c r="H2280">
        <v>1087</v>
      </c>
      <c r="I2280">
        <v>382</v>
      </c>
      <c r="J2280">
        <v>34</v>
      </c>
      <c r="K2280">
        <v>1166</v>
      </c>
      <c r="L2280">
        <v>1060</v>
      </c>
      <c r="M2280">
        <v>1680</v>
      </c>
      <c r="P2280" t="s">
        <v>2353</v>
      </c>
      <c r="Q2280">
        <v>9210533</v>
      </c>
      <c r="R2280">
        <v>1276191</v>
      </c>
      <c r="S2280">
        <v>2579292</v>
      </c>
      <c r="T2280">
        <v>5977724</v>
      </c>
      <c r="U2280">
        <v>71338</v>
      </c>
      <c r="V2280">
        <v>6663608</v>
      </c>
      <c r="W2280">
        <v>5600744</v>
      </c>
    </row>
    <row r="2281" spans="4:23" x14ac:dyDescent="0.2">
      <c r="D2281" t="s">
        <v>2354</v>
      </c>
      <c r="E2281">
        <v>90</v>
      </c>
      <c r="F2281">
        <v>3004</v>
      </c>
      <c r="G2281">
        <v>247</v>
      </c>
      <c r="H2281">
        <v>1084</v>
      </c>
      <c r="I2281">
        <v>382</v>
      </c>
      <c r="J2281">
        <v>34</v>
      </c>
      <c r="K2281">
        <v>1168</v>
      </c>
      <c r="L2281">
        <v>1060</v>
      </c>
      <c r="M2281">
        <v>1679</v>
      </c>
      <c r="P2281" t="s">
        <v>2354</v>
      </c>
      <c r="Q2281">
        <v>9210731</v>
      </c>
      <c r="R2281">
        <v>1276193</v>
      </c>
      <c r="S2281">
        <v>2578833</v>
      </c>
      <c r="T2281">
        <v>5976203</v>
      </c>
      <c r="U2281">
        <v>71338</v>
      </c>
      <c r="V2281">
        <v>6662185</v>
      </c>
      <c r="W2281">
        <v>5600595</v>
      </c>
    </row>
    <row r="2282" spans="4:23" x14ac:dyDescent="0.2">
      <c r="D2282" t="s">
        <v>2355</v>
      </c>
      <c r="E2282">
        <v>90</v>
      </c>
      <c r="F2282">
        <v>3004</v>
      </c>
      <c r="G2282">
        <v>248</v>
      </c>
      <c r="H2282">
        <v>1081</v>
      </c>
      <c r="I2282">
        <v>382</v>
      </c>
      <c r="J2282">
        <v>34</v>
      </c>
      <c r="K2282">
        <v>1169</v>
      </c>
      <c r="L2282">
        <v>1060</v>
      </c>
      <c r="M2282">
        <v>1678</v>
      </c>
      <c r="P2282" t="s">
        <v>2355</v>
      </c>
      <c r="Q2282">
        <v>9210928</v>
      </c>
      <c r="R2282">
        <v>1276195</v>
      </c>
      <c r="S2282">
        <v>2578375</v>
      </c>
      <c r="T2282">
        <v>5974682</v>
      </c>
      <c r="U2282">
        <v>71338</v>
      </c>
      <c r="V2282">
        <v>6660762</v>
      </c>
      <c r="W2282">
        <v>5600446</v>
      </c>
    </row>
    <row r="2283" spans="4:23" x14ac:dyDescent="0.2">
      <c r="D2283" t="s">
        <v>2356</v>
      </c>
      <c r="E2283">
        <v>90</v>
      </c>
      <c r="F2283">
        <v>3003</v>
      </c>
      <c r="G2283">
        <v>248</v>
      </c>
      <c r="H2283">
        <v>1078</v>
      </c>
      <c r="I2283">
        <v>382</v>
      </c>
      <c r="J2283">
        <v>34</v>
      </c>
      <c r="K2283">
        <v>1170</v>
      </c>
      <c r="L2283">
        <v>1060</v>
      </c>
      <c r="M2283">
        <v>1678</v>
      </c>
      <c r="P2283" t="s">
        <v>2356</v>
      </c>
      <c r="Q2283">
        <v>9211125</v>
      </c>
      <c r="R2283">
        <v>1276196</v>
      </c>
      <c r="S2283">
        <v>2577917</v>
      </c>
      <c r="T2283">
        <v>5973161</v>
      </c>
      <c r="U2283">
        <v>71338</v>
      </c>
      <c r="V2283">
        <v>6659339</v>
      </c>
      <c r="W2283">
        <v>5600298</v>
      </c>
    </row>
    <row r="2284" spans="4:23" x14ac:dyDescent="0.2">
      <c r="D2284" t="s">
        <v>2357</v>
      </c>
      <c r="E2284">
        <v>90</v>
      </c>
      <c r="F2284">
        <v>3002</v>
      </c>
      <c r="G2284">
        <v>248</v>
      </c>
      <c r="H2284">
        <v>1075</v>
      </c>
      <c r="I2284">
        <v>382</v>
      </c>
      <c r="J2284">
        <v>34</v>
      </c>
      <c r="K2284">
        <v>1172</v>
      </c>
      <c r="L2284">
        <v>1061</v>
      </c>
      <c r="M2284">
        <v>1676</v>
      </c>
      <c r="P2284" t="s">
        <v>2357</v>
      </c>
      <c r="Q2284">
        <v>9211323</v>
      </c>
      <c r="R2284">
        <v>1276198</v>
      </c>
      <c r="S2284">
        <v>2577458</v>
      </c>
      <c r="T2284">
        <v>5971640</v>
      </c>
      <c r="U2284">
        <v>71338</v>
      </c>
      <c r="V2284">
        <v>6657916</v>
      </c>
      <c r="W2284">
        <v>5600149</v>
      </c>
    </row>
    <row r="2285" spans="4:23" x14ac:dyDescent="0.2">
      <c r="D2285" t="s">
        <v>2358</v>
      </c>
      <c r="E2285">
        <v>90</v>
      </c>
      <c r="F2285">
        <v>3002</v>
      </c>
      <c r="G2285">
        <v>248</v>
      </c>
      <c r="H2285">
        <v>1072</v>
      </c>
      <c r="I2285">
        <v>382</v>
      </c>
      <c r="J2285">
        <v>34</v>
      </c>
      <c r="K2285">
        <v>1173</v>
      </c>
      <c r="L2285">
        <v>1062</v>
      </c>
      <c r="M2285">
        <v>1676</v>
      </c>
      <c r="P2285" t="s">
        <v>2358</v>
      </c>
      <c r="Q2285">
        <v>9211520</v>
      </c>
      <c r="R2285">
        <v>1276200</v>
      </c>
      <c r="S2285">
        <v>2577000</v>
      </c>
      <c r="T2285">
        <v>5970119</v>
      </c>
      <c r="U2285">
        <v>71338</v>
      </c>
      <c r="V2285">
        <v>6656493</v>
      </c>
      <c r="W2285">
        <v>5600000</v>
      </c>
    </row>
    <row r="2286" spans="4:23" x14ac:dyDescent="0.2">
      <c r="D2286" t="s">
        <v>2359</v>
      </c>
      <c r="E2286">
        <v>90</v>
      </c>
      <c r="F2286">
        <v>3004</v>
      </c>
      <c r="G2286">
        <v>248</v>
      </c>
      <c r="H2286">
        <v>1080</v>
      </c>
      <c r="I2286">
        <v>382</v>
      </c>
      <c r="J2286">
        <v>34</v>
      </c>
      <c r="K2286">
        <v>1176</v>
      </c>
      <c r="L2286">
        <v>1062</v>
      </c>
      <c r="M2286">
        <v>1676</v>
      </c>
      <c r="P2286" t="s">
        <v>2359</v>
      </c>
      <c r="Q2286">
        <v>9211643</v>
      </c>
      <c r="R2286">
        <v>1276583</v>
      </c>
      <c r="S2286">
        <v>2577196</v>
      </c>
      <c r="T2286">
        <v>5967505</v>
      </c>
      <c r="U2286">
        <v>71338</v>
      </c>
      <c r="V2286">
        <v>6655186</v>
      </c>
      <c r="W2286">
        <v>5599048</v>
      </c>
    </row>
    <row r="2287" spans="4:23" x14ac:dyDescent="0.2">
      <c r="D2287" t="s">
        <v>2360</v>
      </c>
      <c r="E2287">
        <v>90</v>
      </c>
      <c r="F2287">
        <v>3007</v>
      </c>
      <c r="G2287">
        <v>248</v>
      </c>
      <c r="H2287">
        <v>1086</v>
      </c>
      <c r="I2287">
        <v>384</v>
      </c>
      <c r="J2287">
        <v>34</v>
      </c>
      <c r="K2287">
        <v>1180</v>
      </c>
      <c r="L2287">
        <v>1064</v>
      </c>
      <c r="M2287">
        <v>1677</v>
      </c>
      <c r="P2287" t="s">
        <v>2360</v>
      </c>
      <c r="Q2287">
        <v>9211767</v>
      </c>
      <c r="R2287">
        <v>1276967</v>
      </c>
      <c r="S2287">
        <v>2577393</v>
      </c>
      <c r="T2287">
        <v>5964891</v>
      </c>
      <c r="U2287">
        <v>71338</v>
      </c>
      <c r="V2287">
        <v>6653880</v>
      </c>
      <c r="W2287">
        <v>5598095</v>
      </c>
    </row>
    <row r="2288" spans="4:23" x14ac:dyDescent="0.2">
      <c r="D2288" t="s">
        <v>2361</v>
      </c>
      <c r="E2288">
        <v>90</v>
      </c>
      <c r="F2288">
        <v>3010</v>
      </c>
      <c r="G2288">
        <v>248</v>
      </c>
      <c r="H2288">
        <v>1094</v>
      </c>
      <c r="I2288">
        <v>384</v>
      </c>
      <c r="J2288">
        <v>34</v>
      </c>
      <c r="K2288">
        <v>1183</v>
      </c>
      <c r="L2288">
        <v>1065</v>
      </c>
      <c r="M2288">
        <v>1677</v>
      </c>
      <c r="P2288" t="s">
        <v>2361</v>
      </c>
      <c r="Q2288">
        <v>9211890</v>
      </c>
      <c r="R2288">
        <v>1277350</v>
      </c>
      <c r="S2288">
        <v>2577589</v>
      </c>
      <c r="T2288">
        <v>5962276</v>
      </c>
      <c r="U2288">
        <v>71338</v>
      </c>
      <c r="V2288">
        <v>6652573</v>
      </c>
      <c r="W2288">
        <v>5597143</v>
      </c>
    </row>
    <row r="2289" spans="4:23" x14ac:dyDescent="0.2">
      <c r="D2289" t="s">
        <v>2362</v>
      </c>
      <c r="E2289">
        <v>90</v>
      </c>
      <c r="F2289">
        <v>3014</v>
      </c>
      <c r="G2289">
        <v>248</v>
      </c>
      <c r="H2289">
        <v>1102</v>
      </c>
      <c r="I2289">
        <v>385</v>
      </c>
      <c r="J2289">
        <v>34</v>
      </c>
      <c r="K2289">
        <v>1186</v>
      </c>
      <c r="L2289">
        <v>1066</v>
      </c>
      <c r="M2289">
        <v>1678</v>
      </c>
      <c r="P2289" t="s">
        <v>2362</v>
      </c>
      <c r="Q2289">
        <v>9212013</v>
      </c>
      <c r="R2289">
        <v>1277733</v>
      </c>
      <c r="S2289">
        <v>2577786</v>
      </c>
      <c r="T2289">
        <v>5959662</v>
      </c>
      <c r="U2289">
        <v>71338</v>
      </c>
      <c r="V2289">
        <v>6651267</v>
      </c>
      <c r="W2289">
        <v>5596190</v>
      </c>
    </row>
    <row r="2290" spans="4:23" x14ac:dyDescent="0.2">
      <c r="D2290" t="s">
        <v>2363</v>
      </c>
      <c r="E2290">
        <v>90</v>
      </c>
      <c r="F2290">
        <v>3016</v>
      </c>
      <c r="G2290">
        <v>247</v>
      </c>
      <c r="H2290">
        <v>1109</v>
      </c>
      <c r="I2290">
        <v>386</v>
      </c>
      <c r="J2290">
        <v>34</v>
      </c>
      <c r="K2290">
        <v>1189</v>
      </c>
      <c r="L2290">
        <v>1066</v>
      </c>
      <c r="M2290">
        <v>1678</v>
      </c>
      <c r="P2290" t="s">
        <v>2363</v>
      </c>
      <c r="Q2290">
        <v>9212137</v>
      </c>
      <c r="R2290">
        <v>1278117</v>
      </c>
      <c r="S2290">
        <v>2577982</v>
      </c>
      <c r="T2290">
        <v>5957047</v>
      </c>
      <c r="U2290">
        <v>71338</v>
      </c>
      <c r="V2290">
        <v>6649961</v>
      </c>
      <c r="W2290">
        <v>5595238</v>
      </c>
    </row>
    <row r="2291" spans="4:23" x14ac:dyDescent="0.2">
      <c r="D2291" t="s">
        <v>2364</v>
      </c>
      <c r="E2291">
        <v>90</v>
      </c>
      <c r="F2291">
        <v>3019</v>
      </c>
      <c r="G2291">
        <v>246</v>
      </c>
      <c r="H2291">
        <v>1116</v>
      </c>
      <c r="I2291">
        <v>386</v>
      </c>
      <c r="J2291">
        <v>34</v>
      </c>
      <c r="K2291">
        <v>1192</v>
      </c>
      <c r="L2291">
        <v>1068</v>
      </c>
      <c r="M2291">
        <v>1679</v>
      </c>
      <c r="P2291" t="s">
        <v>2364</v>
      </c>
      <c r="Q2291">
        <v>9212260</v>
      </c>
      <c r="R2291">
        <v>1278500</v>
      </c>
      <c r="S2291">
        <v>2578179</v>
      </c>
      <c r="T2291">
        <v>5954433</v>
      </c>
      <c r="U2291">
        <v>71338</v>
      </c>
      <c r="V2291">
        <v>6648654</v>
      </c>
      <c r="W2291">
        <v>5594286</v>
      </c>
    </row>
    <row r="2292" spans="4:23" x14ac:dyDescent="0.2">
      <c r="D2292" t="s">
        <v>2365</v>
      </c>
      <c r="E2292">
        <v>90</v>
      </c>
      <c r="F2292">
        <v>3022</v>
      </c>
      <c r="G2292">
        <v>246</v>
      </c>
      <c r="H2292">
        <v>1124</v>
      </c>
      <c r="I2292">
        <v>386</v>
      </c>
      <c r="J2292">
        <v>34</v>
      </c>
      <c r="K2292">
        <v>1196</v>
      </c>
      <c r="L2292">
        <v>1068</v>
      </c>
      <c r="M2292">
        <v>1679</v>
      </c>
      <c r="P2292" t="s">
        <v>2365</v>
      </c>
      <c r="Q2292">
        <v>9212383</v>
      </c>
      <c r="R2292">
        <v>1278883</v>
      </c>
      <c r="S2292">
        <v>2578375</v>
      </c>
      <c r="T2292">
        <v>5951819</v>
      </c>
      <c r="U2292">
        <v>71338</v>
      </c>
      <c r="V2292">
        <v>6647348</v>
      </c>
      <c r="W2292">
        <v>5593333</v>
      </c>
    </row>
    <row r="2293" spans="4:23" x14ac:dyDescent="0.2">
      <c r="D2293" t="s">
        <v>2366</v>
      </c>
      <c r="E2293">
        <v>90</v>
      </c>
      <c r="F2293">
        <v>3024</v>
      </c>
      <c r="G2293">
        <v>246</v>
      </c>
      <c r="H2293">
        <v>1132</v>
      </c>
      <c r="I2293">
        <v>387</v>
      </c>
      <c r="J2293">
        <v>34</v>
      </c>
      <c r="K2293">
        <v>1199</v>
      </c>
      <c r="L2293">
        <v>1070</v>
      </c>
      <c r="M2293">
        <v>1680</v>
      </c>
      <c r="P2293" t="s">
        <v>2366</v>
      </c>
      <c r="Q2293">
        <v>9212507</v>
      </c>
      <c r="R2293">
        <v>1279267</v>
      </c>
      <c r="S2293">
        <v>2578571</v>
      </c>
      <c r="T2293">
        <v>5949204</v>
      </c>
      <c r="U2293">
        <v>71338</v>
      </c>
      <c r="V2293">
        <v>6646041</v>
      </c>
      <c r="W2293">
        <v>5592381</v>
      </c>
    </row>
    <row r="2294" spans="4:23" x14ac:dyDescent="0.2">
      <c r="D2294" t="s">
        <v>2367</v>
      </c>
      <c r="E2294">
        <v>92</v>
      </c>
      <c r="F2294">
        <v>3028</v>
      </c>
      <c r="G2294">
        <v>246</v>
      </c>
      <c r="H2294">
        <v>1139</v>
      </c>
      <c r="I2294">
        <v>388</v>
      </c>
      <c r="J2294">
        <v>34</v>
      </c>
      <c r="K2294">
        <v>1202</v>
      </c>
      <c r="L2294">
        <v>1071</v>
      </c>
      <c r="M2294">
        <v>1680</v>
      </c>
      <c r="P2294" t="s">
        <v>2367</v>
      </c>
      <c r="Q2294">
        <v>9212630</v>
      </c>
      <c r="R2294">
        <v>1279650</v>
      </c>
      <c r="S2294">
        <v>2578768</v>
      </c>
      <c r="T2294">
        <v>5946590</v>
      </c>
      <c r="U2294">
        <v>71338</v>
      </c>
      <c r="V2294">
        <v>6644735</v>
      </c>
      <c r="W2294">
        <v>5591429</v>
      </c>
    </row>
    <row r="2295" spans="4:23" x14ac:dyDescent="0.2">
      <c r="D2295" t="s">
        <v>2368</v>
      </c>
      <c r="E2295">
        <v>92</v>
      </c>
      <c r="F2295">
        <v>3030</v>
      </c>
      <c r="G2295">
        <v>246</v>
      </c>
      <c r="H2295">
        <v>1146</v>
      </c>
      <c r="I2295">
        <v>388</v>
      </c>
      <c r="J2295">
        <v>34</v>
      </c>
      <c r="K2295">
        <v>1206</v>
      </c>
      <c r="L2295">
        <v>1072</v>
      </c>
      <c r="M2295">
        <v>1680</v>
      </c>
      <c r="P2295" t="s">
        <v>2368</v>
      </c>
      <c r="Q2295">
        <v>9212753</v>
      </c>
      <c r="R2295">
        <v>1280033</v>
      </c>
      <c r="S2295">
        <v>2578964</v>
      </c>
      <c r="T2295">
        <v>5943975</v>
      </c>
      <c r="U2295">
        <v>71338</v>
      </c>
      <c r="V2295">
        <v>6643428</v>
      </c>
      <c r="W2295">
        <v>5590476</v>
      </c>
    </row>
    <row r="2296" spans="4:23" x14ac:dyDescent="0.2">
      <c r="D2296" t="s">
        <v>2369</v>
      </c>
      <c r="E2296">
        <v>92</v>
      </c>
      <c r="F2296">
        <v>3033</v>
      </c>
      <c r="G2296">
        <v>245</v>
      </c>
      <c r="H2296">
        <v>1154</v>
      </c>
      <c r="I2296">
        <v>390</v>
      </c>
      <c r="J2296">
        <v>34</v>
      </c>
      <c r="K2296">
        <v>1208</v>
      </c>
      <c r="L2296">
        <v>1072</v>
      </c>
      <c r="M2296">
        <v>1681</v>
      </c>
      <c r="P2296" t="s">
        <v>2369</v>
      </c>
      <c r="Q2296">
        <v>9212877</v>
      </c>
      <c r="R2296">
        <v>1280417</v>
      </c>
      <c r="S2296">
        <v>2579161</v>
      </c>
      <c r="T2296">
        <v>5941361</v>
      </c>
      <c r="U2296">
        <v>71338</v>
      </c>
      <c r="V2296">
        <v>6642122</v>
      </c>
      <c r="W2296">
        <v>5589524</v>
      </c>
    </row>
    <row r="2297" spans="4:23" x14ac:dyDescent="0.2">
      <c r="D2297" t="s">
        <v>2370</v>
      </c>
      <c r="E2297">
        <v>92</v>
      </c>
      <c r="F2297">
        <v>3036</v>
      </c>
      <c r="G2297">
        <v>244</v>
      </c>
      <c r="H2297">
        <v>1162</v>
      </c>
      <c r="I2297">
        <v>390</v>
      </c>
      <c r="J2297">
        <v>34</v>
      </c>
      <c r="K2297">
        <v>1212</v>
      </c>
      <c r="L2297">
        <v>1074</v>
      </c>
      <c r="M2297">
        <v>1682</v>
      </c>
      <c r="P2297" t="s">
        <v>2370</v>
      </c>
      <c r="Q2297">
        <v>9213000</v>
      </c>
      <c r="R2297">
        <v>1280800</v>
      </c>
      <c r="S2297">
        <v>2579357</v>
      </c>
      <c r="T2297">
        <v>5938747</v>
      </c>
      <c r="U2297">
        <v>71338</v>
      </c>
      <c r="V2297">
        <v>6640816</v>
      </c>
      <c r="W2297">
        <v>5588571</v>
      </c>
    </row>
    <row r="2298" spans="4:23" x14ac:dyDescent="0.2">
      <c r="D2298" t="s">
        <v>2371</v>
      </c>
      <c r="E2298">
        <v>92</v>
      </c>
      <c r="F2298">
        <v>3039</v>
      </c>
      <c r="G2298">
        <v>244</v>
      </c>
      <c r="H2298">
        <v>1169</v>
      </c>
      <c r="I2298">
        <v>390</v>
      </c>
      <c r="J2298">
        <v>34</v>
      </c>
      <c r="K2298">
        <v>1215</v>
      </c>
      <c r="L2298">
        <v>1075</v>
      </c>
      <c r="M2298">
        <v>1682</v>
      </c>
      <c r="P2298" t="s">
        <v>2371</v>
      </c>
      <c r="Q2298">
        <v>9213123</v>
      </c>
      <c r="R2298">
        <v>1281183</v>
      </c>
      <c r="S2298">
        <v>2579554</v>
      </c>
      <c r="T2298">
        <v>5936132</v>
      </c>
      <c r="U2298">
        <v>71338</v>
      </c>
      <c r="V2298">
        <v>6639509</v>
      </c>
      <c r="W2298">
        <v>5587619</v>
      </c>
    </row>
    <row r="2299" spans="4:23" x14ac:dyDescent="0.2">
      <c r="D2299" t="s">
        <v>2372</v>
      </c>
      <c r="E2299">
        <v>92</v>
      </c>
      <c r="F2299">
        <v>3042</v>
      </c>
      <c r="G2299">
        <v>244</v>
      </c>
      <c r="H2299">
        <v>1176</v>
      </c>
      <c r="I2299">
        <v>391</v>
      </c>
      <c r="J2299">
        <v>34</v>
      </c>
      <c r="K2299">
        <v>1219</v>
      </c>
      <c r="L2299">
        <v>1076</v>
      </c>
      <c r="M2299">
        <v>1682</v>
      </c>
      <c r="P2299" t="s">
        <v>2372</v>
      </c>
      <c r="Q2299">
        <v>9213247</v>
      </c>
      <c r="R2299">
        <v>1281567</v>
      </c>
      <c r="S2299">
        <v>2579750</v>
      </c>
      <c r="T2299">
        <v>5933518</v>
      </c>
      <c r="U2299">
        <v>71338</v>
      </c>
      <c r="V2299">
        <v>6638203</v>
      </c>
      <c r="W2299">
        <v>5586667</v>
      </c>
    </row>
    <row r="2300" spans="4:23" x14ac:dyDescent="0.2">
      <c r="D2300" t="s">
        <v>2373</v>
      </c>
      <c r="E2300">
        <v>92</v>
      </c>
      <c r="F2300">
        <v>3045</v>
      </c>
      <c r="G2300">
        <v>244</v>
      </c>
      <c r="H2300">
        <v>1184</v>
      </c>
      <c r="I2300">
        <v>392</v>
      </c>
      <c r="J2300">
        <v>34</v>
      </c>
      <c r="K2300">
        <v>1222</v>
      </c>
      <c r="L2300">
        <v>1077</v>
      </c>
      <c r="M2300">
        <v>1682</v>
      </c>
      <c r="P2300" t="s">
        <v>2373</v>
      </c>
      <c r="Q2300">
        <v>9213370</v>
      </c>
      <c r="R2300">
        <v>1281950</v>
      </c>
      <c r="S2300">
        <v>2579946</v>
      </c>
      <c r="T2300">
        <v>5930903</v>
      </c>
      <c r="U2300">
        <v>71338</v>
      </c>
      <c r="V2300">
        <v>6636896</v>
      </c>
      <c r="W2300">
        <v>5585714</v>
      </c>
    </row>
    <row r="2301" spans="4:23" x14ac:dyDescent="0.2">
      <c r="D2301" t="s">
        <v>2374</v>
      </c>
      <c r="E2301">
        <v>92</v>
      </c>
      <c r="F2301">
        <v>3048</v>
      </c>
      <c r="G2301">
        <v>244</v>
      </c>
      <c r="H2301">
        <v>1192</v>
      </c>
      <c r="I2301">
        <v>392</v>
      </c>
      <c r="J2301">
        <v>34</v>
      </c>
      <c r="K2301">
        <v>1226</v>
      </c>
      <c r="L2301">
        <v>1078</v>
      </c>
      <c r="M2301">
        <v>1684</v>
      </c>
      <c r="P2301" t="s">
        <v>2374</v>
      </c>
      <c r="Q2301">
        <v>9213493</v>
      </c>
      <c r="R2301">
        <v>1282333</v>
      </c>
      <c r="S2301">
        <v>2580143</v>
      </c>
      <c r="T2301">
        <v>5928289</v>
      </c>
      <c r="U2301">
        <v>71338</v>
      </c>
      <c r="V2301">
        <v>6635590</v>
      </c>
      <c r="W2301">
        <v>5584762</v>
      </c>
    </row>
    <row r="2302" spans="4:23" x14ac:dyDescent="0.2">
      <c r="D2302" t="s">
        <v>2375</v>
      </c>
      <c r="E2302">
        <v>92</v>
      </c>
      <c r="F2302">
        <v>3050</v>
      </c>
      <c r="G2302">
        <v>243</v>
      </c>
      <c r="H2302">
        <v>1198</v>
      </c>
      <c r="I2302">
        <v>392</v>
      </c>
      <c r="J2302">
        <v>34</v>
      </c>
      <c r="K2302">
        <v>1228</v>
      </c>
      <c r="L2302">
        <v>1079</v>
      </c>
      <c r="M2302">
        <v>1684</v>
      </c>
      <c r="P2302" t="s">
        <v>2375</v>
      </c>
      <c r="Q2302">
        <v>9213617</v>
      </c>
      <c r="R2302">
        <v>1282717</v>
      </c>
      <c r="S2302">
        <v>2580339</v>
      </c>
      <c r="T2302">
        <v>5925675</v>
      </c>
      <c r="U2302">
        <v>71338</v>
      </c>
      <c r="V2302">
        <v>6634283</v>
      </c>
      <c r="W2302">
        <v>5583810</v>
      </c>
    </row>
    <row r="2303" spans="4:23" x14ac:dyDescent="0.2">
      <c r="D2303" t="s">
        <v>2376</v>
      </c>
      <c r="E2303">
        <v>92</v>
      </c>
      <c r="F2303">
        <v>3054</v>
      </c>
      <c r="G2303">
        <v>242</v>
      </c>
      <c r="H2303">
        <v>1206</v>
      </c>
      <c r="I2303">
        <v>393</v>
      </c>
      <c r="J2303">
        <v>34</v>
      </c>
      <c r="K2303">
        <v>1232</v>
      </c>
      <c r="L2303">
        <v>1080</v>
      </c>
      <c r="M2303">
        <v>1684</v>
      </c>
      <c r="P2303" t="s">
        <v>2376</v>
      </c>
      <c r="Q2303">
        <v>9213740</v>
      </c>
      <c r="R2303">
        <v>1283100</v>
      </c>
      <c r="S2303">
        <v>2580536</v>
      </c>
      <c r="T2303">
        <v>5923060</v>
      </c>
      <c r="U2303">
        <v>71338</v>
      </c>
      <c r="V2303">
        <v>6632977</v>
      </c>
      <c r="W2303">
        <v>5582857</v>
      </c>
    </row>
    <row r="2304" spans="4:23" x14ac:dyDescent="0.2">
      <c r="D2304" t="s">
        <v>2377</v>
      </c>
      <c r="E2304">
        <v>92</v>
      </c>
      <c r="F2304">
        <v>3056</v>
      </c>
      <c r="G2304">
        <v>242</v>
      </c>
      <c r="H2304">
        <v>1214</v>
      </c>
      <c r="I2304">
        <v>394</v>
      </c>
      <c r="J2304">
        <v>34</v>
      </c>
      <c r="K2304">
        <v>1235</v>
      </c>
      <c r="L2304">
        <v>1081</v>
      </c>
      <c r="M2304">
        <v>1684</v>
      </c>
      <c r="P2304" t="s">
        <v>2377</v>
      </c>
      <c r="Q2304">
        <v>9213863</v>
      </c>
      <c r="R2304">
        <v>1283483</v>
      </c>
      <c r="S2304">
        <v>2580732</v>
      </c>
      <c r="T2304">
        <v>5920446</v>
      </c>
      <c r="U2304">
        <v>71338</v>
      </c>
      <c r="V2304">
        <v>6631670</v>
      </c>
      <c r="W2304">
        <v>5581905</v>
      </c>
    </row>
    <row r="2305" spans="4:23" x14ac:dyDescent="0.2">
      <c r="D2305" t="s">
        <v>2378</v>
      </c>
      <c r="E2305">
        <v>92</v>
      </c>
      <c r="F2305">
        <v>3059</v>
      </c>
      <c r="G2305">
        <v>242</v>
      </c>
      <c r="H2305">
        <v>1221</v>
      </c>
      <c r="I2305">
        <v>394</v>
      </c>
      <c r="J2305">
        <v>34</v>
      </c>
      <c r="K2305">
        <v>1238</v>
      </c>
      <c r="L2305">
        <v>1082</v>
      </c>
      <c r="M2305">
        <v>1685</v>
      </c>
      <c r="P2305" t="s">
        <v>2378</v>
      </c>
      <c r="Q2305">
        <v>9213987</v>
      </c>
      <c r="R2305">
        <v>1283867</v>
      </c>
      <c r="S2305">
        <v>2580929</v>
      </c>
      <c r="T2305">
        <v>5917831</v>
      </c>
      <c r="U2305">
        <v>71338</v>
      </c>
      <c r="V2305">
        <v>6630364</v>
      </c>
      <c r="W2305">
        <v>5580952</v>
      </c>
    </row>
    <row r="2306" spans="4:23" x14ac:dyDescent="0.2">
      <c r="D2306" t="s">
        <v>2379</v>
      </c>
      <c r="E2306">
        <v>93</v>
      </c>
      <c r="F2306">
        <v>3062</v>
      </c>
      <c r="G2306">
        <v>242</v>
      </c>
      <c r="H2306">
        <v>1228</v>
      </c>
      <c r="I2306">
        <v>396</v>
      </c>
      <c r="J2306">
        <v>34</v>
      </c>
      <c r="K2306">
        <v>1242</v>
      </c>
      <c r="L2306">
        <v>1084</v>
      </c>
      <c r="M2306">
        <v>1686</v>
      </c>
      <c r="P2306" t="s">
        <v>2379</v>
      </c>
      <c r="Q2306">
        <v>9214110</v>
      </c>
      <c r="R2306">
        <v>1284250</v>
      </c>
      <c r="S2306">
        <v>2581125</v>
      </c>
      <c r="T2306">
        <v>5915217</v>
      </c>
      <c r="U2306">
        <v>71338</v>
      </c>
      <c r="V2306">
        <v>6629058</v>
      </c>
      <c r="W2306">
        <v>5580000</v>
      </c>
    </row>
    <row r="2307" spans="4:23" x14ac:dyDescent="0.2">
      <c r="D2307" t="s">
        <v>2380</v>
      </c>
      <c r="E2307">
        <v>93</v>
      </c>
      <c r="F2307">
        <v>3065</v>
      </c>
      <c r="G2307">
        <v>242</v>
      </c>
      <c r="H2307">
        <v>1236</v>
      </c>
      <c r="I2307">
        <v>396</v>
      </c>
      <c r="J2307">
        <v>34</v>
      </c>
      <c r="K2307">
        <v>1245</v>
      </c>
      <c r="L2307">
        <v>1084</v>
      </c>
      <c r="M2307">
        <v>1686</v>
      </c>
      <c r="P2307" t="s">
        <v>2380</v>
      </c>
      <c r="Q2307">
        <v>9214233</v>
      </c>
      <c r="R2307">
        <v>1284633</v>
      </c>
      <c r="S2307">
        <v>2581321</v>
      </c>
      <c r="T2307">
        <v>5912603</v>
      </c>
      <c r="U2307">
        <v>71338</v>
      </c>
      <c r="V2307">
        <v>6627751</v>
      </c>
      <c r="W2307">
        <v>5579048</v>
      </c>
    </row>
    <row r="2308" spans="4:23" x14ac:dyDescent="0.2">
      <c r="D2308" t="s">
        <v>2381</v>
      </c>
      <c r="E2308">
        <v>93</v>
      </c>
      <c r="F2308">
        <v>3068</v>
      </c>
      <c r="G2308">
        <v>241</v>
      </c>
      <c r="H2308">
        <v>1244</v>
      </c>
      <c r="I2308">
        <v>396</v>
      </c>
      <c r="J2308">
        <v>34</v>
      </c>
      <c r="K2308">
        <v>1248</v>
      </c>
      <c r="L2308">
        <v>1086</v>
      </c>
      <c r="M2308">
        <v>1686</v>
      </c>
      <c r="P2308" t="s">
        <v>2381</v>
      </c>
      <c r="Q2308">
        <v>9214357</v>
      </c>
      <c r="R2308">
        <v>1285017</v>
      </c>
      <c r="S2308">
        <v>2581518</v>
      </c>
      <c r="T2308">
        <v>5909988</v>
      </c>
      <c r="U2308">
        <v>71338</v>
      </c>
      <c r="V2308">
        <v>6626445</v>
      </c>
      <c r="W2308">
        <v>5578095</v>
      </c>
    </row>
    <row r="2309" spans="4:23" x14ac:dyDescent="0.2">
      <c r="D2309" t="s">
        <v>2382</v>
      </c>
      <c r="E2309">
        <v>93</v>
      </c>
      <c r="F2309">
        <v>3070</v>
      </c>
      <c r="G2309">
        <v>240</v>
      </c>
      <c r="H2309">
        <v>1251</v>
      </c>
      <c r="I2309">
        <v>397</v>
      </c>
      <c r="J2309">
        <v>34</v>
      </c>
      <c r="K2309">
        <v>1251</v>
      </c>
      <c r="L2309">
        <v>1086</v>
      </c>
      <c r="M2309">
        <v>1687</v>
      </c>
      <c r="P2309" t="s">
        <v>2382</v>
      </c>
      <c r="Q2309">
        <v>9214480</v>
      </c>
      <c r="R2309">
        <v>1285400</v>
      </c>
      <c r="S2309">
        <v>2581714</v>
      </c>
      <c r="T2309">
        <v>5907374</v>
      </c>
      <c r="U2309">
        <v>71338</v>
      </c>
      <c r="V2309">
        <v>6625138</v>
      </c>
      <c r="W2309">
        <v>5577143</v>
      </c>
    </row>
    <row r="2310" spans="4:23" x14ac:dyDescent="0.2">
      <c r="D2310" t="s">
        <v>2383</v>
      </c>
      <c r="E2310">
        <v>93</v>
      </c>
      <c r="F2310">
        <v>3074</v>
      </c>
      <c r="G2310">
        <v>240</v>
      </c>
      <c r="H2310">
        <v>1258</v>
      </c>
      <c r="I2310">
        <v>398</v>
      </c>
      <c r="J2310">
        <v>34</v>
      </c>
      <c r="K2310">
        <v>1254</v>
      </c>
      <c r="L2310">
        <v>1088</v>
      </c>
      <c r="M2310">
        <v>1687</v>
      </c>
      <c r="P2310" t="s">
        <v>2383</v>
      </c>
      <c r="Q2310">
        <v>9214603</v>
      </c>
      <c r="R2310">
        <v>1285783</v>
      </c>
      <c r="S2310">
        <v>2581911</v>
      </c>
      <c r="T2310">
        <v>5904759</v>
      </c>
      <c r="U2310">
        <v>71338</v>
      </c>
      <c r="V2310">
        <v>6623832</v>
      </c>
      <c r="W2310">
        <v>5576190</v>
      </c>
    </row>
    <row r="2311" spans="4:23" x14ac:dyDescent="0.2">
      <c r="D2311" t="s">
        <v>2384</v>
      </c>
      <c r="E2311">
        <v>93</v>
      </c>
      <c r="F2311">
        <v>3076</v>
      </c>
      <c r="G2311">
        <v>240</v>
      </c>
      <c r="H2311">
        <v>1266</v>
      </c>
      <c r="I2311">
        <v>398</v>
      </c>
      <c r="J2311">
        <v>34</v>
      </c>
      <c r="K2311">
        <v>1258</v>
      </c>
      <c r="L2311">
        <v>1088</v>
      </c>
      <c r="M2311">
        <v>1688</v>
      </c>
      <c r="P2311" t="s">
        <v>2384</v>
      </c>
      <c r="Q2311">
        <v>9214727</v>
      </c>
      <c r="R2311">
        <v>1286167</v>
      </c>
      <c r="S2311">
        <v>2582107</v>
      </c>
      <c r="T2311">
        <v>5902145</v>
      </c>
      <c r="U2311">
        <v>71338</v>
      </c>
      <c r="V2311">
        <v>6622525</v>
      </c>
      <c r="W2311">
        <v>5575238</v>
      </c>
    </row>
    <row r="2312" spans="4:23" x14ac:dyDescent="0.2">
      <c r="D2312" t="s">
        <v>2385</v>
      </c>
      <c r="E2312">
        <v>94</v>
      </c>
      <c r="F2312">
        <v>3079</v>
      </c>
      <c r="G2312">
        <v>240</v>
      </c>
      <c r="H2312">
        <v>1274</v>
      </c>
      <c r="I2312">
        <v>398</v>
      </c>
      <c r="J2312">
        <v>34</v>
      </c>
      <c r="K2312">
        <v>1261</v>
      </c>
      <c r="L2312">
        <v>1090</v>
      </c>
      <c r="M2312">
        <v>1688</v>
      </c>
      <c r="P2312" t="s">
        <v>2385</v>
      </c>
      <c r="Q2312">
        <v>9214850</v>
      </c>
      <c r="R2312">
        <v>1286550</v>
      </c>
      <c r="S2312">
        <v>2582304</v>
      </c>
      <c r="T2312">
        <v>5899531</v>
      </c>
      <c r="U2312">
        <v>71338</v>
      </c>
      <c r="V2312">
        <v>6621219</v>
      </c>
      <c r="W2312">
        <v>5574286</v>
      </c>
    </row>
    <row r="2313" spans="4:23" x14ac:dyDescent="0.2">
      <c r="D2313" t="s">
        <v>2386</v>
      </c>
      <c r="E2313">
        <v>94</v>
      </c>
      <c r="F2313">
        <v>3082</v>
      </c>
      <c r="G2313">
        <v>240</v>
      </c>
      <c r="H2313">
        <v>1281</v>
      </c>
      <c r="I2313">
        <v>399</v>
      </c>
      <c r="J2313">
        <v>34</v>
      </c>
      <c r="K2313">
        <v>1264</v>
      </c>
      <c r="L2313">
        <v>1090</v>
      </c>
      <c r="M2313">
        <v>1689</v>
      </c>
      <c r="P2313" t="s">
        <v>2386</v>
      </c>
      <c r="Q2313">
        <v>9214973</v>
      </c>
      <c r="R2313">
        <v>1286933</v>
      </c>
      <c r="S2313">
        <v>2582500</v>
      </c>
      <c r="T2313">
        <v>5896916</v>
      </c>
      <c r="U2313">
        <v>71338</v>
      </c>
      <c r="V2313">
        <v>6619913</v>
      </c>
      <c r="W2313">
        <v>5573333</v>
      </c>
    </row>
    <row r="2314" spans="4:23" x14ac:dyDescent="0.2">
      <c r="D2314" t="s">
        <v>2387</v>
      </c>
      <c r="E2314">
        <v>94</v>
      </c>
      <c r="F2314">
        <v>3085</v>
      </c>
      <c r="G2314">
        <v>239</v>
      </c>
      <c r="H2314">
        <v>1288</v>
      </c>
      <c r="I2314">
        <v>400</v>
      </c>
      <c r="J2314">
        <v>34</v>
      </c>
      <c r="K2314">
        <v>1268</v>
      </c>
      <c r="L2314">
        <v>1092</v>
      </c>
      <c r="M2314">
        <v>1689</v>
      </c>
      <c r="P2314" t="s">
        <v>2387</v>
      </c>
      <c r="Q2314">
        <v>9215097</v>
      </c>
      <c r="R2314">
        <v>1287317</v>
      </c>
      <c r="S2314">
        <v>2582696</v>
      </c>
      <c r="T2314">
        <v>5894302</v>
      </c>
      <c r="U2314">
        <v>71338</v>
      </c>
      <c r="V2314">
        <v>6618606</v>
      </c>
      <c r="W2314">
        <v>5572381</v>
      </c>
    </row>
    <row r="2315" spans="4:23" x14ac:dyDescent="0.2">
      <c r="D2315" t="s">
        <v>2388</v>
      </c>
      <c r="E2315">
        <v>94</v>
      </c>
      <c r="F2315">
        <v>3088</v>
      </c>
      <c r="G2315">
        <v>239</v>
      </c>
      <c r="H2315">
        <v>1296</v>
      </c>
      <c r="I2315">
        <v>400</v>
      </c>
      <c r="J2315">
        <v>34</v>
      </c>
      <c r="K2315">
        <v>1270</v>
      </c>
      <c r="L2315">
        <v>1092</v>
      </c>
      <c r="M2315">
        <v>1690</v>
      </c>
      <c r="P2315" t="s">
        <v>2388</v>
      </c>
      <c r="Q2315">
        <v>9215220</v>
      </c>
      <c r="R2315">
        <v>1287700</v>
      </c>
      <c r="S2315">
        <v>2582893</v>
      </c>
      <c r="T2315">
        <v>5891687</v>
      </c>
      <c r="U2315">
        <v>71338</v>
      </c>
      <c r="V2315">
        <v>6617300</v>
      </c>
      <c r="W2315">
        <v>5571429</v>
      </c>
    </row>
    <row r="2316" spans="4:23" x14ac:dyDescent="0.2">
      <c r="D2316" t="s">
        <v>2389</v>
      </c>
      <c r="E2316">
        <v>94</v>
      </c>
      <c r="F2316">
        <v>3091</v>
      </c>
      <c r="G2316">
        <v>238</v>
      </c>
      <c r="H2316">
        <v>1304</v>
      </c>
      <c r="I2316">
        <v>402</v>
      </c>
      <c r="J2316">
        <v>34</v>
      </c>
      <c r="K2316">
        <v>1274</v>
      </c>
      <c r="L2316">
        <v>1094</v>
      </c>
      <c r="M2316">
        <v>1690</v>
      </c>
      <c r="P2316" t="s">
        <v>2389</v>
      </c>
      <c r="Q2316">
        <v>9215343</v>
      </c>
      <c r="R2316">
        <v>1288083</v>
      </c>
      <c r="S2316">
        <v>2583089</v>
      </c>
      <c r="T2316">
        <v>5889073</v>
      </c>
      <c r="U2316">
        <v>71338</v>
      </c>
      <c r="V2316">
        <v>6615993</v>
      </c>
      <c r="W2316">
        <v>5570476</v>
      </c>
    </row>
    <row r="2317" spans="4:23" x14ac:dyDescent="0.2">
      <c r="D2317" t="s">
        <v>2390</v>
      </c>
      <c r="E2317">
        <v>94</v>
      </c>
      <c r="F2317">
        <v>3094</v>
      </c>
      <c r="G2317">
        <v>238</v>
      </c>
      <c r="H2317">
        <v>1310</v>
      </c>
      <c r="I2317">
        <v>402</v>
      </c>
      <c r="J2317">
        <v>34</v>
      </c>
      <c r="K2317">
        <v>1277</v>
      </c>
      <c r="L2317">
        <v>1095</v>
      </c>
      <c r="M2317">
        <v>1690</v>
      </c>
      <c r="P2317" t="s">
        <v>2390</v>
      </c>
      <c r="Q2317">
        <v>9215467</v>
      </c>
      <c r="R2317">
        <v>1288467</v>
      </c>
      <c r="S2317">
        <v>2583286</v>
      </c>
      <c r="T2317">
        <v>5886459</v>
      </c>
      <c r="U2317">
        <v>71338</v>
      </c>
      <c r="V2317">
        <v>6614687</v>
      </c>
      <c r="W2317">
        <v>5569524</v>
      </c>
    </row>
    <row r="2318" spans="4:23" x14ac:dyDescent="0.2">
      <c r="D2318" t="s">
        <v>2391</v>
      </c>
      <c r="E2318">
        <v>94</v>
      </c>
      <c r="F2318">
        <v>3096</v>
      </c>
      <c r="G2318">
        <v>238</v>
      </c>
      <c r="H2318">
        <v>1318</v>
      </c>
      <c r="I2318">
        <v>402</v>
      </c>
      <c r="J2318">
        <v>34</v>
      </c>
      <c r="K2318">
        <v>1281</v>
      </c>
      <c r="L2318">
        <v>1096</v>
      </c>
      <c r="M2318">
        <v>1691</v>
      </c>
      <c r="P2318" t="s">
        <v>2391</v>
      </c>
      <c r="Q2318">
        <v>9215590</v>
      </c>
      <c r="R2318">
        <v>1288850</v>
      </c>
      <c r="S2318">
        <v>2583482</v>
      </c>
      <c r="T2318">
        <v>5883844</v>
      </c>
      <c r="U2318">
        <v>71338</v>
      </c>
      <c r="V2318">
        <v>6613380</v>
      </c>
      <c r="W2318">
        <v>5568571</v>
      </c>
    </row>
    <row r="2319" spans="4:23" x14ac:dyDescent="0.2">
      <c r="D2319" t="s">
        <v>2392</v>
      </c>
      <c r="E2319">
        <v>94</v>
      </c>
      <c r="F2319">
        <v>3100</v>
      </c>
      <c r="G2319">
        <v>238</v>
      </c>
      <c r="H2319">
        <v>1326</v>
      </c>
      <c r="I2319">
        <v>403</v>
      </c>
      <c r="J2319">
        <v>34</v>
      </c>
      <c r="K2319">
        <v>1284</v>
      </c>
      <c r="L2319">
        <v>1096</v>
      </c>
      <c r="M2319">
        <v>1692</v>
      </c>
      <c r="P2319" t="s">
        <v>2392</v>
      </c>
      <c r="Q2319">
        <v>9215713</v>
      </c>
      <c r="R2319">
        <v>1289233</v>
      </c>
      <c r="S2319">
        <v>2583679</v>
      </c>
      <c r="T2319">
        <v>5881230</v>
      </c>
      <c r="U2319">
        <v>71338</v>
      </c>
      <c r="V2319">
        <v>6612074</v>
      </c>
      <c r="W2319">
        <v>5567619</v>
      </c>
    </row>
    <row r="2320" spans="4:23" x14ac:dyDescent="0.2">
      <c r="D2320" t="s">
        <v>2393</v>
      </c>
      <c r="E2320">
        <v>94</v>
      </c>
      <c r="F2320">
        <v>3102</v>
      </c>
      <c r="G2320">
        <v>237</v>
      </c>
      <c r="H2320">
        <v>1334</v>
      </c>
      <c r="I2320">
        <v>404</v>
      </c>
      <c r="J2320">
        <v>34</v>
      </c>
      <c r="K2320">
        <v>1288</v>
      </c>
      <c r="L2320">
        <v>1098</v>
      </c>
      <c r="M2320">
        <v>1692</v>
      </c>
      <c r="P2320" t="s">
        <v>2393</v>
      </c>
      <c r="Q2320">
        <v>9215837</v>
      </c>
      <c r="R2320">
        <v>1289617</v>
      </c>
      <c r="S2320">
        <v>2583875</v>
      </c>
      <c r="T2320">
        <v>5878615</v>
      </c>
      <c r="U2320">
        <v>71338</v>
      </c>
      <c r="V2320">
        <v>6610768</v>
      </c>
      <c r="W2320">
        <v>5566667</v>
      </c>
    </row>
    <row r="2321" spans="4:23" x14ac:dyDescent="0.2">
      <c r="D2321" t="s">
        <v>2394</v>
      </c>
      <c r="E2321">
        <v>94</v>
      </c>
      <c r="F2321">
        <v>3105</v>
      </c>
      <c r="G2321">
        <v>237</v>
      </c>
      <c r="H2321">
        <v>1341</v>
      </c>
      <c r="I2321">
        <v>404</v>
      </c>
      <c r="J2321">
        <v>34</v>
      </c>
      <c r="K2321">
        <v>1290</v>
      </c>
      <c r="L2321">
        <v>1099</v>
      </c>
      <c r="M2321">
        <v>1692</v>
      </c>
      <c r="P2321" t="s">
        <v>2394</v>
      </c>
      <c r="Q2321">
        <v>9215960</v>
      </c>
      <c r="R2321">
        <v>1290000</v>
      </c>
      <c r="S2321">
        <v>2584071</v>
      </c>
      <c r="T2321">
        <v>5876001</v>
      </c>
      <c r="U2321">
        <v>71338</v>
      </c>
      <c r="V2321">
        <v>6609461</v>
      </c>
      <c r="W2321">
        <v>5565714</v>
      </c>
    </row>
    <row r="2322" spans="4:23" x14ac:dyDescent="0.2">
      <c r="D2322" t="s">
        <v>2395</v>
      </c>
      <c r="E2322">
        <v>94</v>
      </c>
      <c r="F2322">
        <v>3108</v>
      </c>
      <c r="G2322">
        <v>237</v>
      </c>
      <c r="H2322">
        <v>1348</v>
      </c>
      <c r="I2322">
        <v>405</v>
      </c>
      <c r="J2322">
        <v>34</v>
      </c>
      <c r="K2322">
        <v>1294</v>
      </c>
      <c r="L2322">
        <v>1100</v>
      </c>
      <c r="M2322">
        <v>1692</v>
      </c>
      <c r="P2322" t="s">
        <v>2395</v>
      </c>
      <c r="Q2322">
        <v>9216083</v>
      </c>
      <c r="R2322">
        <v>1290383</v>
      </c>
      <c r="S2322">
        <v>2584268</v>
      </c>
      <c r="T2322">
        <v>5873386</v>
      </c>
      <c r="U2322">
        <v>71338</v>
      </c>
      <c r="V2322">
        <v>6608155</v>
      </c>
      <c r="W2322">
        <v>5564762</v>
      </c>
    </row>
    <row r="2323" spans="4:23" x14ac:dyDescent="0.2">
      <c r="D2323" t="s">
        <v>2396</v>
      </c>
      <c r="E2323">
        <v>95</v>
      </c>
      <c r="F2323">
        <v>3110</v>
      </c>
      <c r="G2323">
        <v>236</v>
      </c>
      <c r="H2323">
        <v>1356</v>
      </c>
      <c r="I2323">
        <v>406</v>
      </c>
      <c r="J2323">
        <v>34</v>
      </c>
      <c r="K2323">
        <v>1297</v>
      </c>
      <c r="L2323">
        <v>1101</v>
      </c>
      <c r="M2323">
        <v>1694</v>
      </c>
      <c r="P2323" t="s">
        <v>2396</v>
      </c>
      <c r="Q2323">
        <v>9216207</v>
      </c>
      <c r="R2323">
        <v>1290767</v>
      </c>
      <c r="S2323">
        <v>2584464</v>
      </c>
      <c r="T2323">
        <v>5870772</v>
      </c>
      <c r="U2323">
        <v>71338</v>
      </c>
      <c r="V2323">
        <v>6606848</v>
      </c>
      <c r="W2323">
        <v>5563810</v>
      </c>
    </row>
    <row r="2324" spans="4:23" x14ac:dyDescent="0.2">
      <c r="D2324" t="s">
        <v>2397</v>
      </c>
      <c r="E2324">
        <v>96</v>
      </c>
      <c r="F2324">
        <v>3114</v>
      </c>
      <c r="G2324">
        <v>236</v>
      </c>
      <c r="H2324">
        <v>1363</v>
      </c>
      <c r="I2324">
        <v>406</v>
      </c>
      <c r="J2324">
        <v>34</v>
      </c>
      <c r="K2324">
        <v>1300</v>
      </c>
      <c r="L2324">
        <v>1102</v>
      </c>
      <c r="M2324">
        <v>1694</v>
      </c>
      <c r="P2324" t="s">
        <v>2397</v>
      </c>
      <c r="Q2324">
        <v>9216330</v>
      </c>
      <c r="R2324">
        <v>1291150</v>
      </c>
      <c r="S2324">
        <v>2584661</v>
      </c>
      <c r="T2324">
        <v>5868158</v>
      </c>
      <c r="U2324">
        <v>71338</v>
      </c>
      <c r="V2324">
        <v>6605542</v>
      </c>
      <c r="W2324">
        <v>5562857</v>
      </c>
    </row>
    <row r="2325" spans="4:23" x14ac:dyDescent="0.2">
      <c r="D2325" t="s">
        <v>2398</v>
      </c>
      <c r="E2325">
        <v>96</v>
      </c>
      <c r="F2325">
        <v>3117</v>
      </c>
      <c r="G2325">
        <v>236</v>
      </c>
      <c r="H2325">
        <v>1371</v>
      </c>
      <c r="I2325">
        <v>407</v>
      </c>
      <c r="J2325">
        <v>34</v>
      </c>
      <c r="K2325">
        <v>1304</v>
      </c>
      <c r="L2325">
        <v>1103</v>
      </c>
      <c r="M2325">
        <v>1694</v>
      </c>
      <c r="P2325" t="s">
        <v>2398</v>
      </c>
      <c r="Q2325">
        <v>9216453</v>
      </c>
      <c r="R2325">
        <v>1291533</v>
      </c>
      <c r="S2325">
        <v>2584857</v>
      </c>
      <c r="T2325">
        <v>5865543</v>
      </c>
      <c r="U2325">
        <v>71338</v>
      </c>
      <c r="V2325">
        <v>6604235</v>
      </c>
      <c r="W2325">
        <v>5561905</v>
      </c>
    </row>
    <row r="2326" spans="4:23" x14ac:dyDescent="0.2">
      <c r="D2326" t="s">
        <v>2399</v>
      </c>
      <c r="E2326">
        <v>96</v>
      </c>
      <c r="F2326">
        <v>3120</v>
      </c>
      <c r="G2326">
        <v>236</v>
      </c>
      <c r="H2326">
        <v>1378</v>
      </c>
      <c r="I2326">
        <v>408</v>
      </c>
      <c r="J2326">
        <v>34</v>
      </c>
      <c r="K2326">
        <v>1307</v>
      </c>
      <c r="L2326">
        <v>1104</v>
      </c>
      <c r="M2326">
        <v>1694</v>
      </c>
      <c r="P2326" t="s">
        <v>2399</v>
      </c>
      <c r="Q2326">
        <v>9216577</v>
      </c>
      <c r="R2326">
        <v>1291917</v>
      </c>
      <c r="S2326">
        <v>2585054</v>
      </c>
      <c r="T2326">
        <v>5862929</v>
      </c>
      <c r="U2326">
        <v>71338</v>
      </c>
      <c r="V2326">
        <v>6602929</v>
      </c>
      <c r="W2326">
        <v>5560952</v>
      </c>
    </row>
    <row r="2327" spans="4:23" x14ac:dyDescent="0.2">
      <c r="D2327" t="s">
        <v>2400</v>
      </c>
      <c r="E2327">
        <v>96</v>
      </c>
      <c r="F2327">
        <v>3122</v>
      </c>
      <c r="G2327">
        <v>235</v>
      </c>
      <c r="H2327">
        <v>1386</v>
      </c>
      <c r="I2327">
        <v>408</v>
      </c>
      <c r="J2327">
        <v>34</v>
      </c>
      <c r="K2327">
        <v>1310</v>
      </c>
      <c r="L2327">
        <v>1105</v>
      </c>
      <c r="M2327">
        <v>1695</v>
      </c>
      <c r="P2327" t="s">
        <v>2400</v>
      </c>
      <c r="Q2327">
        <v>9216700</v>
      </c>
      <c r="R2327">
        <v>1292300</v>
      </c>
      <c r="S2327">
        <v>2585250</v>
      </c>
      <c r="T2327">
        <v>5860314</v>
      </c>
      <c r="U2327">
        <v>71338</v>
      </c>
      <c r="V2327">
        <v>6601623</v>
      </c>
      <c r="W2327">
        <v>5560000</v>
      </c>
    </row>
    <row r="2328" spans="4:23" x14ac:dyDescent="0.2">
      <c r="D2328" t="s">
        <v>2401</v>
      </c>
      <c r="E2328">
        <v>96</v>
      </c>
      <c r="F2328">
        <v>3126</v>
      </c>
      <c r="G2328">
        <v>235</v>
      </c>
      <c r="H2328">
        <v>1394</v>
      </c>
      <c r="I2328">
        <v>408</v>
      </c>
      <c r="J2328">
        <v>34</v>
      </c>
      <c r="K2328">
        <v>1314</v>
      </c>
      <c r="L2328">
        <v>1106</v>
      </c>
      <c r="M2328">
        <v>1696</v>
      </c>
      <c r="P2328" t="s">
        <v>2401</v>
      </c>
      <c r="Q2328">
        <v>9216823</v>
      </c>
      <c r="R2328">
        <v>1292683</v>
      </c>
      <c r="S2328">
        <v>2585446</v>
      </c>
      <c r="T2328">
        <v>5857700</v>
      </c>
      <c r="U2328">
        <v>71338</v>
      </c>
      <c r="V2328">
        <v>6600316</v>
      </c>
      <c r="W2328">
        <v>5559048</v>
      </c>
    </row>
    <row r="2329" spans="4:23" x14ac:dyDescent="0.2">
      <c r="D2329" t="s">
        <v>2402</v>
      </c>
      <c r="E2329">
        <v>96</v>
      </c>
      <c r="F2329">
        <v>3128</v>
      </c>
      <c r="G2329">
        <v>234</v>
      </c>
      <c r="H2329">
        <v>1400</v>
      </c>
      <c r="I2329">
        <v>409</v>
      </c>
      <c r="J2329">
        <v>34</v>
      </c>
      <c r="K2329">
        <v>1316</v>
      </c>
      <c r="L2329">
        <v>1107</v>
      </c>
      <c r="M2329">
        <v>1696</v>
      </c>
      <c r="P2329" t="s">
        <v>2402</v>
      </c>
      <c r="Q2329">
        <v>9216947</v>
      </c>
      <c r="R2329">
        <v>1293067</v>
      </c>
      <c r="S2329">
        <v>2585643</v>
      </c>
      <c r="T2329">
        <v>5855086</v>
      </c>
      <c r="U2329">
        <v>71338</v>
      </c>
      <c r="V2329">
        <v>6599010</v>
      </c>
      <c r="W2329">
        <v>5558095</v>
      </c>
    </row>
    <row r="2330" spans="4:23" x14ac:dyDescent="0.2">
      <c r="D2330" t="s">
        <v>2403</v>
      </c>
      <c r="E2330">
        <v>96</v>
      </c>
      <c r="F2330">
        <v>3131</v>
      </c>
      <c r="G2330">
        <v>234</v>
      </c>
      <c r="H2330">
        <v>1408</v>
      </c>
      <c r="I2330">
        <v>410</v>
      </c>
      <c r="J2330">
        <v>34</v>
      </c>
      <c r="K2330">
        <v>1320</v>
      </c>
      <c r="L2330">
        <v>1108</v>
      </c>
      <c r="M2330">
        <v>1696</v>
      </c>
      <c r="P2330" t="s">
        <v>2403</v>
      </c>
      <c r="Q2330">
        <v>9217070</v>
      </c>
      <c r="R2330">
        <v>1293450</v>
      </c>
      <c r="S2330">
        <v>2585839</v>
      </c>
      <c r="T2330">
        <v>5852471</v>
      </c>
      <c r="U2330">
        <v>71338</v>
      </c>
      <c r="V2330">
        <v>6597703</v>
      </c>
      <c r="W2330">
        <v>5557143</v>
      </c>
    </row>
    <row r="2331" spans="4:23" x14ac:dyDescent="0.2">
      <c r="D2331" t="s">
        <v>2404</v>
      </c>
      <c r="E2331">
        <v>96</v>
      </c>
      <c r="F2331">
        <v>3134</v>
      </c>
      <c r="G2331">
        <v>234</v>
      </c>
      <c r="H2331">
        <v>1416</v>
      </c>
      <c r="I2331">
        <v>410</v>
      </c>
      <c r="J2331">
        <v>34</v>
      </c>
      <c r="K2331">
        <v>1323</v>
      </c>
      <c r="L2331">
        <v>1109</v>
      </c>
      <c r="M2331">
        <v>1697</v>
      </c>
      <c r="P2331" t="s">
        <v>2404</v>
      </c>
      <c r="Q2331">
        <v>9217193</v>
      </c>
      <c r="R2331">
        <v>1293833</v>
      </c>
      <c r="S2331">
        <v>2586036</v>
      </c>
      <c r="T2331">
        <v>5849857</v>
      </c>
      <c r="U2331">
        <v>71338</v>
      </c>
      <c r="V2331">
        <v>6596397</v>
      </c>
      <c r="W2331">
        <v>5556190</v>
      </c>
    </row>
    <row r="2332" spans="4:23" x14ac:dyDescent="0.2">
      <c r="D2332" t="s">
        <v>2405</v>
      </c>
      <c r="E2332">
        <v>96</v>
      </c>
      <c r="F2332">
        <v>3136</v>
      </c>
      <c r="G2332">
        <v>234</v>
      </c>
      <c r="H2332">
        <v>1423</v>
      </c>
      <c r="I2332">
        <v>411</v>
      </c>
      <c r="J2332">
        <v>34</v>
      </c>
      <c r="K2332">
        <v>1326</v>
      </c>
      <c r="L2332">
        <v>1110</v>
      </c>
      <c r="M2332">
        <v>1697</v>
      </c>
      <c r="P2332" t="s">
        <v>2405</v>
      </c>
      <c r="Q2332">
        <v>9217317</v>
      </c>
      <c r="R2332">
        <v>1294217</v>
      </c>
      <c r="S2332">
        <v>2586232</v>
      </c>
      <c r="T2332">
        <v>5847242</v>
      </c>
      <c r="U2332">
        <v>71338</v>
      </c>
      <c r="V2332">
        <v>6595090</v>
      </c>
      <c r="W2332">
        <v>5555238</v>
      </c>
    </row>
    <row r="2333" spans="4:23" x14ac:dyDescent="0.2">
      <c r="D2333" t="s">
        <v>2406</v>
      </c>
      <c r="E2333">
        <v>96</v>
      </c>
      <c r="F2333">
        <v>3140</v>
      </c>
      <c r="G2333">
        <v>234</v>
      </c>
      <c r="H2333">
        <v>1430</v>
      </c>
      <c r="I2333">
        <v>412</v>
      </c>
      <c r="J2333">
        <v>34</v>
      </c>
      <c r="K2333">
        <v>1330</v>
      </c>
      <c r="L2333">
        <v>1111</v>
      </c>
      <c r="M2333">
        <v>1698</v>
      </c>
      <c r="P2333" t="s">
        <v>2406</v>
      </c>
      <c r="Q2333">
        <v>9217440</v>
      </c>
      <c r="R2333">
        <v>1294600</v>
      </c>
      <c r="S2333">
        <v>2586429</v>
      </c>
      <c r="T2333">
        <v>5844628</v>
      </c>
      <c r="U2333">
        <v>71338</v>
      </c>
      <c r="V2333">
        <v>6593784</v>
      </c>
      <c r="W2333">
        <v>5554286</v>
      </c>
    </row>
    <row r="2334" spans="4:23" x14ac:dyDescent="0.2">
      <c r="D2334" t="s">
        <v>2407</v>
      </c>
      <c r="E2334">
        <v>96</v>
      </c>
      <c r="F2334">
        <v>3142</v>
      </c>
      <c r="G2334">
        <v>233</v>
      </c>
      <c r="H2334">
        <v>1438</v>
      </c>
      <c r="I2334">
        <v>412</v>
      </c>
      <c r="J2334">
        <v>34</v>
      </c>
      <c r="K2334">
        <v>1332</v>
      </c>
      <c r="L2334">
        <v>1112</v>
      </c>
      <c r="M2334">
        <v>1698</v>
      </c>
      <c r="P2334" t="s">
        <v>2407</v>
      </c>
      <c r="Q2334">
        <v>9217563</v>
      </c>
      <c r="R2334">
        <v>1294983</v>
      </c>
      <c r="S2334">
        <v>2586625</v>
      </c>
      <c r="T2334">
        <v>5842014</v>
      </c>
      <c r="U2334">
        <v>71338</v>
      </c>
      <c r="V2334">
        <v>6592477</v>
      </c>
      <c r="W2334">
        <v>5553333</v>
      </c>
    </row>
    <row r="2335" spans="4:23" x14ac:dyDescent="0.2">
      <c r="D2335" t="s">
        <v>2408</v>
      </c>
      <c r="E2335">
        <v>96</v>
      </c>
      <c r="F2335">
        <v>3145</v>
      </c>
      <c r="G2335">
        <v>233</v>
      </c>
      <c r="H2335">
        <v>1446</v>
      </c>
      <c r="I2335">
        <v>413</v>
      </c>
      <c r="J2335">
        <v>34</v>
      </c>
      <c r="K2335">
        <v>1336</v>
      </c>
      <c r="L2335">
        <v>1114</v>
      </c>
      <c r="M2335">
        <v>1698</v>
      </c>
      <c r="P2335" t="s">
        <v>2408</v>
      </c>
      <c r="Q2335">
        <v>9217687</v>
      </c>
      <c r="R2335">
        <v>1295367</v>
      </c>
      <c r="S2335">
        <v>2586821</v>
      </c>
      <c r="T2335">
        <v>5839399</v>
      </c>
      <c r="U2335">
        <v>71338</v>
      </c>
      <c r="V2335">
        <v>6591171</v>
      </c>
      <c r="W2335">
        <v>5552381</v>
      </c>
    </row>
    <row r="2336" spans="4:23" x14ac:dyDescent="0.2">
      <c r="D2336" t="s">
        <v>2409</v>
      </c>
      <c r="E2336">
        <v>97</v>
      </c>
      <c r="F2336">
        <v>3148</v>
      </c>
      <c r="G2336">
        <v>232</v>
      </c>
      <c r="H2336">
        <v>1453</v>
      </c>
      <c r="I2336">
        <v>414</v>
      </c>
      <c r="J2336">
        <v>34</v>
      </c>
      <c r="K2336">
        <v>1340</v>
      </c>
      <c r="L2336">
        <v>1114</v>
      </c>
      <c r="M2336">
        <v>1699</v>
      </c>
      <c r="P2336" t="s">
        <v>2409</v>
      </c>
      <c r="Q2336">
        <v>9217810</v>
      </c>
      <c r="R2336">
        <v>1295750</v>
      </c>
      <c r="S2336">
        <v>2587018</v>
      </c>
      <c r="T2336">
        <v>5836785</v>
      </c>
      <c r="U2336">
        <v>71338</v>
      </c>
      <c r="V2336">
        <v>6589865</v>
      </c>
      <c r="W2336">
        <v>5551429</v>
      </c>
    </row>
    <row r="2337" spans="4:23" x14ac:dyDescent="0.2">
      <c r="D2337" t="s">
        <v>2410</v>
      </c>
      <c r="E2337">
        <v>97</v>
      </c>
      <c r="F2337">
        <v>3152</v>
      </c>
      <c r="G2337">
        <v>232</v>
      </c>
      <c r="H2337">
        <v>1460</v>
      </c>
      <c r="I2337">
        <v>414</v>
      </c>
      <c r="J2337">
        <v>34</v>
      </c>
      <c r="K2337">
        <v>1343</v>
      </c>
      <c r="L2337">
        <v>1116</v>
      </c>
      <c r="M2337">
        <v>1700</v>
      </c>
      <c r="P2337" t="s">
        <v>2410</v>
      </c>
      <c r="Q2337">
        <v>9217933</v>
      </c>
      <c r="R2337">
        <v>1296133</v>
      </c>
      <c r="S2337">
        <v>2587214</v>
      </c>
      <c r="T2337">
        <v>5834170</v>
      </c>
      <c r="U2337">
        <v>71338</v>
      </c>
      <c r="V2337">
        <v>6588558</v>
      </c>
      <c r="W2337">
        <v>5550476</v>
      </c>
    </row>
    <row r="2338" spans="4:23" x14ac:dyDescent="0.2">
      <c r="D2338" t="s">
        <v>2411</v>
      </c>
      <c r="E2338">
        <v>97</v>
      </c>
      <c r="F2338">
        <v>3154</v>
      </c>
      <c r="G2338">
        <v>232</v>
      </c>
      <c r="H2338">
        <v>1468</v>
      </c>
      <c r="I2338">
        <v>414</v>
      </c>
      <c r="J2338">
        <v>34</v>
      </c>
      <c r="K2338">
        <v>1346</v>
      </c>
      <c r="L2338">
        <v>1116</v>
      </c>
      <c r="M2338">
        <v>1700</v>
      </c>
      <c r="P2338" t="s">
        <v>2411</v>
      </c>
      <c r="Q2338">
        <v>9218057</v>
      </c>
      <c r="R2338">
        <v>1296517</v>
      </c>
      <c r="S2338">
        <v>2587411</v>
      </c>
      <c r="T2338">
        <v>5831556</v>
      </c>
      <c r="U2338">
        <v>71338</v>
      </c>
      <c r="V2338">
        <v>6587252</v>
      </c>
      <c r="W2338">
        <v>5549524</v>
      </c>
    </row>
    <row r="2339" spans="4:23" x14ac:dyDescent="0.2">
      <c r="D2339" t="s">
        <v>2412</v>
      </c>
      <c r="E2339">
        <v>97</v>
      </c>
      <c r="F2339">
        <v>3157</v>
      </c>
      <c r="G2339">
        <v>232</v>
      </c>
      <c r="H2339">
        <v>1476</v>
      </c>
      <c r="I2339">
        <v>415</v>
      </c>
      <c r="J2339">
        <v>34</v>
      </c>
      <c r="K2339">
        <v>1350</v>
      </c>
      <c r="L2339">
        <v>1118</v>
      </c>
      <c r="M2339">
        <v>1700</v>
      </c>
      <c r="P2339" t="s">
        <v>2412</v>
      </c>
      <c r="Q2339">
        <v>9218180</v>
      </c>
      <c r="R2339">
        <v>1296900</v>
      </c>
      <c r="S2339">
        <v>2587607</v>
      </c>
      <c r="T2339">
        <v>5828942</v>
      </c>
      <c r="U2339">
        <v>71338</v>
      </c>
      <c r="V2339">
        <v>6585945</v>
      </c>
      <c r="W2339">
        <v>5548571</v>
      </c>
    </row>
    <row r="2340" spans="4:23" x14ac:dyDescent="0.2">
      <c r="D2340" t="s">
        <v>2413</v>
      </c>
      <c r="E2340">
        <v>97</v>
      </c>
      <c r="F2340">
        <v>3160</v>
      </c>
      <c r="G2340">
        <v>231</v>
      </c>
      <c r="H2340">
        <v>1483</v>
      </c>
      <c r="I2340">
        <v>416</v>
      </c>
      <c r="J2340">
        <v>34</v>
      </c>
      <c r="K2340">
        <v>1352</v>
      </c>
      <c r="L2340">
        <v>1118</v>
      </c>
      <c r="M2340">
        <v>1701</v>
      </c>
      <c r="P2340" t="s">
        <v>2413</v>
      </c>
      <c r="Q2340">
        <v>9218303</v>
      </c>
      <c r="R2340">
        <v>1297283</v>
      </c>
      <c r="S2340">
        <v>2587804</v>
      </c>
      <c r="T2340">
        <v>5826327</v>
      </c>
      <c r="U2340">
        <v>71338</v>
      </c>
      <c r="V2340">
        <v>6584639</v>
      </c>
      <c r="W2340">
        <v>5547619</v>
      </c>
    </row>
    <row r="2341" spans="4:23" x14ac:dyDescent="0.2">
      <c r="D2341" t="s">
        <v>2414</v>
      </c>
      <c r="E2341">
        <v>97</v>
      </c>
      <c r="F2341">
        <v>3162</v>
      </c>
      <c r="G2341">
        <v>231</v>
      </c>
      <c r="H2341">
        <v>1490</v>
      </c>
      <c r="I2341">
        <v>416</v>
      </c>
      <c r="J2341">
        <v>34</v>
      </c>
      <c r="K2341">
        <v>1356</v>
      </c>
      <c r="L2341">
        <v>1120</v>
      </c>
      <c r="M2341">
        <v>1702</v>
      </c>
      <c r="P2341" t="s">
        <v>2414</v>
      </c>
      <c r="Q2341">
        <v>9218427</v>
      </c>
      <c r="R2341">
        <v>1297667</v>
      </c>
      <c r="S2341">
        <v>2588000</v>
      </c>
      <c r="T2341">
        <v>5823713</v>
      </c>
      <c r="U2341">
        <v>71338</v>
      </c>
      <c r="V2341">
        <v>6583332</v>
      </c>
      <c r="W2341">
        <v>5546667</v>
      </c>
    </row>
    <row r="2342" spans="4:23" x14ac:dyDescent="0.2">
      <c r="D2342" t="s">
        <v>2415</v>
      </c>
      <c r="E2342">
        <v>98</v>
      </c>
      <c r="F2342">
        <v>3166</v>
      </c>
      <c r="G2342">
        <v>230</v>
      </c>
      <c r="H2342">
        <v>1498</v>
      </c>
      <c r="I2342">
        <v>417</v>
      </c>
      <c r="J2342">
        <v>34</v>
      </c>
      <c r="K2342">
        <v>1359</v>
      </c>
      <c r="L2342">
        <v>1120</v>
      </c>
      <c r="M2342">
        <v>1702</v>
      </c>
      <c r="P2342" t="s">
        <v>2415</v>
      </c>
      <c r="Q2342">
        <v>9218550</v>
      </c>
      <c r="R2342">
        <v>1298050</v>
      </c>
      <c r="S2342">
        <v>2588196</v>
      </c>
      <c r="T2342">
        <v>5821098</v>
      </c>
      <c r="U2342">
        <v>71338</v>
      </c>
      <c r="V2342">
        <v>6582026</v>
      </c>
      <c r="W2342">
        <v>5545714</v>
      </c>
    </row>
    <row r="2343" spans="4:23" x14ac:dyDescent="0.2">
      <c r="D2343" t="s">
        <v>2416</v>
      </c>
      <c r="E2343">
        <v>98</v>
      </c>
      <c r="F2343">
        <v>3168</v>
      </c>
      <c r="G2343">
        <v>230</v>
      </c>
      <c r="H2343">
        <v>1506</v>
      </c>
      <c r="I2343">
        <v>418</v>
      </c>
      <c r="J2343">
        <v>34</v>
      </c>
      <c r="K2343">
        <v>1362</v>
      </c>
      <c r="L2343">
        <v>1122</v>
      </c>
      <c r="M2343">
        <v>1702</v>
      </c>
      <c r="P2343" t="s">
        <v>2416</v>
      </c>
      <c r="Q2343">
        <v>9218673</v>
      </c>
      <c r="R2343">
        <v>1298433</v>
      </c>
      <c r="S2343">
        <v>2588393</v>
      </c>
      <c r="T2343">
        <v>5818484</v>
      </c>
      <c r="U2343">
        <v>71338</v>
      </c>
      <c r="V2343">
        <v>6580720</v>
      </c>
      <c r="W2343">
        <v>5544762</v>
      </c>
    </row>
    <row r="2344" spans="4:23" x14ac:dyDescent="0.2">
      <c r="D2344" t="s">
        <v>2417</v>
      </c>
      <c r="E2344">
        <v>98</v>
      </c>
      <c r="F2344">
        <v>3171</v>
      </c>
      <c r="G2344">
        <v>230</v>
      </c>
      <c r="H2344">
        <v>1512</v>
      </c>
      <c r="I2344">
        <v>418</v>
      </c>
      <c r="J2344">
        <v>34</v>
      </c>
      <c r="K2344">
        <v>1366</v>
      </c>
      <c r="L2344">
        <v>1122</v>
      </c>
      <c r="M2344">
        <v>1702</v>
      </c>
      <c r="P2344" t="s">
        <v>2417</v>
      </c>
      <c r="Q2344">
        <v>9218797</v>
      </c>
      <c r="R2344">
        <v>1298817</v>
      </c>
      <c r="S2344">
        <v>2588589</v>
      </c>
      <c r="T2344">
        <v>5815870</v>
      </c>
      <c r="U2344">
        <v>71338</v>
      </c>
      <c r="V2344">
        <v>6579413</v>
      </c>
      <c r="W2344">
        <v>5543810</v>
      </c>
    </row>
    <row r="2345" spans="4:23" x14ac:dyDescent="0.2">
      <c r="D2345" t="s">
        <v>2418</v>
      </c>
      <c r="E2345">
        <v>98</v>
      </c>
      <c r="F2345">
        <v>3174</v>
      </c>
      <c r="G2345">
        <v>230</v>
      </c>
      <c r="H2345">
        <v>1520</v>
      </c>
      <c r="I2345">
        <v>419</v>
      </c>
      <c r="J2345">
        <v>34</v>
      </c>
      <c r="K2345">
        <v>1369</v>
      </c>
      <c r="L2345">
        <v>1124</v>
      </c>
      <c r="M2345">
        <v>1704</v>
      </c>
      <c r="P2345" t="s">
        <v>2418</v>
      </c>
      <c r="Q2345">
        <v>9218920</v>
      </c>
      <c r="R2345">
        <v>1299200</v>
      </c>
      <c r="S2345">
        <v>2588786</v>
      </c>
      <c r="T2345">
        <v>5813255</v>
      </c>
      <c r="U2345">
        <v>71338</v>
      </c>
      <c r="V2345">
        <v>6578107</v>
      </c>
      <c r="W2345">
        <v>5542857</v>
      </c>
    </row>
    <row r="2346" spans="4:23" x14ac:dyDescent="0.2">
      <c r="D2346" t="s">
        <v>2419</v>
      </c>
      <c r="E2346">
        <v>98</v>
      </c>
      <c r="F2346">
        <v>3177</v>
      </c>
      <c r="G2346">
        <v>230</v>
      </c>
      <c r="H2346">
        <v>1528</v>
      </c>
      <c r="I2346">
        <v>420</v>
      </c>
      <c r="J2346">
        <v>34</v>
      </c>
      <c r="K2346">
        <v>1372</v>
      </c>
      <c r="L2346">
        <v>1125</v>
      </c>
      <c r="M2346">
        <v>1704</v>
      </c>
      <c r="P2346" t="s">
        <v>2419</v>
      </c>
      <c r="Q2346">
        <v>9219043</v>
      </c>
      <c r="R2346">
        <v>1299583</v>
      </c>
      <c r="S2346">
        <v>2588982</v>
      </c>
      <c r="T2346">
        <v>5810641</v>
      </c>
      <c r="U2346">
        <v>71338</v>
      </c>
      <c r="V2346">
        <v>6576800</v>
      </c>
      <c r="W2346">
        <v>5541905</v>
      </c>
    </row>
    <row r="2347" spans="4:23" x14ac:dyDescent="0.2">
      <c r="D2347" t="s">
        <v>2420</v>
      </c>
      <c r="E2347">
        <v>98</v>
      </c>
      <c r="F2347">
        <v>3180</v>
      </c>
      <c r="G2347">
        <v>229</v>
      </c>
      <c r="H2347">
        <v>1536</v>
      </c>
      <c r="I2347">
        <v>420</v>
      </c>
      <c r="J2347">
        <v>34</v>
      </c>
      <c r="K2347">
        <v>1376</v>
      </c>
      <c r="L2347">
        <v>1126</v>
      </c>
      <c r="M2347">
        <v>1704</v>
      </c>
      <c r="P2347" t="s">
        <v>2420</v>
      </c>
      <c r="Q2347">
        <v>9219167</v>
      </c>
      <c r="R2347">
        <v>1299967</v>
      </c>
      <c r="S2347">
        <v>2589179</v>
      </c>
      <c r="T2347">
        <v>5808026</v>
      </c>
      <c r="U2347">
        <v>71338</v>
      </c>
      <c r="V2347">
        <v>6575494</v>
      </c>
      <c r="W2347">
        <v>5540952</v>
      </c>
    </row>
    <row r="2348" spans="4:23" x14ac:dyDescent="0.2">
      <c r="D2348" t="s">
        <v>2421</v>
      </c>
      <c r="E2348">
        <v>98</v>
      </c>
      <c r="F2348">
        <v>3182</v>
      </c>
      <c r="G2348">
        <v>228</v>
      </c>
      <c r="H2348">
        <v>1542</v>
      </c>
      <c r="I2348">
        <v>421</v>
      </c>
      <c r="J2348">
        <v>34</v>
      </c>
      <c r="K2348">
        <v>1378</v>
      </c>
      <c r="L2348">
        <v>1126</v>
      </c>
      <c r="M2348">
        <v>1704</v>
      </c>
      <c r="P2348" t="s">
        <v>2421</v>
      </c>
      <c r="Q2348">
        <v>9219290</v>
      </c>
      <c r="R2348">
        <v>1300350</v>
      </c>
      <c r="S2348">
        <v>2589375</v>
      </c>
      <c r="T2348">
        <v>5805412</v>
      </c>
      <c r="U2348">
        <v>71338</v>
      </c>
      <c r="V2348">
        <v>6574187</v>
      </c>
      <c r="W2348">
        <v>5540000</v>
      </c>
    </row>
    <row r="2349" spans="4:23" x14ac:dyDescent="0.2">
      <c r="D2349" t="s">
        <v>2422</v>
      </c>
      <c r="E2349">
        <v>98</v>
      </c>
      <c r="F2349">
        <v>3186</v>
      </c>
      <c r="G2349">
        <v>228</v>
      </c>
      <c r="H2349">
        <v>1550</v>
      </c>
      <c r="I2349">
        <v>422</v>
      </c>
      <c r="J2349">
        <v>34</v>
      </c>
      <c r="K2349">
        <v>1382</v>
      </c>
      <c r="L2349">
        <v>1128</v>
      </c>
      <c r="M2349">
        <v>1705</v>
      </c>
      <c r="P2349" t="s">
        <v>2422</v>
      </c>
      <c r="Q2349">
        <v>9219413</v>
      </c>
      <c r="R2349">
        <v>1300733</v>
      </c>
      <c r="S2349">
        <v>2589571</v>
      </c>
      <c r="T2349">
        <v>5802798</v>
      </c>
      <c r="U2349">
        <v>71338</v>
      </c>
      <c r="V2349">
        <v>6572881</v>
      </c>
      <c r="W2349">
        <v>5539048</v>
      </c>
    </row>
    <row r="2350" spans="4:23" x14ac:dyDescent="0.2">
      <c r="D2350" t="s">
        <v>2423</v>
      </c>
      <c r="E2350">
        <v>98</v>
      </c>
      <c r="F2350">
        <v>3188</v>
      </c>
      <c r="G2350">
        <v>228</v>
      </c>
      <c r="H2350">
        <v>1558</v>
      </c>
      <c r="I2350">
        <v>422</v>
      </c>
      <c r="J2350">
        <v>34</v>
      </c>
      <c r="K2350">
        <v>1385</v>
      </c>
      <c r="L2350">
        <v>1129</v>
      </c>
      <c r="M2350">
        <v>1706</v>
      </c>
      <c r="P2350" t="s">
        <v>2423</v>
      </c>
      <c r="Q2350">
        <v>9219537</v>
      </c>
      <c r="R2350">
        <v>1301117</v>
      </c>
      <c r="S2350">
        <v>2589768</v>
      </c>
      <c r="T2350">
        <v>5800183</v>
      </c>
      <c r="U2350">
        <v>71338</v>
      </c>
      <c r="V2350">
        <v>6571575</v>
      </c>
      <c r="W2350">
        <v>5538095</v>
      </c>
    </row>
    <row r="2351" spans="4:23" x14ac:dyDescent="0.2">
      <c r="D2351" t="s">
        <v>2424</v>
      </c>
      <c r="E2351">
        <v>98</v>
      </c>
      <c r="F2351">
        <v>3192</v>
      </c>
      <c r="G2351">
        <v>228</v>
      </c>
      <c r="H2351">
        <v>1565</v>
      </c>
      <c r="I2351">
        <v>422</v>
      </c>
      <c r="J2351">
        <v>34</v>
      </c>
      <c r="K2351">
        <v>1388</v>
      </c>
      <c r="L2351">
        <v>1130</v>
      </c>
      <c r="M2351">
        <v>1706</v>
      </c>
      <c r="P2351" t="s">
        <v>2424</v>
      </c>
      <c r="Q2351">
        <v>9219660</v>
      </c>
      <c r="R2351">
        <v>1301500</v>
      </c>
      <c r="S2351">
        <v>2589964</v>
      </c>
      <c r="T2351">
        <v>5797569</v>
      </c>
      <c r="U2351">
        <v>71338</v>
      </c>
      <c r="V2351">
        <v>6570268</v>
      </c>
      <c r="W2351">
        <v>5537143</v>
      </c>
    </row>
    <row r="2352" spans="4:23" x14ac:dyDescent="0.2">
      <c r="D2352" t="s">
        <v>2425</v>
      </c>
      <c r="E2352">
        <v>98</v>
      </c>
      <c r="F2352">
        <v>3194</v>
      </c>
      <c r="G2352">
        <v>228</v>
      </c>
      <c r="H2352">
        <v>1573</v>
      </c>
      <c r="I2352">
        <v>423</v>
      </c>
      <c r="J2352">
        <v>34</v>
      </c>
      <c r="K2352">
        <v>1392</v>
      </c>
      <c r="L2352">
        <v>1131</v>
      </c>
      <c r="M2352">
        <v>1706</v>
      </c>
      <c r="P2352" t="s">
        <v>2425</v>
      </c>
      <c r="Q2352">
        <v>9219783</v>
      </c>
      <c r="R2352">
        <v>1301883</v>
      </c>
      <c r="S2352">
        <v>2590161</v>
      </c>
      <c r="T2352">
        <v>5794954</v>
      </c>
      <c r="U2352">
        <v>71338</v>
      </c>
      <c r="V2352">
        <v>6568962</v>
      </c>
      <c r="W2352">
        <v>5536190</v>
      </c>
    </row>
    <row r="2353" spans="4:23" x14ac:dyDescent="0.2">
      <c r="D2353" t="s">
        <v>2426</v>
      </c>
      <c r="E2353">
        <v>99</v>
      </c>
      <c r="F2353">
        <v>3197</v>
      </c>
      <c r="G2353">
        <v>227</v>
      </c>
      <c r="H2353">
        <v>1580</v>
      </c>
      <c r="I2353">
        <v>424</v>
      </c>
      <c r="J2353">
        <v>34</v>
      </c>
      <c r="K2353">
        <v>1394</v>
      </c>
      <c r="L2353">
        <v>1132</v>
      </c>
      <c r="M2353">
        <v>1707</v>
      </c>
      <c r="P2353" t="s">
        <v>2426</v>
      </c>
      <c r="Q2353">
        <v>9219907</v>
      </c>
      <c r="R2353">
        <v>1302267</v>
      </c>
      <c r="S2353">
        <v>2590357</v>
      </c>
      <c r="T2353">
        <v>5792340</v>
      </c>
      <c r="U2353">
        <v>71338</v>
      </c>
      <c r="V2353">
        <v>6567655</v>
      </c>
      <c r="W2353">
        <v>5535238</v>
      </c>
    </row>
    <row r="2354" spans="4:23" x14ac:dyDescent="0.2">
      <c r="D2354" t="s">
        <v>2427</v>
      </c>
      <c r="E2354">
        <v>100</v>
      </c>
      <c r="F2354">
        <v>3200</v>
      </c>
      <c r="G2354">
        <v>226</v>
      </c>
      <c r="H2354">
        <v>1588</v>
      </c>
      <c r="I2354">
        <v>424</v>
      </c>
      <c r="J2354">
        <v>34</v>
      </c>
      <c r="K2354">
        <v>1398</v>
      </c>
      <c r="L2354">
        <v>1133</v>
      </c>
      <c r="M2354">
        <v>1707</v>
      </c>
      <c r="P2354" t="s">
        <v>2427</v>
      </c>
      <c r="Q2354">
        <v>9220030</v>
      </c>
      <c r="R2354">
        <v>1302650</v>
      </c>
      <c r="S2354">
        <v>2590554</v>
      </c>
      <c r="T2354">
        <v>5789726</v>
      </c>
      <c r="U2354">
        <v>71338</v>
      </c>
      <c r="V2354">
        <v>6566349</v>
      </c>
      <c r="W2354">
        <v>5534286</v>
      </c>
    </row>
    <row r="2355" spans="4:23" x14ac:dyDescent="0.2">
      <c r="D2355" t="s">
        <v>2428</v>
      </c>
      <c r="E2355">
        <v>100</v>
      </c>
      <c r="F2355">
        <v>3203</v>
      </c>
      <c r="G2355">
        <v>226</v>
      </c>
      <c r="H2355">
        <v>1595</v>
      </c>
      <c r="I2355">
        <v>425</v>
      </c>
      <c r="J2355">
        <v>34</v>
      </c>
      <c r="K2355">
        <v>1402</v>
      </c>
      <c r="L2355">
        <v>1134</v>
      </c>
      <c r="M2355">
        <v>1708</v>
      </c>
      <c r="P2355" t="s">
        <v>2428</v>
      </c>
      <c r="Q2355">
        <v>9220153</v>
      </c>
      <c r="R2355">
        <v>1303033</v>
      </c>
      <c r="S2355">
        <v>2590750</v>
      </c>
      <c r="T2355">
        <v>5787111</v>
      </c>
      <c r="U2355">
        <v>71338</v>
      </c>
      <c r="V2355">
        <v>6565042</v>
      </c>
      <c r="W2355">
        <v>5533333</v>
      </c>
    </row>
    <row r="2356" spans="4:23" x14ac:dyDescent="0.2">
      <c r="D2356" t="s">
        <v>2429</v>
      </c>
      <c r="E2356">
        <v>100</v>
      </c>
      <c r="F2356">
        <v>3206</v>
      </c>
      <c r="G2356">
        <v>226</v>
      </c>
      <c r="H2356">
        <v>1602</v>
      </c>
      <c r="I2356">
        <v>426</v>
      </c>
      <c r="J2356">
        <v>34</v>
      </c>
      <c r="K2356">
        <v>1405</v>
      </c>
      <c r="L2356">
        <v>1135</v>
      </c>
      <c r="M2356">
        <v>1708</v>
      </c>
      <c r="P2356" t="s">
        <v>2429</v>
      </c>
      <c r="Q2356">
        <v>9220277</v>
      </c>
      <c r="R2356">
        <v>1303417</v>
      </c>
      <c r="S2356">
        <v>2590946</v>
      </c>
      <c r="T2356">
        <v>5784497</v>
      </c>
      <c r="U2356">
        <v>71338</v>
      </c>
      <c r="V2356">
        <v>6563736</v>
      </c>
      <c r="W2356">
        <v>5532381</v>
      </c>
    </row>
    <row r="2357" spans="4:23" x14ac:dyDescent="0.2">
      <c r="D2357" t="s">
        <v>2430</v>
      </c>
      <c r="E2357">
        <v>100</v>
      </c>
      <c r="F2357">
        <v>3208</v>
      </c>
      <c r="G2357">
        <v>226</v>
      </c>
      <c r="H2357">
        <v>1610</v>
      </c>
      <c r="I2357">
        <v>426</v>
      </c>
      <c r="J2357">
        <v>34</v>
      </c>
      <c r="K2357">
        <v>1408</v>
      </c>
      <c r="L2357">
        <v>1136</v>
      </c>
      <c r="M2357">
        <v>1708</v>
      </c>
      <c r="P2357" t="s">
        <v>2430</v>
      </c>
      <c r="Q2357">
        <v>9220400</v>
      </c>
      <c r="R2357">
        <v>1303800</v>
      </c>
      <c r="S2357">
        <v>2591143</v>
      </c>
      <c r="T2357">
        <v>5781882</v>
      </c>
      <c r="U2357">
        <v>71338</v>
      </c>
      <c r="V2357">
        <v>6562429</v>
      </c>
      <c r="W2357">
        <v>5531429</v>
      </c>
    </row>
    <row r="2358" spans="4:23" x14ac:dyDescent="0.2">
      <c r="D2358" t="s">
        <v>2431</v>
      </c>
      <c r="E2358">
        <v>100</v>
      </c>
      <c r="F2358">
        <v>3212</v>
      </c>
      <c r="G2358">
        <v>226</v>
      </c>
      <c r="H2358">
        <v>1618</v>
      </c>
      <c r="I2358">
        <v>427</v>
      </c>
      <c r="J2358">
        <v>34</v>
      </c>
      <c r="K2358">
        <v>1412</v>
      </c>
      <c r="L2358">
        <v>1138</v>
      </c>
      <c r="M2358">
        <v>1709</v>
      </c>
      <c r="P2358" t="s">
        <v>2431</v>
      </c>
      <c r="Q2358">
        <v>9220523</v>
      </c>
      <c r="R2358">
        <v>1304183</v>
      </c>
      <c r="S2358">
        <v>2591339</v>
      </c>
      <c r="T2358">
        <v>5779268</v>
      </c>
      <c r="U2358">
        <v>71338</v>
      </c>
      <c r="V2358">
        <v>6561123</v>
      </c>
      <c r="W2358">
        <v>5530476</v>
      </c>
    </row>
    <row r="2359" spans="4:23" x14ac:dyDescent="0.2">
      <c r="D2359" t="s">
        <v>2432</v>
      </c>
      <c r="E2359">
        <v>100</v>
      </c>
      <c r="F2359">
        <v>3214</v>
      </c>
      <c r="G2359">
        <v>226</v>
      </c>
      <c r="H2359">
        <v>1624</v>
      </c>
      <c r="I2359">
        <v>428</v>
      </c>
      <c r="J2359">
        <v>34</v>
      </c>
      <c r="K2359">
        <v>1414</v>
      </c>
      <c r="L2359">
        <v>1138</v>
      </c>
      <c r="M2359">
        <v>1710</v>
      </c>
      <c r="P2359" t="s">
        <v>2432</v>
      </c>
      <c r="Q2359">
        <v>9220647</v>
      </c>
      <c r="R2359">
        <v>1304567</v>
      </c>
      <c r="S2359">
        <v>2591536</v>
      </c>
      <c r="T2359">
        <v>5776653</v>
      </c>
      <c r="U2359">
        <v>71338</v>
      </c>
      <c r="V2359">
        <v>6559817</v>
      </c>
      <c r="W2359">
        <v>5529524</v>
      </c>
    </row>
    <row r="2360" spans="4:23" x14ac:dyDescent="0.2">
      <c r="D2360" t="s">
        <v>2433</v>
      </c>
      <c r="E2360">
        <v>100</v>
      </c>
      <c r="F2360">
        <v>3217</v>
      </c>
      <c r="G2360">
        <v>224</v>
      </c>
      <c r="H2360">
        <v>1632</v>
      </c>
      <c r="I2360">
        <v>428</v>
      </c>
      <c r="J2360">
        <v>34</v>
      </c>
      <c r="K2360">
        <v>1418</v>
      </c>
      <c r="L2360">
        <v>1139</v>
      </c>
      <c r="M2360">
        <v>1710</v>
      </c>
      <c r="P2360" t="s">
        <v>2433</v>
      </c>
      <c r="Q2360">
        <v>9220770</v>
      </c>
      <c r="R2360">
        <v>1304950</v>
      </c>
      <c r="S2360">
        <v>2591732</v>
      </c>
      <c r="T2360">
        <v>5774039</v>
      </c>
      <c r="U2360">
        <v>71338</v>
      </c>
      <c r="V2360">
        <v>6558510</v>
      </c>
      <c r="W2360">
        <v>5528571</v>
      </c>
    </row>
    <row r="2361" spans="4:23" x14ac:dyDescent="0.2">
      <c r="D2361" t="s">
        <v>2434</v>
      </c>
      <c r="E2361">
        <v>100</v>
      </c>
      <c r="F2361">
        <v>3220</v>
      </c>
      <c r="G2361">
        <v>224</v>
      </c>
      <c r="H2361">
        <v>1640</v>
      </c>
      <c r="I2361">
        <v>428</v>
      </c>
      <c r="J2361">
        <v>34</v>
      </c>
      <c r="K2361">
        <v>1421</v>
      </c>
      <c r="L2361">
        <v>1140</v>
      </c>
      <c r="M2361">
        <v>1710</v>
      </c>
      <c r="P2361" t="s">
        <v>2434</v>
      </c>
      <c r="Q2361">
        <v>9220893</v>
      </c>
      <c r="R2361">
        <v>1305333</v>
      </c>
      <c r="S2361">
        <v>2591929</v>
      </c>
      <c r="T2361">
        <v>5771425</v>
      </c>
      <c r="U2361">
        <v>71338</v>
      </c>
      <c r="V2361">
        <v>6557204</v>
      </c>
      <c r="W2361">
        <v>5527619</v>
      </c>
    </row>
    <row r="2362" spans="4:23" x14ac:dyDescent="0.2">
      <c r="D2362" t="s">
        <v>2435</v>
      </c>
      <c r="E2362">
        <v>100</v>
      </c>
      <c r="F2362">
        <v>3223</v>
      </c>
      <c r="G2362">
        <v>224</v>
      </c>
      <c r="H2362">
        <v>1648</v>
      </c>
      <c r="I2362">
        <v>429</v>
      </c>
      <c r="J2362">
        <v>34</v>
      </c>
      <c r="K2362">
        <v>1424</v>
      </c>
      <c r="L2362">
        <v>1142</v>
      </c>
      <c r="M2362">
        <v>1710</v>
      </c>
      <c r="P2362" t="s">
        <v>2435</v>
      </c>
      <c r="Q2362">
        <v>9221017</v>
      </c>
      <c r="R2362">
        <v>1305717</v>
      </c>
      <c r="S2362">
        <v>2592125</v>
      </c>
      <c r="T2362">
        <v>5768810</v>
      </c>
      <c r="U2362">
        <v>71338</v>
      </c>
      <c r="V2362">
        <v>6555897</v>
      </c>
      <c r="W2362">
        <v>5526667</v>
      </c>
    </row>
    <row r="2363" spans="4:23" x14ac:dyDescent="0.2">
      <c r="D2363" t="s">
        <v>2436</v>
      </c>
      <c r="E2363">
        <v>100</v>
      </c>
      <c r="F2363">
        <v>3226</v>
      </c>
      <c r="G2363">
        <v>224</v>
      </c>
      <c r="H2363">
        <v>1655</v>
      </c>
      <c r="I2363">
        <v>430</v>
      </c>
      <c r="J2363">
        <v>34</v>
      </c>
      <c r="K2363">
        <v>1428</v>
      </c>
      <c r="L2363">
        <v>1142</v>
      </c>
      <c r="M2363">
        <v>1712</v>
      </c>
      <c r="P2363" t="s">
        <v>2436</v>
      </c>
      <c r="Q2363">
        <v>9221140</v>
      </c>
      <c r="R2363">
        <v>1306100</v>
      </c>
      <c r="S2363">
        <v>2592321</v>
      </c>
      <c r="T2363">
        <v>5766196</v>
      </c>
      <c r="U2363">
        <v>71338</v>
      </c>
      <c r="V2363">
        <v>6554591</v>
      </c>
      <c r="W2363">
        <v>5525714</v>
      </c>
    </row>
    <row r="2364" spans="4:23" x14ac:dyDescent="0.2">
      <c r="D2364" t="s">
        <v>2437</v>
      </c>
      <c r="E2364">
        <v>100</v>
      </c>
      <c r="F2364">
        <v>3229</v>
      </c>
      <c r="G2364">
        <v>224</v>
      </c>
      <c r="H2364">
        <v>1662</v>
      </c>
      <c r="I2364">
        <v>430</v>
      </c>
      <c r="J2364">
        <v>34</v>
      </c>
      <c r="K2364">
        <v>1431</v>
      </c>
      <c r="L2364">
        <v>1144</v>
      </c>
      <c r="M2364">
        <v>1712</v>
      </c>
      <c r="P2364" t="s">
        <v>2437</v>
      </c>
      <c r="Q2364">
        <v>9221263</v>
      </c>
      <c r="R2364">
        <v>1306483</v>
      </c>
      <c r="S2364">
        <v>2592518</v>
      </c>
      <c r="T2364">
        <v>5763581</v>
      </c>
      <c r="U2364">
        <v>71338</v>
      </c>
      <c r="V2364">
        <v>6553284</v>
      </c>
      <c r="W2364">
        <v>5524762</v>
      </c>
    </row>
    <row r="2365" spans="4:23" x14ac:dyDescent="0.2">
      <c r="D2365" t="s">
        <v>2438</v>
      </c>
      <c r="E2365">
        <v>101</v>
      </c>
      <c r="F2365">
        <v>3232</v>
      </c>
      <c r="G2365">
        <v>224</v>
      </c>
      <c r="H2365">
        <v>1670</v>
      </c>
      <c r="I2365">
        <v>432</v>
      </c>
      <c r="J2365">
        <v>34</v>
      </c>
      <c r="K2365">
        <v>1434</v>
      </c>
      <c r="L2365">
        <v>1144</v>
      </c>
      <c r="M2365">
        <v>1712</v>
      </c>
      <c r="P2365" t="s">
        <v>2438</v>
      </c>
      <c r="Q2365">
        <v>9221387</v>
      </c>
      <c r="R2365">
        <v>1306867</v>
      </c>
      <c r="S2365">
        <v>2592714</v>
      </c>
      <c r="T2365">
        <v>5760967</v>
      </c>
      <c r="U2365">
        <v>71338</v>
      </c>
      <c r="V2365">
        <v>6551978</v>
      </c>
      <c r="W2365">
        <v>5523810</v>
      </c>
    </row>
    <row r="2366" spans="4:23" x14ac:dyDescent="0.2">
      <c r="D2366" t="s">
        <v>2439</v>
      </c>
      <c r="E2366">
        <v>101</v>
      </c>
      <c r="F2366">
        <v>3234</v>
      </c>
      <c r="G2366">
        <v>223</v>
      </c>
      <c r="H2366">
        <v>1677</v>
      </c>
      <c r="I2366">
        <v>432</v>
      </c>
      <c r="J2366">
        <v>34</v>
      </c>
      <c r="K2366">
        <v>1438</v>
      </c>
      <c r="L2366">
        <v>1145</v>
      </c>
      <c r="M2366">
        <v>1712</v>
      </c>
      <c r="P2366" t="s">
        <v>2439</v>
      </c>
      <c r="Q2366">
        <v>9221510</v>
      </c>
      <c r="R2366">
        <v>1307250</v>
      </c>
      <c r="S2366">
        <v>2592911</v>
      </c>
      <c r="T2366">
        <v>5758353</v>
      </c>
      <c r="U2366">
        <v>71338</v>
      </c>
      <c r="V2366">
        <v>6550672</v>
      </c>
      <c r="W2366">
        <v>5522857</v>
      </c>
    </row>
    <row r="2367" spans="4:23" x14ac:dyDescent="0.2">
      <c r="D2367" t="s">
        <v>2440</v>
      </c>
      <c r="E2367">
        <v>101</v>
      </c>
      <c r="F2367">
        <v>3238</v>
      </c>
      <c r="G2367">
        <v>222</v>
      </c>
      <c r="H2367">
        <v>1685</v>
      </c>
      <c r="I2367">
        <v>432</v>
      </c>
      <c r="J2367">
        <v>34</v>
      </c>
      <c r="K2367">
        <v>1440</v>
      </c>
      <c r="L2367">
        <v>1146</v>
      </c>
      <c r="M2367">
        <v>1713</v>
      </c>
      <c r="P2367" t="s">
        <v>2440</v>
      </c>
      <c r="Q2367">
        <v>9221633</v>
      </c>
      <c r="R2367">
        <v>1307633</v>
      </c>
      <c r="S2367">
        <v>2593107</v>
      </c>
      <c r="T2367">
        <v>5755738</v>
      </c>
      <c r="U2367">
        <v>71338</v>
      </c>
      <c r="V2367">
        <v>6549365</v>
      </c>
      <c r="W2367">
        <v>5521905</v>
      </c>
    </row>
    <row r="2368" spans="4:23" x14ac:dyDescent="0.2">
      <c r="D2368" t="s">
        <v>2441</v>
      </c>
      <c r="E2368">
        <v>101</v>
      </c>
      <c r="F2368">
        <v>3240</v>
      </c>
      <c r="G2368">
        <v>222</v>
      </c>
      <c r="H2368">
        <v>1692</v>
      </c>
      <c r="I2368">
        <v>433</v>
      </c>
      <c r="J2368">
        <v>34</v>
      </c>
      <c r="K2368">
        <v>1444</v>
      </c>
      <c r="L2368">
        <v>1148</v>
      </c>
      <c r="M2368">
        <v>1714</v>
      </c>
      <c r="P2368" t="s">
        <v>2441</v>
      </c>
      <c r="Q2368">
        <v>9221757</v>
      </c>
      <c r="R2368">
        <v>1308017</v>
      </c>
      <c r="S2368">
        <v>2593304</v>
      </c>
      <c r="T2368">
        <v>5753124</v>
      </c>
      <c r="U2368">
        <v>71338</v>
      </c>
      <c r="V2368">
        <v>6548059</v>
      </c>
      <c r="W2368">
        <v>5520952</v>
      </c>
    </row>
    <row r="2369" spans="4:23" x14ac:dyDescent="0.2">
      <c r="D2369" t="s">
        <v>2442</v>
      </c>
      <c r="E2369">
        <v>101</v>
      </c>
      <c r="F2369">
        <v>3243</v>
      </c>
      <c r="G2369">
        <v>222</v>
      </c>
      <c r="H2369">
        <v>1700</v>
      </c>
      <c r="I2369">
        <v>434</v>
      </c>
      <c r="J2369">
        <v>34</v>
      </c>
      <c r="K2369">
        <v>1447</v>
      </c>
      <c r="L2369">
        <v>1148</v>
      </c>
      <c r="M2369">
        <v>1714</v>
      </c>
      <c r="P2369" t="s">
        <v>2442</v>
      </c>
      <c r="Q2369">
        <v>9221880</v>
      </c>
      <c r="R2369">
        <v>1308400</v>
      </c>
      <c r="S2369">
        <v>2593500</v>
      </c>
      <c r="T2369">
        <v>5750509</v>
      </c>
      <c r="U2369">
        <v>71338</v>
      </c>
      <c r="V2369">
        <v>6546752</v>
      </c>
      <c r="W2369">
        <v>5520000</v>
      </c>
    </row>
    <row r="2370" spans="4:23" x14ac:dyDescent="0.2">
      <c r="D2370" t="s">
        <v>2443</v>
      </c>
      <c r="E2370">
        <v>101</v>
      </c>
      <c r="F2370">
        <v>3246</v>
      </c>
      <c r="G2370">
        <v>222</v>
      </c>
      <c r="H2370">
        <v>1707</v>
      </c>
      <c r="I2370">
        <v>434</v>
      </c>
      <c r="J2370">
        <v>34</v>
      </c>
      <c r="K2370">
        <v>1450</v>
      </c>
      <c r="L2370">
        <v>1150</v>
      </c>
      <c r="M2370">
        <v>1715</v>
      </c>
      <c r="P2370" t="s">
        <v>2443</v>
      </c>
      <c r="Q2370">
        <v>9222003</v>
      </c>
      <c r="R2370">
        <v>1308783</v>
      </c>
      <c r="S2370">
        <v>2593696</v>
      </c>
      <c r="T2370">
        <v>5747895</v>
      </c>
      <c r="U2370">
        <v>71338</v>
      </c>
      <c r="V2370">
        <v>6545446</v>
      </c>
      <c r="W2370">
        <v>5519048</v>
      </c>
    </row>
    <row r="2371" spans="4:23" x14ac:dyDescent="0.2">
      <c r="D2371" t="s">
        <v>2444</v>
      </c>
      <c r="E2371">
        <v>102</v>
      </c>
      <c r="F2371">
        <v>3248</v>
      </c>
      <c r="G2371">
        <v>221</v>
      </c>
      <c r="H2371">
        <v>1714</v>
      </c>
      <c r="I2371">
        <v>434</v>
      </c>
      <c r="J2371">
        <v>34</v>
      </c>
      <c r="K2371">
        <v>1454</v>
      </c>
      <c r="L2371">
        <v>1150</v>
      </c>
      <c r="M2371">
        <v>1715</v>
      </c>
      <c r="P2371" t="s">
        <v>2444</v>
      </c>
      <c r="Q2371">
        <v>9222127</v>
      </c>
      <c r="R2371">
        <v>1309167</v>
      </c>
      <c r="S2371">
        <v>2593893</v>
      </c>
      <c r="T2371">
        <v>5745281</v>
      </c>
      <c r="U2371">
        <v>71338</v>
      </c>
      <c r="V2371">
        <v>6544139</v>
      </c>
      <c r="W2371">
        <v>5518095</v>
      </c>
    </row>
    <row r="2372" spans="4:23" x14ac:dyDescent="0.2">
      <c r="D2372" t="s">
        <v>2445</v>
      </c>
      <c r="E2372">
        <v>102</v>
      </c>
      <c r="F2372">
        <v>3252</v>
      </c>
      <c r="G2372">
        <v>221</v>
      </c>
      <c r="H2372">
        <v>1722</v>
      </c>
      <c r="I2372">
        <v>435</v>
      </c>
      <c r="J2372">
        <v>34</v>
      </c>
      <c r="K2372">
        <v>1457</v>
      </c>
      <c r="L2372">
        <v>1152</v>
      </c>
      <c r="M2372">
        <v>1716</v>
      </c>
      <c r="P2372" t="s">
        <v>2445</v>
      </c>
      <c r="Q2372">
        <v>9222250</v>
      </c>
      <c r="R2372">
        <v>1309550</v>
      </c>
      <c r="S2372">
        <v>2594089</v>
      </c>
      <c r="T2372">
        <v>5742666</v>
      </c>
      <c r="U2372">
        <v>71338</v>
      </c>
      <c r="V2372">
        <v>6542833</v>
      </c>
      <c r="W2372">
        <v>5517143</v>
      </c>
    </row>
    <row r="2373" spans="4:23" x14ac:dyDescent="0.2">
      <c r="D2373" t="s">
        <v>2446</v>
      </c>
      <c r="E2373">
        <v>102</v>
      </c>
      <c r="F2373">
        <v>3254</v>
      </c>
      <c r="G2373">
        <v>220</v>
      </c>
      <c r="H2373">
        <v>1730</v>
      </c>
      <c r="I2373">
        <v>436</v>
      </c>
      <c r="J2373">
        <v>34</v>
      </c>
      <c r="K2373">
        <v>1460</v>
      </c>
      <c r="L2373">
        <v>1153</v>
      </c>
      <c r="M2373">
        <v>1716</v>
      </c>
      <c r="P2373" t="s">
        <v>2446</v>
      </c>
      <c r="Q2373">
        <v>9222373</v>
      </c>
      <c r="R2373">
        <v>1309933</v>
      </c>
      <c r="S2373">
        <v>2594286</v>
      </c>
      <c r="T2373">
        <v>5740052</v>
      </c>
      <c r="U2373">
        <v>71338</v>
      </c>
      <c r="V2373">
        <v>6541527</v>
      </c>
      <c r="W2373">
        <v>5516190</v>
      </c>
    </row>
    <row r="2374" spans="4:23" x14ac:dyDescent="0.2">
      <c r="D2374" t="s">
        <v>2447</v>
      </c>
      <c r="E2374">
        <v>102</v>
      </c>
      <c r="F2374">
        <v>3258</v>
      </c>
      <c r="G2374">
        <v>220</v>
      </c>
      <c r="H2374">
        <v>1738</v>
      </c>
      <c r="I2374">
        <v>437</v>
      </c>
      <c r="J2374">
        <v>34</v>
      </c>
      <c r="K2374">
        <v>1464</v>
      </c>
      <c r="L2374">
        <v>1154</v>
      </c>
      <c r="M2374">
        <v>1716</v>
      </c>
      <c r="P2374" t="s">
        <v>2447</v>
      </c>
      <c r="Q2374">
        <v>9222497</v>
      </c>
      <c r="R2374">
        <v>1310317</v>
      </c>
      <c r="S2374">
        <v>2594482</v>
      </c>
      <c r="T2374">
        <v>5737437</v>
      </c>
      <c r="U2374">
        <v>71338</v>
      </c>
      <c r="V2374">
        <v>6540220</v>
      </c>
      <c r="W2374">
        <v>5515238</v>
      </c>
    </row>
    <row r="2375" spans="4:23" x14ac:dyDescent="0.2">
      <c r="D2375" t="s">
        <v>2448</v>
      </c>
      <c r="E2375">
        <v>102</v>
      </c>
      <c r="F2375">
        <v>3260</v>
      </c>
      <c r="G2375">
        <v>220</v>
      </c>
      <c r="H2375">
        <v>1744</v>
      </c>
      <c r="I2375">
        <v>438</v>
      </c>
      <c r="J2375">
        <v>34</v>
      </c>
      <c r="K2375">
        <v>1467</v>
      </c>
      <c r="L2375">
        <v>1155</v>
      </c>
      <c r="M2375">
        <v>1717</v>
      </c>
      <c r="P2375" t="s">
        <v>2448</v>
      </c>
      <c r="Q2375">
        <v>9222620</v>
      </c>
      <c r="R2375">
        <v>1310700</v>
      </c>
      <c r="S2375">
        <v>2594679</v>
      </c>
      <c r="T2375">
        <v>5734823</v>
      </c>
      <c r="U2375">
        <v>71338</v>
      </c>
      <c r="V2375">
        <v>6538914</v>
      </c>
      <c r="W2375">
        <v>5514286</v>
      </c>
    </row>
    <row r="2376" spans="4:23" x14ac:dyDescent="0.2">
      <c r="D2376" t="s">
        <v>2449</v>
      </c>
      <c r="E2376">
        <v>102</v>
      </c>
      <c r="F2376">
        <v>3264</v>
      </c>
      <c r="G2376">
        <v>220</v>
      </c>
      <c r="H2376">
        <v>1752</v>
      </c>
      <c r="I2376">
        <v>438</v>
      </c>
      <c r="J2376">
        <v>34</v>
      </c>
      <c r="K2376">
        <v>1470</v>
      </c>
      <c r="L2376">
        <v>1156</v>
      </c>
      <c r="M2376">
        <v>1718</v>
      </c>
      <c r="P2376" t="s">
        <v>2449</v>
      </c>
      <c r="Q2376">
        <v>9222743</v>
      </c>
      <c r="R2376">
        <v>1311083</v>
      </c>
      <c r="S2376">
        <v>2594875</v>
      </c>
      <c r="T2376">
        <v>5732209</v>
      </c>
      <c r="U2376">
        <v>71338</v>
      </c>
      <c r="V2376">
        <v>6537607</v>
      </c>
      <c r="W2376">
        <v>5513333</v>
      </c>
    </row>
    <row r="2377" spans="4:23" x14ac:dyDescent="0.2">
      <c r="D2377" t="s">
        <v>2450</v>
      </c>
      <c r="E2377">
        <v>102</v>
      </c>
      <c r="F2377">
        <v>3266</v>
      </c>
      <c r="G2377">
        <v>220</v>
      </c>
      <c r="H2377">
        <v>1760</v>
      </c>
      <c r="I2377">
        <v>438</v>
      </c>
      <c r="J2377">
        <v>35</v>
      </c>
      <c r="K2377">
        <v>1474</v>
      </c>
      <c r="L2377">
        <v>1156</v>
      </c>
      <c r="M2377">
        <v>1718</v>
      </c>
      <c r="P2377" t="s">
        <v>2450</v>
      </c>
      <c r="Q2377">
        <v>9222867</v>
      </c>
      <c r="R2377">
        <v>1311467</v>
      </c>
      <c r="S2377">
        <v>2595071</v>
      </c>
      <c r="T2377">
        <v>5729594</v>
      </c>
      <c r="U2377">
        <v>71338</v>
      </c>
      <c r="V2377">
        <v>6536301</v>
      </c>
      <c r="W2377">
        <v>5512381</v>
      </c>
    </row>
    <row r="2378" spans="4:23" x14ac:dyDescent="0.2">
      <c r="D2378" t="s">
        <v>2451</v>
      </c>
      <c r="E2378">
        <v>102</v>
      </c>
      <c r="F2378">
        <v>3269</v>
      </c>
      <c r="G2378">
        <v>219</v>
      </c>
      <c r="H2378">
        <v>1767</v>
      </c>
      <c r="I2378">
        <v>439</v>
      </c>
      <c r="J2378">
        <v>35</v>
      </c>
      <c r="K2378">
        <v>1476</v>
      </c>
      <c r="L2378">
        <v>1158</v>
      </c>
      <c r="M2378">
        <v>1718</v>
      </c>
      <c r="P2378" t="s">
        <v>2451</v>
      </c>
      <c r="Q2378">
        <v>9222990</v>
      </c>
      <c r="R2378">
        <v>1311850</v>
      </c>
      <c r="S2378">
        <v>2595268</v>
      </c>
      <c r="T2378">
        <v>5726980</v>
      </c>
      <c r="U2378">
        <v>71338</v>
      </c>
      <c r="V2378">
        <v>6534994</v>
      </c>
      <c r="W2378">
        <v>5511429</v>
      </c>
    </row>
    <row r="2379" spans="4:23" x14ac:dyDescent="0.2">
      <c r="D2379" t="s">
        <v>2452</v>
      </c>
      <c r="E2379">
        <v>102</v>
      </c>
      <c r="F2379">
        <v>3272</v>
      </c>
      <c r="G2379">
        <v>219</v>
      </c>
      <c r="H2379">
        <v>1774</v>
      </c>
      <c r="I2379">
        <v>440</v>
      </c>
      <c r="J2379">
        <v>35</v>
      </c>
      <c r="K2379">
        <v>1480</v>
      </c>
      <c r="L2379">
        <v>1159</v>
      </c>
      <c r="M2379">
        <v>1718</v>
      </c>
      <c r="P2379" t="s">
        <v>2452</v>
      </c>
      <c r="Q2379">
        <v>9223113</v>
      </c>
      <c r="R2379">
        <v>1312233</v>
      </c>
      <c r="S2379">
        <v>2595464</v>
      </c>
      <c r="T2379">
        <v>5724365</v>
      </c>
      <c r="U2379">
        <v>71338</v>
      </c>
      <c r="V2379">
        <v>6533688</v>
      </c>
      <c r="W2379">
        <v>5510476</v>
      </c>
    </row>
    <row r="2380" spans="4:23" x14ac:dyDescent="0.2">
      <c r="D2380" t="s">
        <v>2453</v>
      </c>
      <c r="E2380">
        <v>102</v>
      </c>
      <c r="F2380">
        <v>3274</v>
      </c>
      <c r="G2380">
        <v>218</v>
      </c>
      <c r="H2380">
        <v>1782</v>
      </c>
      <c r="I2380">
        <v>440</v>
      </c>
      <c r="J2380">
        <v>35</v>
      </c>
      <c r="K2380">
        <v>1483</v>
      </c>
      <c r="L2380">
        <v>1160</v>
      </c>
      <c r="M2380">
        <v>1720</v>
      </c>
      <c r="P2380" t="s">
        <v>2453</v>
      </c>
      <c r="Q2380">
        <v>9223237</v>
      </c>
      <c r="R2380">
        <v>1312617</v>
      </c>
      <c r="S2380">
        <v>2595661</v>
      </c>
      <c r="T2380">
        <v>5721751</v>
      </c>
      <c r="U2380">
        <v>71338</v>
      </c>
      <c r="V2380">
        <v>6532382</v>
      </c>
      <c r="W2380">
        <v>5509524</v>
      </c>
    </row>
    <row r="2381" spans="4:23" x14ac:dyDescent="0.2">
      <c r="D2381" t="s">
        <v>2454</v>
      </c>
      <c r="E2381">
        <v>102</v>
      </c>
      <c r="F2381">
        <v>3278</v>
      </c>
      <c r="G2381">
        <v>218</v>
      </c>
      <c r="H2381">
        <v>1789</v>
      </c>
      <c r="I2381">
        <v>440</v>
      </c>
      <c r="J2381">
        <v>35</v>
      </c>
      <c r="K2381">
        <v>1486</v>
      </c>
      <c r="L2381">
        <v>1161</v>
      </c>
      <c r="M2381">
        <v>1720</v>
      </c>
      <c r="P2381" t="s">
        <v>2454</v>
      </c>
      <c r="Q2381">
        <v>9223360</v>
      </c>
      <c r="R2381">
        <v>1313000</v>
      </c>
      <c r="S2381">
        <v>2595857</v>
      </c>
      <c r="T2381">
        <v>5719137</v>
      </c>
      <c r="U2381">
        <v>71338</v>
      </c>
      <c r="V2381">
        <v>6531075</v>
      </c>
      <c r="W2381">
        <v>5508571</v>
      </c>
    </row>
    <row r="2382" spans="4:23" x14ac:dyDescent="0.2">
      <c r="D2382" t="s">
        <v>2455</v>
      </c>
      <c r="E2382">
        <v>103</v>
      </c>
      <c r="F2382">
        <v>3280</v>
      </c>
      <c r="G2382">
        <v>218</v>
      </c>
      <c r="H2382">
        <v>1797</v>
      </c>
      <c r="I2382">
        <v>441</v>
      </c>
      <c r="J2382">
        <v>35</v>
      </c>
      <c r="K2382">
        <v>1490</v>
      </c>
      <c r="L2382">
        <v>1162</v>
      </c>
      <c r="M2382">
        <v>1720</v>
      </c>
      <c r="P2382" t="s">
        <v>2455</v>
      </c>
      <c r="Q2382">
        <v>9223483</v>
      </c>
      <c r="R2382">
        <v>1313383</v>
      </c>
      <c r="S2382">
        <v>2596054</v>
      </c>
      <c r="T2382">
        <v>5716522</v>
      </c>
      <c r="U2382">
        <v>71338</v>
      </c>
      <c r="V2382">
        <v>6529769</v>
      </c>
      <c r="W2382">
        <v>5507619</v>
      </c>
    </row>
    <row r="2383" spans="4:23" x14ac:dyDescent="0.2">
      <c r="D2383" t="s">
        <v>2456</v>
      </c>
      <c r="E2383">
        <v>104</v>
      </c>
      <c r="F2383">
        <v>3283</v>
      </c>
      <c r="G2383">
        <v>218</v>
      </c>
      <c r="H2383">
        <v>1804</v>
      </c>
      <c r="I2383">
        <v>442</v>
      </c>
      <c r="J2383">
        <v>35</v>
      </c>
      <c r="K2383">
        <v>1493</v>
      </c>
      <c r="L2383">
        <v>1163</v>
      </c>
      <c r="M2383">
        <v>1720</v>
      </c>
      <c r="P2383" t="s">
        <v>2456</v>
      </c>
      <c r="Q2383">
        <v>9223607</v>
      </c>
      <c r="R2383">
        <v>1313767</v>
      </c>
      <c r="S2383">
        <v>2596250</v>
      </c>
      <c r="T2383">
        <v>5713908</v>
      </c>
      <c r="U2383">
        <v>71338</v>
      </c>
      <c r="V2383">
        <v>6528462</v>
      </c>
      <c r="W2383">
        <v>5506667</v>
      </c>
    </row>
    <row r="2384" spans="4:23" x14ac:dyDescent="0.2">
      <c r="D2384" t="s">
        <v>2457</v>
      </c>
      <c r="E2384">
        <v>104</v>
      </c>
      <c r="F2384">
        <v>3286</v>
      </c>
      <c r="G2384">
        <v>217</v>
      </c>
      <c r="H2384">
        <v>1812</v>
      </c>
      <c r="I2384">
        <v>443</v>
      </c>
      <c r="J2384">
        <v>35</v>
      </c>
      <c r="K2384">
        <v>1496</v>
      </c>
      <c r="L2384">
        <v>1164</v>
      </c>
      <c r="M2384">
        <v>1721</v>
      </c>
      <c r="P2384" t="s">
        <v>2457</v>
      </c>
      <c r="Q2384">
        <v>9223730</v>
      </c>
      <c r="R2384">
        <v>1314150</v>
      </c>
      <c r="S2384">
        <v>2596446</v>
      </c>
      <c r="T2384">
        <v>5711293</v>
      </c>
      <c r="U2384">
        <v>71338</v>
      </c>
      <c r="V2384">
        <v>6527156</v>
      </c>
      <c r="W2384">
        <v>5505714</v>
      </c>
    </row>
    <row r="2385" spans="4:23" x14ac:dyDescent="0.2">
      <c r="D2385" t="s">
        <v>2458</v>
      </c>
      <c r="E2385">
        <v>104</v>
      </c>
      <c r="F2385">
        <v>3289</v>
      </c>
      <c r="G2385">
        <v>217</v>
      </c>
      <c r="H2385">
        <v>1820</v>
      </c>
      <c r="I2385">
        <v>444</v>
      </c>
      <c r="J2385">
        <v>35</v>
      </c>
      <c r="K2385">
        <v>1500</v>
      </c>
      <c r="L2385">
        <v>1165</v>
      </c>
      <c r="M2385">
        <v>1722</v>
      </c>
      <c r="P2385" t="s">
        <v>2458</v>
      </c>
      <c r="Q2385">
        <v>9223853</v>
      </c>
      <c r="R2385">
        <v>1314533</v>
      </c>
      <c r="S2385">
        <v>2596643</v>
      </c>
      <c r="T2385">
        <v>5708679</v>
      </c>
      <c r="U2385">
        <v>71338</v>
      </c>
      <c r="V2385">
        <v>6525849</v>
      </c>
      <c r="W2385">
        <v>5504762</v>
      </c>
    </row>
    <row r="2386" spans="4:23" x14ac:dyDescent="0.2">
      <c r="D2386" t="s">
        <v>2459</v>
      </c>
      <c r="E2386">
        <v>104</v>
      </c>
      <c r="F2386">
        <v>3292</v>
      </c>
      <c r="G2386">
        <v>216</v>
      </c>
      <c r="H2386">
        <v>1827</v>
      </c>
      <c r="I2386">
        <v>444</v>
      </c>
      <c r="J2386">
        <v>35</v>
      </c>
      <c r="K2386">
        <v>1502</v>
      </c>
      <c r="L2386">
        <v>1166</v>
      </c>
      <c r="M2386">
        <v>1722</v>
      </c>
      <c r="P2386" t="s">
        <v>2459</v>
      </c>
      <c r="Q2386">
        <v>9223977</v>
      </c>
      <c r="R2386">
        <v>1314917</v>
      </c>
      <c r="S2386">
        <v>2596839</v>
      </c>
      <c r="T2386">
        <v>5706065</v>
      </c>
      <c r="U2386">
        <v>71338</v>
      </c>
      <c r="V2386">
        <v>6524543</v>
      </c>
      <c r="W2386">
        <v>5503810</v>
      </c>
    </row>
    <row r="2387" spans="4:23" x14ac:dyDescent="0.2">
      <c r="D2387" t="s">
        <v>2460</v>
      </c>
      <c r="E2387">
        <v>104</v>
      </c>
      <c r="F2387">
        <v>3295</v>
      </c>
      <c r="G2387">
        <v>216</v>
      </c>
      <c r="H2387">
        <v>1834</v>
      </c>
      <c r="I2387">
        <v>444</v>
      </c>
      <c r="J2387">
        <v>35</v>
      </c>
      <c r="K2387">
        <v>1506</v>
      </c>
      <c r="L2387">
        <v>1168</v>
      </c>
      <c r="M2387">
        <v>1722</v>
      </c>
      <c r="P2387" t="s">
        <v>2460</v>
      </c>
      <c r="Q2387">
        <v>9224100</v>
      </c>
      <c r="R2387">
        <v>1315300</v>
      </c>
      <c r="S2387">
        <v>2597036</v>
      </c>
      <c r="T2387">
        <v>5703450</v>
      </c>
      <c r="U2387">
        <v>71338</v>
      </c>
      <c r="V2387">
        <v>6523236</v>
      </c>
      <c r="W2387">
        <v>5502857</v>
      </c>
    </row>
    <row r="2388" spans="4:23" x14ac:dyDescent="0.2">
      <c r="D2388" t="s">
        <v>2461</v>
      </c>
      <c r="E2388">
        <v>104</v>
      </c>
      <c r="F2388">
        <v>3298</v>
      </c>
      <c r="G2388">
        <v>216</v>
      </c>
      <c r="H2388">
        <v>1842</v>
      </c>
      <c r="I2388">
        <v>445</v>
      </c>
      <c r="J2388">
        <v>35</v>
      </c>
      <c r="K2388">
        <v>1509</v>
      </c>
      <c r="L2388">
        <v>1168</v>
      </c>
      <c r="M2388">
        <v>1723</v>
      </c>
      <c r="P2388" t="s">
        <v>2461</v>
      </c>
      <c r="Q2388">
        <v>9224223</v>
      </c>
      <c r="R2388">
        <v>1315683</v>
      </c>
      <c r="S2388">
        <v>2597232</v>
      </c>
      <c r="T2388">
        <v>5700836</v>
      </c>
      <c r="U2388">
        <v>71338</v>
      </c>
      <c r="V2388">
        <v>6521930</v>
      </c>
      <c r="W2388">
        <v>5501905</v>
      </c>
    </row>
    <row r="2389" spans="4:23" x14ac:dyDescent="0.2">
      <c r="D2389" t="s">
        <v>2462</v>
      </c>
      <c r="E2389">
        <v>104</v>
      </c>
      <c r="F2389">
        <v>3300</v>
      </c>
      <c r="G2389">
        <v>216</v>
      </c>
      <c r="H2389">
        <v>1850</v>
      </c>
      <c r="I2389">
        <v>446</v>
      </c>
      <c r="J2389">
        <v>35</v>
      </c>
      <c r="K2389">
        <v>1512</v>
      </c>
      <c r="L2389">
        <v>1169</v>
      </c>
      <c r="M2389">
        <v>1723</v>
      </c>
      <c r="P2389" t="s">
        <v>2462</v>
      </c>
      <c r="Q2389">
        <v>9224347</v>
      </c>
      <c r="R2389">
        <v>1316067</v>
      </c>
      <c r="S2389">
        <v>2597429</v>
      </c>
      <c r="T2389">
        <v>5698221</v>
      </c>
      <c r="U2389">
        <v>71338</v>
      </c>
      <c r="V2389">
        <v>6520624</v>
      </c>
      <c r="W2389">
        <v>5500952</v>
      </c>
    </row>
    <row r="2390" spans="4:23" x14ac:dyDescent="0.2">
      <c r="D2390" t="s">
        <v>2463</v>
      </c>
      <c r="E2390">
        <v>104</v>
      </c>
      <c r="F2390">
        <v>3304</v>
      </c>
      <c r="G2390">
        <v>216</v>
      </c>
      <c r="H2390">
        <v>1856</v>
      </c>
      <c r="I2390">
        <v>446</v>
      </c>
      <c r="J2390">
        <v>35</v>
      </c>
      <c r="K2390">
        <v>1516</v>
      </c>
      <c r="L2390">
        <v>1170</v>
      </c>
      <c r="M2390">
        <v>1724</v>
      </c>
      <c r="P2390" t="s">
        <v>2463</v>
      </c>
      <c r="Q2390">
        <v>9224470</v>
      </c>
      <c r="R2390">
        <v>1316450</v>
      </c>
      <c r="S2390">
        <v>2597625</v>
      </c>
      <c r="T2390">
        <v>5695607</v>
      </c>
      <c r="U2390">
        <v>71338</v>
      </c>
      <c r="V2390">
        <v>6519317</v>
      </c>
      <c r="W2390">
        <v>5500000</v>
      </c>
    </row>
    <row r="2391" spans="4:23" x14ac:dyDescent="0.2">
      <c r="D2391" t="s">
        <v>2464</v>
      </c>
      <c r="E2391">
        <v>104</v>
      </c>
      <c r="F2391">
        <v>3306</v>
      </c>
      <c r="G2391">
        <v>215</v>
      </c>
      <c r="H2391">
        <v>1864</v>
      </c>
      <c r="I2391">
        <v>447</v>
      </c>
      <c r="J2391">
        <v>35</v>
      </c>
      <c r="K2391">
        <v>1519</v>
      </c>
      <c r="L2391">
        <v>1172</v>
      </c>
      <c r="M2391">
        <v>1724</v>
      </c>
      <c r="P2391" t="s">
        <v>2464</v>
      </c>
      <c r="Q2391">
        <v>9224593</v>
      </c>
      <c r="R2391">
        <v>1316833</v>
      </c>
      <c r="S2391">
        <v>2597821</v>
      </c>
      <c r="T2391">
        <v>5692993</v>
      </c>
      <c r="U2391">
        <v>71338</v>
      </c>
      <c r="V2391">
        <v>6518011</v>
      </c>
      <c r="W2391">
        <v>5499048</v>
      </c>
    </row>
    <row r="2392" spans="4:23" x14ac:dyDescent="0.2">
      <c r="D2392" t="s">
        <v>2465</v>
      </c>
      <c r="E2392">
        <v>104</v>
      </c>
      <c r="F2392">
        <v>3309</v>
      </c>
      <c r="G2392">
        <v>215</v>
      </c>
      <c r="H2392">
        <v>1872</v>
      </c>
      <c r="I2392">
        <v>448</v>
      </c>
      <c r="J2392">
        <v>35</v>
      </c>
      <c r="K2392">
        <v>1522</v>
      </c>
      <c r="L2392">
        <v>1172</v>
      </c>
      <c r="M2392">
        <v>1725</v>
      </c>
      <c r="P2392" t="s">
        <v>2465</v>
      </c>
      <c r="Q2392">
        <v>9224717</v>
      </c>
      <c r="R2392">
        <v>1317217</v>
      </c>
      <c r="S2392">
        <v>2598018</v>
      </c>
      <c r="T2392">
        <v>5690378</v>
      </c>
      <c r="U2392">
        <v>71338</v>
      </c>
      <c r="V2392">
        <v>6516704</v>
      </c>
      <c r="W2392">
        <v>5498095</v>
      </c>
    </row>
    <row r="2393" spans="4:23" x14ac:dyDescent="0.2">
      <c r="D2393" t="s">
        <v>2466</v>
      </c>
      <c r="E2393">
        <v>104</v>
      </c>
      <c r="F2393">
        <v>3312</v>
      </c>
      <c r="G2393">
        <v>214</v>
      </c>
      <c r="H2393">
        <v>1879</v>
      </c>
      <c r="I2393">
        <v>448</v>
      </c>
      <c r="J2393">
        <v>35</v>
      </c>
      <c r="K2393">
        <v>1526</v>
      </c>
      <c r="L2393">
        <v>1174</v>
      </c>
      <c r="M2393">
        <v>1725</v>
      </c>
      <c r="P2393" t="s">
        <v>2466</v>
      </c>
      <c r="Q2393">
        <v>9224840</v>
      </c>
      <c r="R2393">
        <v>1317600</v>
      </c>
      <c r="S2393">
        <v>2598214</v>
      </c>
      <c r="T2393">
        <v>5687764</v>
      </c>
      <c r="U2393">
        <v>71338</v>
      </c>
      <c r="V2393">
        <v>6515398</v>
      </c>
      <c r="W2393">
        <v>5497143</v>
      </c>
    </row>
    <row r="2394" spans="4:23" x14ac:dyDescent="0.2">
      <c r="D2394" t="s">
        <v>2467</v>
      </c>
      <c r="E2394">
        <v>104</v>
      </c>
      <c r="F2394">
        <v>3315</v>
      </c>
      <c r="G2394">
        <v>214</v>
      </c>
      <c r="H2394">
        <v>1887</v>
      </c>
      <c r="I2394">
        <v>449</v>
      </c>
      <c r="J2394">
        <v>35</v>
      </c>
      <c r="K2394">
        <v>1529</v>
      </c>
      <c r="L2394">
        <v>1174</v>
      </c>
      <c r="M2394">
        <v>1726</v>
      </c>
      <c r="P2394" t="s">
        <v>2467</v>
      </c>
      <c r="Q2394">
        <v>9224963</v>
      </c>
      <c r="R2394">
        <v>1317983</v>
      </c>
      <c r="S2394">
        <v>2598411</v>
      </c>
      <c r="T2394">
        <v>5685149</v>
      </c>
      <c r="U2394">
        <v>71338</v>
      </c>
      <c r="V2394">
        <v>6514091</v>
      </c>
      <c r="W2394">
        <v>5496190</v>
      </c>
    </row>
    <row r="2395" spans="4:23" x14ac:dyDescent="0.2">
      <c r="D2395" t="s">
        <v>2468</v>
      </c>
      <c r="E2395">
        <v>105</v>
      </c>
      <c r="F2395">
        <v>3318</v>
      </c>
      <c r="G2395">
        <v>214</v>
      </c>
      <c r="H2395">
        <v>1894</v>
      </c>
      <c r="I2395">
        <v>450</v>
      </c>
      <c r="J2395">
        <v>35</v>
      </c>
      <c r="K2395">
        <v>1532</v>
      </c>
      <c r="L2395">
        <v>1176</v>
      </c>
      <c r="M2395">
        <v>1726</v>
      </c>
      <c r="P2395" t="s">
        <v>2468</v>
      </c>
      <c r="Q2395">
        <v>9225087</v>
      </c>
      <c r="R2395">
        <v>1318367</v>
      </c>
      <c r="S2395">
        <v>2598607</v>
      </c>
      <c r="T2395">
        <v>5682535</v>
      </c>
      <c r="U2395">
        <v>71338</v>
      </c>
      <c r="V2395">
        <v>6512785</v>
      </c>
      <c r="W2395">
        <v>5495238</v>
      </c>
    </row>
    <row r="2396" spans="4:23" x14ac:dyDescent="0.2">
      <c r="D2396" t="s">
        <v>2469</v>
      </c>
      <c r="E2396">
        <v>105</v>
      </c>
      <c r="F2396">
        <v>3320</v>
      </c>
      <c r="G2396">
        <v>214</v>
      </c>
      <c r="H2396">
        <v>1902</v>
      </c>
      <c r="I2396">
        <v>450</v>
      </c>
      <c r="J2396">
        <v>35</v>
      </c>
      <c r="K2396">
        <v>1536</v>
      </c>
      <c r="L2396">
        <v>1176</v>
      </c>
      <c r="M2396">
        <v>1726</v>
      </c>
      <c r="P2396" t="s">
        <v>2469</v>
      </c>
      <c r="Q2396">
        <v>9225210</v>
      </c>
      <c r="R2396">
        <v>1318750</v>
      </c>
      <c r="S2396">
        <v>2598804</v>
      </c>
      <c r="T2396">
        <v>5679920</v>
      </c>
      <c r="U2396">
        <v>71338</v>
      </c>
      <c r="V2396">
        <v>6511479</v>
      </c>
      <c r="W2396">
        <v>5494286</v>
      </c>
    </row>
    <row r="2397" spans="4:23" x14ac:dyDescent="0.2">
      <c r="D2397" t="s">
        <v>2470</v>
      </c>
      <c r="E2397">
        <v>105</v>
      </c>
      <c r="F2397">
        <v>3324</v>
      </c>
      <c r="G2397">
        <v>213</v>
      </c>
      <c r="H2397">
        <v>1909</v>
      </c>
      <c r="I2397">
        <v>450</v>
      </c>
      <c r="J2397">
        <v>35</v>
      </c>
      <c r="K2397">
        <v>1538</v>
      </c>
      <c r="L2397">
        <v>1178</v>
      </c>
      <c r="M2397">
        <v>1727</v>
      </c>
      <c r="P2397" t="s">
        <v>2470</v>
      </c>
      <c r="Q2397">
        <v>9225333</v>
      </c>
      <c r="R2397">
        <v>1319133</v>
      </c>
      <c r="S2397">
        <v>2599000</v>
      </c>
      <c r="T2397">
        <v>5677306</v>
      </c>
      <c r="U2397">
        <v>71338</v>
      </c>
      <c r="V2397">
        <v>6510172</v>
      </c>
      <c r="W2397">
        <v>5493333</v>
      </c>
    </row>
    <row r="2398" spans="4:23" x14ac:dyDescent="0.2">
      <c r="D2398" t="s">
        <v>2471</v>
      </c>
      <c r="E2398">
        <v>105</v>
      </c>
      <c r="F2398">
        <v>3326</v>
      </c>
      <c r="G2398">
        <v>213</v>
      </c>
      <c r="H2398">
        <v>1916</v>
      </c>
      <c r="I2398">
        <v>451</v>
      </c>
      <c r="J2398">
        <v>35</v>
      </c>
      <c r="K2398">
        <v>1542</v>
      </c>
      <c r="L2398">
        <v>1178</v>
      </c>
      <c r="M2398">
        <v>1728</v>
      </c>
      <c r="P2398" t="s">
        <v>2471</v>
      </c>
      <c r="Q2398">
        <v>9225457</v>
      </c>
      <c r="R2398">
        <v>1319517</v>
      </c>
      <c r="S2398">
        <v>2599196</v>
      </c>
      <c r="T2398">
        <v>5674692</v>
      </c>
      <c r="U2398">
        <v>71338</v>
      </c>
      <c r="V2398">
        <v>6508866</v>
      </c>
      <c r="W2398">
        <v>5492381</v>
      </c>
    </row>
    <row r="2399" spans="4:23" x14ac:dyDescent="0.2">
      <c r="D2399" t="s">
        <v>2472</v>
      </c>
      <c r="E2399">
        <v>105</v>
      </c>
      <c r="F2399">
        <v>3330</v>
      </c>
      <c r="G2399">
        <v>212</v>
      </c>
      <c r="H2399">
        <v>1924</v>
      </c>
      <c r="I2399">
        <v>452</v>
      </c>
      <c r="J2399">
        <v>35</v>
      </c>
      <c r="K2399">
        <v>1545</v>
      </c>
      <c r="L2399">
        <v>1180</v>
      </c>
      <c r="M2399">
        <v>1728</v>
      </c>
      <c r="P2399" t="s">
        <v>2472</v>
      </c>
      <c r="Q2399">
        <v>9225580</v>
      </c>
      <c r="R2399">
        <v>1319900</v>
      </c>
      <c r="S2399">
        <v>2599393</v>
      </c>
      <c r="T2399">
        <v>5672077</v>
      </c>
      <c r="U2399">
        <v>71338</v>
      </c>
      <c r="V2399">
        <v>6507559</v>
      </c>
      <c r="W2399">
        <v>5491429</v>
      </c>
    </row>
    <row r="2400" spans="4:23" x14ac:dyDescent="0.2">
      <c r="D2400" t="s">
        <v>2473</v>
      </c>
      <c r="E2400">
        <v>105</v>
      </c>
      <c r="F2400">
        <v>3332</v>
      </c>
      <c r="G2400">
        <v>212</v>
      </c>
      <c r="H2400">
        <v>1932</v>
      </c>
      <c r="I2400">
        <v>452</v>
      </c>
      <c r="J2400">
        <v>35</v>
      </c>
      <c r="K2400">
        <v>1548</v>
      </c>
      <c r="L2400">
        <v>1180</v>
      </c>
      <c r="M2400">
        <v>1728</v>
      </c>
      <c r="P2400" t="s">
        <v>2473</v>
      </c>
      <c r="Q2400">
        <v>9225703</v>
      </c>
      <c r="R2400">
        <v>1320283</v>
      </c>
      <c r="S2400">
        <v>2599589</v>
      </c>
      <c r="T2400">
        <v>5669463</v>
      </c>
      <c r="U2400">
        <v>71338</v>
      </c>
      <c r="V2400">
        <v>6506253</v>
      </c>
      <c r="W2400">
        <v>5490476</v>
      </c>
    </row>
    <row r="2401" spans="4:23" x14ac:dyDescent="0.2">
      <c r="D2401" t="s">
        <v>2474</v>
      </c>
      <c r="E2401">
        <v>106</v>
      </c>
      <c r="F2401">
        <v>3335</v>
      </c>
      <c r="G2401">
        <v>212</v>
      </c>
      <c r="H2401">
        <v>1939</v>
      </c>
      <c r="I2401">
        <v>453</v>
      </c>
      <c r="J2401">
        <v>35</v>
      </c>
      <c r="K2401">
        <v>1552</v>
      </c>
      <c r="L2401">
        <v>1182</v>
      </c>
      <c r="M2401">
        <v>1728</v>
      </c>
      <c r="P2401" t="s">
        <v>2474</v>
      </c>
      <c r="Q2401">
        <v>9225827</v>
      </c>
      <c r="R2401">
        <v>1320667</v>
      </c>
      <c r="S2401">
        <v>2599786</v>
      </c>
      <c r="T2401">
        <v>5666848</v>
      </c>
      <c r="U2401">
        <v>71338</v>
      </c>
      <c r="V2401">
        <v>6504946</v>
      </c>
      <c r="W2401">
        <v>5489524</v>
      </c>
    </row>
    <row r="2402" spans="4:23" x14ac:dyDescent="0.2">
      <c r="D2402" t="s">
        <v>2475</v>
      </c>
      <c r="E2402">
        <v>106</v>
      </c>
      <c r="F2402">
        <v>3338</v>
      </c>
      <c r="G2402">
        <v>212</v>
      </c>
      <c r="H2402">
        <v>1946</v>
      </c>
      <c r="I2402">
        <v>454</v>
      </c>
      <c r="J2402">
        <v>35</v>
      </c>
      <c r="K2402">
        <v>1555</v>
      </c>
      <c r="L2402">
        <v>1183</v>
      </c>
      <c r="M2402">
        <v>1730</v>
      </c>
      <c r="P2402" t="s">
        <v>2475</v>
      </c>
      <c r="Q2402">
        <v>9225950</v>
      </c>
      <c r="R2402">
        <v>1321050</v>
      </c>
      <c r="S2402">
        <v>2599982</v>
      </c>
      <c r="T2402">
        <v>5664234</v>
      </c>
      <c r="U2402">
        <v>71338</v>
      </c>
      <c r="V2402">
        <v>6503640</v>
      </c>
      <c r="W2402">
        <v>5488571</v>
      </c>
    </row>
    <row r="2403" spans="4:23" x14ac:dyDescent="0.2">
      <c r="D2403" t="s">
        <v>2476</v>
      </c>
      <c r="E2403">
        <v>106</v>
      </c>
      <c r="F2403">
        <v>3341</v>
      </c>
      <c r="G2403">
        <v>212</v>
      </c>
      <c r="H2403">
        <v>1954</v>
      </c>
      <c r="I2403">
        <v>454</v>
      </c>
      <c r="J2403">
        <v>35</v>
      </c>
      <c r="K2403">
        <v>1558</v>
      </c>
      <c r="L2403">
        <v>1184</v>
      </c>
      <c r="M2403">
        <v>1730</v>
      </c>
      <c r="P2403" t="s">
        <v>2476</v>
      </c>
      <c r="Q2403">
        <v>9226073</v>
      </c>
      <c r="R2403">
        <v>1321433</v>
      </c>
      <c r="S2403">
        <v>2600179</v>
      </c>
      <c r="T2403">
        <v>5661620</v>
      </c>
      <c r="U2403">
        <v>71338</v>
      </c>
      <c r="V2403">
        <v>6502334</v>
      </c>
      <c r="W2403">
        <v>5487619</v>
      </c>
    </row>
    <row r="2404" spans="4:23" x14ac:dyDescent="0.2">
      <c r="D2404" t="s">
        <v>2477</v>
      </c>
      <c r="E2404">
        <v>106</v>
      </c>
      <c r="F2404">
        <v>3344</v>
      </c>
      <c r="G2404">
        <v>211</v>
      </c>
      <c r="H2404">
        <v>1962</v>
      </c>
      <c r="I2404">
        <v>455</v>
      </c>
      <c r="J2404">
        <v>35</v>
      </c>
      <c r="K2404">
        <v>1562</v>
      </c>
      <c r="L2404">
        <v>1185</v>
      </c>
      <c r="M2404">
        <v>1730</v>
      </c>
      <c r="P2404" t="s">
        <v>2477</v>
      </c>
      <c r="Q2404">
        <v>9226197</v>
      </c>
      <c r="R2404">
        <v>1321817</v>
      </c>
      <c r="S2404">
        <v>2600375</v>
      </c>
      <c r="T2404">
        <v>5659005</v>
      </c>
      <c r="U2404">
        <v>71338</v>
      </c>
      <c r="V2404">
        <v>6501027</v>
      </c>
      <c r="W2404">
        <v>5486667</v>
      </c>
    </row>
    <row r="2405" spans="4:23" x14ac:dyDescent="0.2">
      <c r="D2405" t="s">
        <v>2478</v>
      </c>
      <c r="E2405">
        <v>106</v>
      </c>
      <c r="F2405">
        <v>3346</v>
      </c>
      <c r="G2405">
        <v>211</v>
      </c>
      <c r="H2405">
        <v>1969</v>
      </c>
      <c r="I2405">
        <v>456</v>
      </c>
      <c r="J2405">
        <v>35</v>
      </c>
      <c r="K2405">
        <v>1564</v>
      </c>
      <c r="L2405">
        <v>1186</v>
      </c>
      <c r="M2405">
        <v>1730</v>
      </c>
      <c r="P2405" t="s">
        <v>2478</v>
      </c>
      <c r="Q2405">
        <v>9226320</v>
      </c>
      <c r="R2405">
        <v>1322200</v>
      </c>
      <c r="S2405">
        <v>2600571</v>
      </c>
      <c r="T2405">
        <v>5656391</v>
      </c>
      <c r="U2405">
        <v>71338</v>
      </c>
      <c r="V2405">
        <v>6499721</v>
      </c>
      <c r="W2405">
        <v>5485714</v>
      </c>
    </row>
    <row r="2406" spans="4:23" x14ac:dyDescent="0.2">
      <c r="D2406" t="s">
        <v>2479</v>
      </c>
      <c r="E2406">
        <v>106</v>
      </c>
      <c r="F2406">
        <v>3350</v>
      </c>
      <c r="G2406">
        <v>210</v>
      </c>
      <c r="H2406">
        <v>1976</v>
      </c>
      <c r="I2406">
        <v>456</v>
      </c>
      <c r="J2406">
        <v>35</v>
      </c>
      <c r="K2406">
        <v>1568</v>
      </c>
      <c r="L2406">
        <v>1187</v>
      </c>
      <c r="M2406">
        <v>1731</v>
      </c>
      <c r="P2406" t="s">
        <v>2479</v>
      </c>
      <c r="Q2406">
        <v>9226443</v>
      </c>
      <c r="R2406">
        <v>1322583</v>
      </c>
      <c r="S2406">
        <v>2600768</v>
      </c>
      <c r="T2406">
        <v>5653776</v>
      </c>
      <c r="U2406">
        <v>71338</v>
      </c>
      <c r="V2406">
        <v>6498414</v>
      </c>
      <c r="W2406">
        <v>5484762</v>
      </c>
    </row>
    <row r="2407" spans="4:23" x14ac:dyDescent="0.2">
      <c r="D2407" t="s">
        <v>2480</v>
      </c>
      <c r="E2407">
        <v>106</v>
      </c>
      <c r="F2407">
        <v>3352</v>
      </c>
      <c r="G2407">
        <v>210</v>
      </c>
      <c r="H2407">
        <v>1984</v>
      </c>
      <c r="I2407">
        <v>456</v>
      </c>
      <c r="J2407">
        <v>35</v>
      </c>
      <c r="K2407">
        <v>1571</v>
      </c>
      <c r="L2407">
        <v>1188</v>
      </c>
      <c r="M2407">
        <v>1732</v>
      </c>
      <c r="P2407" t="s">
        <v>2480</v>
      </c>
      <c r="Q2407">
        <v>9226567</v>
      </c>
      <c r="R2407">
        <v>1322967</v>
      </c>
      <c r="S2407">
        <v>2600964</v>
      </c>
      <c r="T2407">
        <v>5651162</v>
      </c>
      <c r="U2407">
        <v>71338</v>
      </c>
      <c r="V2407">
        <v>6497108</v>
      </c>
      <c r="W2407">
        <v>5483810</v>
      </c>
    </row>
    <row r="2408" spans="4:23" x14ac:dyDescent="0.2">
      <c r="D2408" t="s">
        <v>2481</v>
      </c>
      <c r="E2408">
        <v>106</v>
      </c>
      <c r="F2408">
        <v>3355</v>
      </c>
      <c r="G2408">
        <v>210</v>
      </c>
      <c r="H2408">
        <v>1991</v>
      </c>
      <c r="I2408">
        <v>457</v>
      </c>
      <c r="J2408">
        <v>35</v>
      </c>
      <c r="K2408">
        <v>1575</v>
      </c>
      <c r="L2408">
        <v>1189</v>
      </c>
      <c r="M2408">
        <v>1732</v>
      </c>
      <c r="P2408" t="s">
        <v>2481</v>
      </c>
      <c r="Q2408">
        <v>9226690</v>
      </c>
      <c r="R2408">
        <v>1323350</v>
      </c>
      <c r="S2408">
        <v>2601161</v>
      </c>
      <c r="T2408">
        <v>5648548</v>
      </c>
      <c r="U2408">
        <v>71338</v>
      </c>
      <c r="V2408">
        <v>6495801</v>
      </c>
      <c r="W2408">
        <v>5482857</v>
      </c>
    </row>
    <row r="2409" spans="4:23" x14ac:dyDescent="0.2">
      <c r="D2409" t="s">
        <v>2482</v>
      </c>
      <c r="E2409">
        <v>106</v>
      </c>
      <c r="F2409">
        <v>3358</v>
      </c>
      <c r="G2409">
        <v>210</v>
      </c>
      <c r="H2409">
        <v>1999</v>
      </c>
      <c r="I2409">
        <v>458</v>
      </c>
      <c r="J2409">
        <v>35</v>
      </c>
      <c r="K2409">
        <v>1578</v>
      </c>
      <c r="L2409">
        <v>1190</v>
      </c>
      <c r="M2409">
        <v>1732</v>
      </c>
      <c r="P2409" t="s">
        <v>2482</v>
      </c>
      <c r="Q2409">
        <v>9226813</v>
      </c>
      <c r="R2409">
        <v>1323733</v>
      </c>
      <c r="S2409">
        <v>2601357</v>
      </c>
      <c r="T2409">
        <v>5645933</v>
      </c>
      <c r="U2409">
        <v>71338</v>
      </c>
      <c r="V2409">
        <v>6494495</v>
      </c>
      <c r="W2409">
        <v>5481905</v>
      </c>
    </row>
    <row r="2410" spans="4:23" x14ac:dyDescent="0.2">
      <c r="D2410" t="s">
        <v>2483</v>
      </c>
      <c r="E2410">
        <v>106</v>
      </c>
      <c r="F2410">
        <v>3360</v>
      </c>
      <c r="G2410">
        <v>209</v>
      </c>
      <c r="H2410">
        <v>2006</v>
      </c>
      <c r="I2410">
        <v>458</v>
      </c>
      <c r="J2410">
        <v>35</v>
      </c>
      <c r="K2410">
        <v>1581</v>
      </c>
      <c r="L2410">
        <v>1191</v>
      </c>
      <c r="M2410">
        <v>1733</v>
      </c>
      <c r="P2410" t="s">
        <v>2483</v>
      </c>
      <c r="Q2410">
        <v>9226937</v>
      </c>
      <c r="R2410">
        <v>1324117</v>
      </c>
      <c r="S2410">
        <v>2601554</v>
      </c>
      <c r="T2410">
        <v>5643319</v>
      </c>
      <c r="U2410">
        <v>71338</v>
      </c>
      <c r="V2410">
        <v>6493188</v>
      </c>
      <c r="W2410">
        <v>5480952</v>
      </c>
    </row>
    <row r="2411" spans="4:23" x14ac:dyDescent="0.2">
      <c r="D2411" t="s">
        <v>2484</v>
      </c>
      <c r="E2411">
        <v>106</v>
      </c>
      <c r="F2411">
        <v>3364</v>
      </c>
      <c r="G2411">
        <v>209</v>
      </c>
      <c r="H2411">
        <v>2014</v>
      </c>
      <c r="I2411">
        <v>459</v>
      </c>
      <c r="J2411">
        <v>35</v>
      </c>
      <c r="K2411">
        <v>1584</v>
      </c>
      <c r="L2411">
        <v>1192</v>
      </c>
      <c r="M2411">
        <v>1733</v>
      </c>
      <c r="P2411" t="s">
        <v>2484</v>
      </c>
      <c r="Q2411">
        <v>9227060</v>
      </c>
      <c r="R2411">
        <v>1324500</v>
      </c>
      <c r="S2411">
        <v>2601750</v>
      </c>
      <c r="T2411">
        <v>5640704</v>
      </c>
      <c r="U2411">
        <v>71338</v>
      </c>
      <c r="V2411">
        <v>6491882</v>
      </c>
      <c r="W2411">
        <v>5480000</v>
      </c>
    </row>
    <row r="2412" spans="4:23" x14ac:dyDescent="0.2">
      <c r="D2412" t="s">
        <v>2485</v>
      </c>
      <c r="E2412">
        <v>107</v>
      </c>
      <c r="F2412">
        <v>3367</v>
      </c>
      <c r="G2412">
        <v>208</v>
      </c>
      <c r="H2412">
        <v>2021</v>
      </c>
      <c r="I2412">
        <v>460</v>
      </c>
      <c r="J2412">
        <v>35</v>
      </c>
      <c r="K2412">
        <v>1588</v>
      </c>
      <c r="L2412">
        <v>1193</v>
      </c>
      <c r="M2412">
        <v>1734</v>
      </c>
      <c r="P2412" t="s">
        <v>2485</v>
      </c>
      <c r="Q2412">
        <v>9227183</v>
      </c>
      <c r="R2412">
        <v>1324883</v>
      </c>
      <c r="S2412">
        <v>2601946</v>
      </c>
      <c r="T2412">
        <v>5638090</v>
      </c>
      <c r="U2412">
        <v>71338</v>
      </c>
      <c r="V2412">
        <v>6490576</v>
      </c>
      <c r="W2412">
        <v>5479048</v>
      </c>
    </row>
    <row r="2413" spans="4:23" x14ac:dyDescent="0.2">
      <c r="D2413" t="s">
        <v>2486</v>
      </c>
      <c r="E2413">
        <v>108</v>
      </c>
      <c r="F2413">
        <v>3370</v>
      </c>
      <c r="G2413">
        <v>208</v>
      </c>
      <c r="H2413">
        <v>2029</v>
      </c>
      <c r="I2413">
        <v>460</v>
      </c>
      <c r="J2413">
        <v>35</v>
      </c>
      <c r="K2413">
        <v>1591</v>
      </c>
      <c r="L2413">
        <v>1194</v>
      </c>
      <c r="M2413">
        <v>1734</v>
      </c>
      <c r="P2413" t="s">
        <v>2486</v>
      </c>
      <c r="Q2413">
        <v>9227307</v>
      </c>
      <c r="R2413">
        <v>1325267</v>
      </c>
      <c r="S2413">
        <v>2602143</v>
      </c>
      <c r="T2413">
        <v>5635476</v>
      </c>
      <c r="U2413">
        <v>71338</v>
      </c>
      <c r="V2413">
        <v>6489269</v>
      </c>
      <c r="W2413">
        <v>5478095</v>
      </c>
    </row>
    <row r="2414" spans="4:23" x14ac:dyDescent="0.2">
      <c r="D2414" t="s">
        <v>2487</v>
      </c>
      <c r="E2414">
        <v>108</v>
      </c>
      <c r="F2414">
        <v>3372</v>
      </c>
      <c r="G2414">
        <v>208</v>
      </c>
      <c r="H2414">
        <v>2036</v>
      </c>
      <c r="I2414">
        <v>461</v>
      </c>
      <c r="J2414">
        <v>35</v>
      </c>
      <c r="K2414">
        <v>1594</v>
      </c>
      <c r="L2414">
        <v>1195</v>
      </c>
      <c r="M2414">
        <v>1735</v>
      </c>
      <c r="P2414" t="s">
        <v>2487</v>
      </c>
      <c r="Q2414">
        <v>9227430</v>
      </c>
      <c r="R2414">
        <v>1325650</v>
      </c>
      <c r="S2414">
        <v>2602339</v>
      </c>
      <c r="T2414">
        <v>5632861</v>
      </c>
      <c r="U2414">
        <v>71338</v>
      </c>
      <c r="V2414">
        <v>6487963</v>
      </c>
      <c r="W2414">
        <v>5477143</v>
      </c>
    </row>
    <row r="2415" spans="4:23" x14ac:dyDescent="0.2">
      <c r="D2415" t="s">
        <v>2488</v>
      </c>
      <c r="E2415">
        <v>108</v>
      </c>
      <c r="F2415">
        <v>3376</v>
      </c>
      <c r="G2415">
        <v>208</v>
      </c>
      <c r="H2415">
        <v>2044</v>
      </c>
      <c r="I2415">
        <v>462</v>
      </c>
      <c r="J2415">
        <v>35</v>
      </c>
      <c r="K2415">
        <v>1598</v>
      </c>
      <c r="L2415">
        <v>1196</v>
      </c>
      <c r="M2415">
        <v>1735</v>
      </c>
      <c r="P2415" t="s">
        <v>2488</v>
      </c>
      <c r="Q2415">
        <v>9227553</v>
      </c>
      <c r="R2415">
        <v>1326033</v>
      </c>
      <c r="S2415">
        <v>2602536</v>
      </c>
      <c r="T2415">
        <v>5630247</v>
      </c>
      <c r="U2415">
        <v>71338</v>
      </c>
      <c r="V2415">
        <v>6486656</v>
      </c>
      <c r="W2415">
        <v>5476190</v>
      </c>
    </row>
    <row r="2416" spans="4:23" x14ac:dyDescent="0.2">
      <c r="D2416" t="s">
        <v>2489</v>
      </c>
      <c r="E2416">
        <v>108</v>
      </c>
      <c r="F2416">
        <v>3378</v>
      </c>
      <c r="G2416">
        <v>208</v>
      </c>
      <c r="H2416">
        <v>2052</v>
      </c>
      <c r="I2416">
        <v>462</v>
      </c>
      <c r="J2416">
        <v>35</v>
      </c>
      <c r="K2416">
        <v>1600</v>
      </c>
      <c r="L2416">
        <v>1198</v>
      </c>
      <c r="M2416">
        <v>1736</v>
      </c>
      <c r="P2416" t="s">
        <v>2489</v>
      </c>
      <c r="Q2416">
        <v>9227677</v>
      </c>
      <c r="R2416">
        <v>1326417</v>
      </c>
      <c r="S2416">
        <v>2602732</v>
      </c>
      <c r="T2416">
        <v>5627632</v>
      </c>
      <c r="U2416">
        <v>71338</v>
      </c>
      <c r="V2416">
        <v>6485350</v>
      </c>
      <c r="W2416">
        <v>5475238</v>
      </c>
    </row>
    <row r="2417" spans="4:23" x14ac:dyDescent="0.2">
      <c r="D2417" t="s">
        <v>2490</v>
      </c>
      <c r="E2417">
        <v>108</v>
      </c>
      <c r="F2417">
        <v>3381</v>
      </c>
      <c r="G2417">
        <v>206</v>
      </c>
      <c r="H2417">
        <v>2058</v>
      </c>
      <c r="I2417">
        <v>463</v>
      </c>
      <c r="J2417">
        <v>35</v>
      </c>
      <c r="K2417">
        <v>1604</v>
      </c>
      <c r="L2417">
        <v>1198</v>
      </c>
      <c r="M2417">
        <v>1736</v>
      </c>
      <c r="P2417" t="s">
        <v>2490</v>
      </c>
      <c r="Q2417">
        <v>9227800</v>
      </c>
      <c r="R2417">
        <v>1326800</v>
      </c>
      <c r="S2417">
        <v>2602929</v>
      </c>
      <c r="T2417">
        <v>5625018</v>
      </c>
      <c r="U2417">
        <v>71338</v>
      </c>
      <c r="V2417">
        <v>6484043</v>
      </c>
      <c r="W2417">
        <v>5474286</v>
      </c>
    </row>
    <row r="2418" spans="4:23" x14ac:dyDescent="0.2">
      <c r="D2418" t="s">
        <v>2491</v>
      </c>
      <c r="E2418">
        <v>108</v>
      </c>
      <c r="F2418">
        <v>3384</v>
      </c>
      <c r="G2418">
        <v>206</v>
      </c>
      <c r="H2418">
        <v>2066</v>
      </c>
      <c r="I2418">
        <v>464</v>
      </c>
      <c r="J2418">
        <v>35</v>
      </c>
      <c r="K2418">
        <v>1607</v>
      </c>
      <c r="L2418">
        <v>1199</v>
      </c>
      <c r="M2418">
        <v>1736</v>
      </c>
      <c r="P2418" t="s">
        <v>2491</v>
      </c>
      <c r="Q2418">
        <v>9227923</v>
      </c>
      <c r="R2418">
        <v>1327183</v>
      </c>
      <c r="S2418">
        <v>2603125</v>
      </c>
      <c r="T2418">
        <v>5622404</v>
      </c>
      <c r="U2418">
        <v>71338</v>
      </c>
      <c r="V2418">
        <v>6482737</v>
      </c>
      <c r="W2418">
        <v>5473333</v>
      </c>
    </row>
    <row r="2419" spans="4:23" x14ac:dyDescent="0.2">
      <c r="D2419" t="s">
        <v>2492</v>
      </c>
      <c r="E2419">
        <v>108</v>
      </c>
      <c r="F2419">
        <v>3386</v>
      </c>
      <c r="G2419">
        <v>206</v>
      </c>
      <c r="H2419">
        <v>2074</v>
      </c>
      <c r="I2419">
        <v>464</v>
      </c>
      <c r="J2419">
        <v>35</v>
      </c>
      <c r="K2419">
        <v>1610</v>
      </c>
      <c r="L2419">
        <v>1200</v>
      </c>
      <c r="M2419">
        <v>1737</v>
      </c>
      <c r="P2419" t="s">
        <v>2492</v>
      </c>
      <c r="Q2419">
        <v>9228047</v>
      </c>
      <c r="R2419">
        <v>1327567</v>
      </c>
      <c r="S2419">
        <v>2603321</v>
      </c>
      <c r="T2419">
        <v>5619789</v>
      </c>
      <c r="U2419">
        <v>71338</v>
      </c>
      <c r="V2419">
        <v>6481431</v>
      </c>
      <c r="W2419">
        <v>5472381</v>
      </c>
    </row>
    <row r="2420" spans="4:23" x14ac:dyDescent="0.2">
      <c r="D2420" t="s">
        <v>2493</v>
      </c>
      <c r="E2420">
        <v>108</v>
      </c>
      <c r="F2420">
        <v>3390</v>
      </c>
      <c r="G2420">
        <v>206</v>
      </c>
      <c r="H2420">
        <v>2081</v>
      </c>
      <c r="I2420">
        <v>464</v>
      </c>
      <c r="J2420">
        <v>35</v>
      </c>
      <c r="K2420">
        <v>1614</v>
      </c>
      <c r="L2420">
        <v>1202</v>
      </c>
      <c r="M2420">
        <v>1738</v>
      </c>
      <c r="P2420" t="s">
        <v>2493</v>
      </c>
      <c r="Q2420">
        <v>9228170</v>
      </c>
      <c r="R2420">
        <v>1327950</v>
      </c>
      <c r="S2420">
        <v>2603518</v>
      </c>
      <c r="T2420">
        <v>5617175</v>
      </c>
      <c r="U2420">
        <v>71338</v>
      </c>
      <c r="V2420">
        <v>6480124</v>
      </c>
      <c r="W2420">
        <v>5471429</v>
      </c>
    </row>
    <row r="2421" spans="4:23" x14ac:dyDescent="0.2">
      <c r="D2421" t="s">
        <v>2494</v>
      </c>
      <c r="E2421">
        <v>108</v>
      </c>
      <c r="F2421">
        <v>3392</v>
      </c>
      <c r="G2421">
        <v>206</v>
      </c>
      <c r="H2421">
        <v>2088</v>
      </c>
      <c r="I2421">
        <v>466</v>
      </c>
      <c r="J2421">
        <v>35</v>
      </c>
      <c r="K2421">
        <v>1617</v>
      </c>
      <c r="L2421">
        <v>1202</v>
      </c>
      <c r="M2421">
        <v>1738</v>
      </c>
      <c r="P2421" t="s">
        <v>2494</v>
      </c>
      <c r="Q2421">
        <v>9228293</v>
      </c>
      <c r="R2421">
        <v>1328333</v>
      </c>
      <c r="S2421">
        <v>2603714</v>
      </c>
      <c r="T2421">
        <v>5614560</v>
      </c>
      <c r="U2421">
        <v>71338</v>
      </c>
      <c r="V2421">
        <v>6478818</v>
      </c>
      <c r="W2421">
        <v>5470476</v>
      </c>
    </row>
    <row r="2422" spans="4:23" x14ac:dyDescent="0.2">
      <c r="D2422" t="s">
        <v>2495</v>
      </c>
      <c r="E2422">
        <v>108</v>
      </c>
      <c r="F2422">
        <v>3395</v>
      </c>
      <c r="G2422">
        <v>206</v>
      </c>
      <c r="H2422">
        <v>2096</v>
      </c>
      <c r="I2422">
        <v>466</v>
      </c>
      <c r="J2422">
        <v>35</v>
      </c>
      <c r="K2422">
        <v>1620</v>
      </c>
      <c r="L2422">
        <v>1204</v>
      </c>
      <c r="M2422">
        <v>1738</v>
      </c>
      <c r="P2422" t="s">
        <v>2495</v>
      </c>
      <c r="Q2422">
        <v>9228417</v>
      </c>
      <c r="R2422">
        <v>1328717</v>
      </c>
      <c r="S2422">
        <v>2603911</v>
      </c>
      <c r="T2422">
        <v>5611946</v>
      </c>
      <c r="U2422">
        <v>71338</v>
      </c>
      <c r="V2422">
        <v>6477511</v>
      </c>
      <c r="W2422">
        <v>5469524</v>
      </c>
    </row>
    <row r="2423" spans="4:23" x14ac:dyDescent="0.2">
      <c r="D2423" t="s">
        <v>2496</v>
      </c>
      <c r="E2423">
        <v>108</v>
      </c>
      <c r="F2423">
        <v>3398</v>
      </c>
      <c r="G2423">
        <v>205</v>
      </c>
      <c r="H2423">
        <v>2104</v>
      </c>
      <c r="I2423">
        <v>466</v>
      </c>
      <c r="J2423">
        <v>35</v>
      </c>
      <c r="K2423">
        <v>1624</v>
      </c>
      <c r="L2423">
        <v>1204</v>
      </c>
      <c r="M2423">
        <v>1738</v>
      </c>
      <c r="P2423" t="s">
        <v>2496</v>
      </c>
      <c r="Q2423">
        <v>9228540</v>
      </c>
      <c r="R2423">
        <v>1329100</v>
      </c>
      <c r="S2423">
        <v>2604107</v>
      </c>
      <c r="T2423">
        <v>5609332</v>
      </c>
      <c r="U2423">
        <v>71338</v>
      </c>
      <c r="V2423">
        <v>6476205</v>
      </c>
      <c r="W2423">
        <v>5468571</v>
      </c>
    </row>
    <row r="2424" spans="4:23" x14ac:dyDescent="0.2">
      <c r="D2424" t="s">
        <v>2497</v>
      </c>
      <c r="E2424">
        <v>108</v>
      </c>
      <c r="F2424">
        <v>3402</v>
      </c>
      <c r="G2424">
        <v>204</v>
      </c>
      <c r="H2424">
        <v>2111</v>
      </c>
      <c r="I2424">
        <v>467</v>
      </c>
      <c r="J2424">
        <v>35</v>
      </c>
      <c r="K2424">
        <v>1626</v>
      </c>
      <c r="L2424">
        <v>1206</v>
      </c>
      <c r="M2424">
        <v>1740</v>
      </c>
      <c r="P2424" t="s">
        <v>2497</v>
      </c>
      <c r="Q2424">
        <v>9228663</v>
      </c>
      <c r="R2424">
        <v>1329483</v>
      </c>
      <c r="S2424">
        <v>2604304</v>
      </c>
      <c r="T2424">
        <v>5606717</v>
      </c>
      <c r="U2424">
        <v>71338</v>
      </c>
      <c r="V2424">
        <v>6474898</v>
      </c>
      <c r="W2424">
        <v>5467619</v>
      </c>
    </row>
    <row r="2425" spans="4:23" x14ac:dyDescent="0.2">
      <c r="D2425" t="s">
        <v>2498</v>
      </c>
      <c r="E2425">
        <v>109</v>
      </c>
      <c r="F2425">
        <v>3404</v>
      </c>
      <c r="G2425">
        <v>204</v>
      </c>
      <c r="H2425">
        <v>2118</v>
      </c>
      <c r="I2425">
        <v>468</v>
      </c>
      <c r="J2425">
        <v>35</v>
      </c>
      <c r="K2425">
        <v>1630</v>
      </c>
      <c r="L2425">
        <v>1206</v>
      </c>
      <c r="M2425">
        <v>1740</v>
      </c>
      <c r="P2425" t="s">
        <v>2498</v>
      </c>
      <c r="Q2425">
        <v>9228787</v>
      </c>
      <c r="R2425">
        <v>1329867</v>
      </c>
      <c r="S2425">
        <v>2604500</v>
      </c>
      <c r="T2425">
        <v>5604103</v>
      </c>
      <c r="U2425">
        <v>71338</v>
      </c>
      <c r="V2425">
        <v>6473592</v>
      </c>
      <c r="W2425">
        <v>5466667</v>
      </c>
    </row>
    <row r="2426" spans="4:23" x14ac:dyDescent="0.2">
      <c r="D2426" t="s">
        <v>2499</v>
      </c>
      <c r="E2426">
        <v>109</v>
      </c>
      <c r="F2426">
        <v>3407</v>
      </c>
      <c r="G2426">
        <v>204</v>
      </c>
      <c r="H2426">
        <v>2126</v>
      </c>
      <c r="I2426">
        <v>468</v>
      </c>
      <c r="J2426">
        <v>35</v>
      </c>
      <c r="K2426">
        <v>1633</v>
      </c>
      <c r="L2426">
        <v>1208</v>
      </c>
      <c r="M2426">
        <v>1740</v>
      </c>
      <c r="P2426" t="s">
        <v>2499</v>
      </c>
      <c r="Q2426">
        <v>9228910</v>
      </c>
      <c r="R2426">
        <v>1330250</v>
      </c>
      <c r="S2426">
        <v>2604696</v>
      </c>
      <c r="T2426">
        <v>5601488</v>
      </c>
      <c r="U2426">
        <v>71338</v>
      </c>
      <c r="V2426">
        <v>6472286</v>
      </c>
      <c r="W2426">
        <v>5465714</v>
      </c>
    </row>
    <row r="2427" spans="4:23" x14ac:dyDescent="0.2">
      <c r="D2427" t="s">
        <v>2500</v>
      </c>
      <c r="E2427">
        <v>109</v>
      </c>
      <c r="F2427">
        <v>3410</v>
      </c>
      <c r="G2427">
        <v>204</v>
      </c>
      <c r="H2427">
        <v>2134</v>
      </c>
      <c r="I2427">
        <v>469</v>
      </c>
      <c r="J2427">
        <v>35</v>
      </c>
      <c r="K2427">
        <v>1637</v>
      </c>
      <c r="L2427">
        <v>1208</v>
      </c>
      <c r="M2427">
        <v>1740</v>
      </c>
      <c r="P2427" t="s">
        <v>2500</v>
      </c>
      <c r="Q2427">
        <v>9229033</v>
      </c>
      <c r="R2427">
        <v>1330633</v>
      </c>
      <c r="S2427">
        <v>2604893</v>
      </c>
      <c r="T2427">
        <v>5598874</v>
      </c>
      <c r="U2427">
        <v>71338</v>
      </c>
      <c r="V2427">
        <v>6470979</v>
      </c>
      <c r="W2427">
        <v>5464762</v>
      </c>
    </row>
    <row r="2428" spans="4:23" x14ac:dyDescent="0.2">
      <c r="D2428" t="s">
        <v>2501</v>
      </c>
      <c r="E2428">
        <v>109</v>
      </c>
      <c r="F2428">
        <v>3412</v>
      </c>
      <c r="G2428">
        <v>204</v>
      </c>
      <c r="H2428">
        <v>2141</v>
      </c>
      <c r="I2428">
        <v>470</v>
      </c>
      <c r="J2428">
        <v>35</v>
      </c>
      <c r="K2428">
        <v>1640</v>
      </c>
      <c r="L2428">
        <v>1210</v>
      </c>
      <c r="M2428">
        <v>1741</v>
      </c>
      <c r="P2428" t="s">
        <v>2501</v>
      </c>
      <c r="Q2428">
        <v>9229157</v>
      </c>
      <c r="R2428">
        <v>1331017</v>
      </c>
      <c r="S2428">
        <v>2605089</v>
      </c>
      <c r="T2428">
        <v>5596260</v>
      </c>
      <c r="U2428">
        <v>71338</v>
      </c>
      <c r="V2428">
        <v>6469673</v>
      </c>
      <c r="W2428">
        <v>5463810</v>
      </c>
    </row>
    <row r="2429" spans="4:23" x14ac:dyDescent="0.2">
      <c r="D2429" t="s">
        <v>2502</v>
      </c>
      <c r="E2429">
        <v>109</v>
      </c>
      <c r="F2429">
        <v>3416</v>
      </c>
      <c r="G2429">
        <v>203</v>
      </c>
      <c r="H2429">
        <v>2148</v>
      </c>
      <c r="I2429">
        <v>470</v>
      </c>
      <c r="J2429">
        <v>35</v>
      </c>
      <c r="K2429">
        <v>1643</v>
      </c>
      <c r="L2429">
        <v>1210</v>
      </c>
      <c r="M2429">
        <v>1742</v>
      </c>
      <c r="P2429" t="s">
        <v>2502</v>
      </c>
      <c r="Q2429">
        <v>9229280</v>
      </c>
      <c r="R2429">
        <v>1331400</v>
      </c>
      <c r="S2429">
        <v>2605286</v>
      </c>
      <c r="T2429">
        <v>5593645</v>
      </c>
      <c r="U2429">
        <v>71338</v>
      </c>
      <c r="V2429">
        <v>6468366</v>
      </c>
      <c r="W2429">
        <v>5462857</v>
      </c>
    </row>
    <row r="2430" spans="4:23" x14ac:dyDescent="0.2">
      <c r="D2430" t="s">
        <v>2503</v>
      </c>
      <c r="E2430">
        <v>109</v>
      </c>
      <c r="F2430">
        <v>3418</v>
      </c>
      <c r="G2430">
        <v>202</v>
      </c>
      <c r="H2430">
        <v>2156</v>
      </c>
      <c r="I2430">
        <v>470</v>
      </c>
      <c r="J2430">
        <v>35</v>
      </c>
      <c r="K2430">
        <v>1646</v>
      </c>
      <c r="L2430">
        <v>1212</v>
      </c>
      <c r="M2430">
        <v>1742</v>
      </c>
      <c r="P2430" t="s">
        <v>2503</v>
      </c>
      <c r="Q2430">
        <v>9229403</v>
      </c>
      <c r="R2430">
        <v>1331783</v>
      </c>
      <c r="S2430">
        <v>2605482</v>
      </c>
      <c r="T2430">
        <v>5591031</v>
      </c>
      <c r="U2430">
        <v>71338</v>
      </c>
      <c r="V2430">
        <v>6467060</v>
      </c>
      <c r="W2430">
        <v>5461905</v>
      </c>
    </row>
    <row r="2431" spans="4:23" x14ac:dyDescent="0.2">
      <c r="D2431" t="s">
        <v>2504</v>
      </c>
      <c r="E2431">
        <v>110</v>
      </c>
      <c r="F2431">
        <v>3421</v>
      </c>
      <c r="G2431">
        <v>202</v>
      </c>
      <c r="H2431">
        <v>2164</v>
      </c>
      <c r="I2431">
        <v>472</v>
      </c>
      <c r="J2431">
        <v>35</v>
      </c>
      <c r="K2431">
        <v>1650</v>
      </c>
      <c r="L2431">
        <v>1213</v>
      </c>
      <c r="M2431">
        <v>1742</v>
      </c>
      <c r="P2431" t="s">
        <v>2504</v>
      </c>
      <c r="Q2431">
        <v>9229527</v>
      </c>
      <c r="R2431">
        <v>1332167</v>
      </c>
      <c r="S2431">
        <v>2605679</v>
      </c>
      <c r="T2431">
        <v>5588416</v>
      </c>
      <c r="U2431">
        <v>71338</v>
      </c>
      <c r="V2431">
        <v>6465753</v>
      </c>
      <c r="W2431">
        <v>5460952</v>
      </c>
    </row>
    <row r="2432" spans="4:23" x14ac:dyDescent="0.2">
      <c r="D2432" t="s">
        <v>2505</v>
      </c>
      <c r="E2432">
        <v>110</v>
      </c>
      <c r="F2432">
        <v>3424</v>
      </c>
      <c r="G2432">
        <v>202</v>
      </c>
      <c r="H2432">
        <v>2170</v>
      </c>
      <c r="I2432">
        <v>472</v>
      </c>
      <c r="J2432">
        <v>35</v>
      </c>
      <c r="K2432">
        <v>1653</v>
      </c>
      <c r="L2432">
        <v>1214</v>
      </c>
      <c r="M2432">
        <v>1743</v>
      </c>
      <c r="P2432" t="s">
        <v>2505</v>
      </c>
      <c r="Q2432">
        <v>9229650</v>
      </c>
      <c r="R2432">
        <v>1332550</v>
      </c>
      <c r="S2432">
        <v>2605875</v>
      </c>
      <c r="T2432">
        <v>5585802</v>
      </c>
      <c r="U2432">
        <v>71338</v>
      </c>
      <c r="V2432">
        <v>6464447</v>
      </c>
      <c r="W2432">
        <v>5460000</v>
      </c>
    </row>
    <row r="2433" spans="4:23" x14ac:dyDescent="0.2">
      <c r="D2433" t="s">
        <v>2506</v>
      </c>
      <c r="E2433">
        <v>110</v>
      </c>
      <c r="F2433">
        <v>3427</v>
      </c>
      <c r="G2433">
        <v>202</v>
      </c>
      <c r="H2433">
        <v>2178</v>
      </c>
      <c r="I2433">
        <v>472</v>
      </c>
      <c r="J2433">
        <v>35</v>
      </c>
      <c r="K2433">
        <v>1656</v>
      </c>
      <c r="L2433">
        <v>1214</v>
      </c>
      <c r="M2433">
        <v>1743</v>
      </c>
      <c r="P2433" t="s">
        <v>2506</v>
      </c>
      <c r="Q2433">
        <v>9229773</v>
      </c>
      <c r="R2433">
        <v>1332933</v>
      </c>
      <c r="S2433">
        <v>2606071</v>
      </c>
      <c r="T2433">
        <v>5583187</v>
      </c>
      <c r="U2433">
        <v>71338</v>
      </c>
      <c r="V2433">
        <v>6463141</v>
      </c>
      <c r="W2433">
        <v>5459048</v>
      </c>
    </row>
    <row r="2434" spans="4:23" x14ac:dyDescent="0.2">
      <c r="D2434" t="s">
        <v>2507</v>
      </c>
      <c r="E2434">
        <v>110</v>
      </c>
      <c r="F2434">
        <v>3430</v>
      </c>
      <c r="G2434">
        <v>202</v>
      </c>
      <c r="H2434">
        <v>2186</v>
      </c>
      <c r="I2434">
        <v>473</v>
      </c>
      <c r="J2434">
        <v>35</v>
      </c>
      <c r="K2434">
        <v>1660</v>
      </c>
      <c r="L2434">
        <v>1216</v>
      </c>
      <c r="M2434">
        <v>1744</v>
      </c>
      <c r="P2434" t="s">
        <v>2507</v>
      </c>
      <c r="Q2434">
        <v>9229897</v>
      </c>
      <c r="R2434">
        <v>1333317</v>
      </c>
      <c r="S2434">
        <v>2606268</v>
      </c>
      <c r="T2434">
        <v>5580573</v>
      </c>
      <c r="U2434">
        <v>71338</v>
      </c>
      <c r="V2434">
        <v>6461834</v>
      </c>
      <c r="W2434">
        <v>5458095</v>
      </c>
    </row>
    <row r="2435" spans="4:23" x14ac:dyDescent="0.2">
      <c r="D2435" t="s">
        <v>2508</v>
      </c>
      <c r="E2435">
        <v>110</v>
      </c>
      <c r="F2435">
        <v>3433</v>
      </c>
      <c r="G2435">
        <v>201</v>
      </c>
      <c r="H2435">
        <v>2194</v>
      </c>
      <c r="I2435">
        <v>474</v>
      </c>
      <c r="J2435">
        <v>35</v>
      </c>
      <c r="K2435">
        <v>1662</v>
      </c>
      <c r="L2435">
        <v>1217</v>
      </c>
      <c r="M2435">
        <v>1744</v>
      </c>
      <c r="P2435" t="s">
        <v>2508</v>
      </c>
      <c r="Q2435">
        <v>9230020</v>
      </c>
      <c r="R2435">
        <v>1333700</v>
      </c>
      <c r="S2435">
        <v>2606464</v>
      </c>
      <c r="T2435">
        <v>5577959</v>
      </c>
      <c r="U2435">
        <v>71338</v>
      </c>
      <c r="V2435">
        <v>6460528</v>
      </c>
      <c r="W2435">
        <v>5457143</v>
      </c>
    </row>
    <row r="2436" spans="4:23" x14ac:dyDescent="0.2">
      <c r="D2436" t="s">
        <v>2509</v>
      </c>
      <c r="E2436">
        <v>110</v>
      </c>
      <c r="F2436">
        <v>3436</v>
      </c>
      <c r="G2436">
        <v>201</v>
      </c>
      <c r="H2436">
        <v>2201</v>
      </c>
      <c r="I2436">
        <v>474</v>
      </c>
      <c r="J2436">
        <v>35</v>
      </c>
      <c r="K2436">
        <v>1666</v>
      </c>
      <c r="L2436">
        <v>1218</v>
      </c>
      <c r="M2436">
        <v>1744</v>
      </c>
      <c r="P2436" t="s">
        <v>2509</v>
      </c>
      <c r="Q2436">
        <v>9230143</v>
      </c>
      <c r="R2436">
        <v>1334083</v>
      </c>
      <c r="S2436">
        <v>2606661</v>
      </c>
      <c r="T2436">
        <v>5575344</v>
      </c>
      <c r="U2436">
        <v>71338</v>
      </c>
      <c r="V2436">
        <v>6459221</v>
      </c>
      <c r="W2436">
        <v>5456190</v>
      </c>
    </row>
    <row r="2437" spans="4:23" x14ac:dyDescent="0.2">
      <c r="D2437" t="s">
        <v>2510</v>
      </c>
      <c r="E2437">
        <v>110</v>
      </c>
      <c r="F2437">
        <v>3438</v>
      </c>
      <c r="G2437">
        <v>200</v>
      </c>
      <c r="H2437">
        <v>2208</v>
      </c>
      <c r="I2437">
        <v>475</v>
      </c>
      <c r="J2437">
        <v>35</v>
      </c>
      <c r="K2437">
        <v>1669</v>
      </c>
      <c r="L2437">
        <v>1219</v>
      </c>
      <c r="M2437">
        <v>1745</v>
      </c>
      <c r="P2437" t="s">
        <v>2510</v>
      </c>
      <c r="Q2437">
        <v>9230267</v>
      </c>
      <c r="R2437">
        <v>1334467</v>
      </c>
      <c r="S2437">
        <v>2606857</v>
      </c>
      <c r="T2437">
        <v>5572730</v>
      </c>
      <c r="U2437">
        <v>71338</v>
      </c>
      <c r="V2437">
        <v>6457915</v>
      </c>
      <c r="W2437">
        <v>5455238</v>
      </c>
    </row>
    <row r="2438" spans="4:23" x14ac:dyDescent="0.2">
      <c r="D2438" t="s">
        <v>2511</v>
      </c>
      <c r="E2438">
        <v>110</v>
      </c>
      <c r="F2438">
        <v>3442</v>
      </c>
      <c r="G2438">
        <v>200</v>
      </c>
      <c r="H2438">
        <v>2216</v>
      </c>
      <c r="I2438">
        <v>476</v>
      </c>
      <c r="J2438">
        <v>35</v>
      </c>
      <c r="K2438">
        <v>1672</v>
      </c>
      <c r="L2438">
        <v>1220</v>
      </c>
      <c r="M2438">
        <v>1746</v>
      </c>
      <c r="P2438" t="s">
        <v>2511</v>
      </c>
      <c r="Q2438">
        <v>9230390</v>
      </c>
      <c r="R2438">
        <v>1334850</v>
      </c>
      <c r="S2438">
        <v>2607054</v>
      </c>
      <c r="T2438">
        <v>5570115</v>
      </c>
      <c r="U2438">
        <v>71338</v>
      </c>
      <c r="V2438">
        <v>6456608</v>
      </c>
      <c r="W2438">
        <v>5454286</v>
      </c>
    </row>
    <row r="2439" spans="4:23" x14ac:dyDescent="0.2">
      <c r="D2439" t="s">
        <v>2512</v>
      </c>
      <c r="E2439">
        <v>110</v>
      </c>
      <c r="F2439">
        <v>3444</v>
      </c>
      <c r="G2439">
        <v>200</v>
      </c>
      <c r="H2439">
        <v>2223</v>
      </c>
      <c r="I2439">
        <v>476</v>
      </c>
      <c r="J2439">
        <v>35</v>
      </c>
      <c r="K2439">
        <v>1676</v>
      </c>
      <c r="L2439">
        <v>1222</v>
      </c>
      <c r="M2439">
        <v>1746</v>
      </c>
      <c r="P2439" t="s">
        <v>2512</v>
      </c>
      <c r="Q2439">
        <v>9230513</v>
      </c>
      <c r="R2439">
        <v>1335233</v>
      </c>
      <c r="S2439">
        <v>2607250</v>
      </c>
      <c r="T2439">
        <v>5567501</v>
      </c>
      <c r="U2439">
        <v>71338</v>
      </c>
      <c r="V2439">
        <v>6455302</v>
      </c>
      <c r="W2439">
        <v>5453333</v>
      </c>
    </row>
    <row r="2440" spans="4:23" x14ac:dyDescent="0.2">
      <c r="D2440" t="s">
        <v>2513</v>
      </c>
      <c r="E2440">
        <v>110</v>
      </c>
      <c r="F2440">
        <v>3447</v>
      </c>
      <c r="G2440">
        <v>200</v>
      </c>
      <c r="H2440">
        <v>2231</v>
      </c>
      <c r="I2440">
        <v>476</v>
      </c>
      <c r="J2440">
        <v>35</v>
      </c>
      <c r="K2440">
        <v>1679</v>
      </c>
      <c r="L2440">
        <v>1222</v>
      </c>
      <c r="M2440">
        <v>1746</v>
      </c>
      <c r="P2440" t="s">
        <v>2513</v>
      </c>
      <c r="Q2440">
        <v>9230637</v>
      </c>
      <c r="R2440">
        <v>1335617</v>
      </c>
      <c r="S2440">
        <v>2607446</v>
      </c>
      <c r="T2440">
        <v>5564887</v>
      </c>
      <c r="U2440">
        <v>71338</v>
      </c>
      <c r="V2440">
        <v>6453995</v>
      </c>
      <c r="W2440">
        <v>5452381</v>
      </c>
    </row>
    <row r="2441" spans="4:23" x14ac:dyDescent="0.2">
      <c r="D2441" t="s">
        <v>2514</v>
      </c>
      <c r="E2441">
        <v>111</v>
      </c>
      <c r="F2441">
        <v>3450</v>
      </c>
      <c r="G2441">
        <v>199</v>
      </c>
      <c r="H2441">
        <v>2238</v>
      </c>
      <c r="I2441">
        <v>478</v>
      </c>
      <c r="J2441">
        <v>35</v>
      </c>
      <c r="K2441">
        <v>1682</v>
      </c>
      <c r="L2441">
        <v>1223</v>
      </c>
      <c r="M2441">
        <v>1746</v>
      </c>
      <c r="P2441" t="s">
        <v>2514</v>
      </c>
      <c r="Q2441">
        <v>9230760</v>
      </c>
      <c r="R2441">
        <v>1336000</v>
      </c>
      <c r="S2441">
        <v>2607643</v>
      </c>
      <c r="T2441">
        <v>5562272</v>
      </c>
      <c r="U2441">
        <v>71338</v>
      </c>
      <c r="V2441">
        <v>6452689</v>
      </c>
      <c r="W2441">
        <v>5451429</v>
      </c>
    </row>
    <row r="2442" spans="4:23" x14ac:dyDescent="0.2">
      <c r="D2442" t="s">
        <v>2515</v>
      </c>
      <c r="E2442">
        <v>111</v>
      </c>
      <c r="F2442">
        <v>3453</v>
      </c>
      <c r="G2442">
        <v>199</v>
      </c>
      <c r="H2442">
        <v>2246</v>
      </c>
      <c r="I2442">
        <v>478</v>
      </c>
      <c r="J2442">
        <v>35</v>
      </c>
      <c r="K2442">
        <v>1686</v>
      </c>
      <c r="L2442">
        <v>1224</v>
      </c>
      <c r="M2442">
        <v>1748</v>
      </c>
      <c r="P2442" t="s">
        <v>2515</v>
      </c>
      <c r="Q2442">
        <v>9230883</v>
      </c>
      <c r="R2442">
        <v>1336383</v>
      </c>
      <c r="S2442">
        <v>2607839</v>
      </c>
      <c r="T2442">
        <v>5559658</v>
      </c>
      <c r="U2442">
        <v>71338</v>
      </c>
      <c r="V2442">
        <v>6451383</v>
      </c>
      <c r="W2442">
        <v>5450476</v>
      </c>
    </row>
    <row r="2443" spans="4:23" x14ac:dyDescent="0.2">
      <c r="D2443" t="s">
        <v>2516</v>
      </c>
      <c r="E2443">
        <v>112</v>
      </c>
      <c r="F2443">
        <v>3456</v>
      </c>
      <c r="G2443">
        <v>198</v>
      </c>
      <c r="H2443">
        <v>2253</v>
      </c>
      <c r="I2443">
        <v>479</v>
      </c>
      <c r="J2443">
        <v>35</v>
      </c>
      <c r="K2443">
        <v>1688</v>
      </c>
      <c r="L2443">
        <v>1226</v>
      </c>
      <c r="M2443">
        <v>1748</v>
      </c>
      <c r="P2443" t="s">
        <v>2516</v>
      </c>
      <c r="Q2443">
        <v>9231007</v>
      </c>
      <c r="R2443">
        <v>1336767</v>
      </c>
      <c r="S2443">
        <v>2608036</v>
      </c>
      <c r="T2443">
        <v>5557043</v>
      </c>
      <c r="U2443">
        <v>71338</v>
      </c>
      <c r="V2443">
        <v>6450076</v>
      </c>
      <c r="W2443">
        <v>5449524</v>
      </c>
    </row>
    <row r="2444" spans="4:23" x14ac:dyDescent="0.2">
      <c r="D2444" t="s">
        <v>2517</v>
      </c>
      <c r="E2444">
        <v>112</v>
      </c>
      <c r="F2444">
        <v>3458</v>
      </c>
      <c r="G2444">
        <v>198</v>
      </c>
      <c r="H2444">
        <v>2260</v>
      </c>
      <c r="I2444">
        <v>480</v>
      </c>
      <c r="J2444">
        <v>36</v>
      </c>
      <c r="K2444">
        <v>1692</v>
      </c>
      <c r="L2444">
        <v>1226</v>
      </c>
      <c r="M2444">
        <v>1748</v>
      </c>
      <c r="P2444" t="s">
        <v>2517</v>
      </c>
      <c r="Q2444">
        <v>9231130</v>
      </c>
      <c r="R2444">
        <v>1337150</v>
      </c>
      <c r="S2444">
        <v>2608232</v>
      </c>
      <c r="T2444">
        <v>5554429</v>
      </c>
      <c r="U2444">
        <v>71338</v>
      </c>
      <c r="V2444">
        <v>6448770</v>
      </c>
      <c r="W2444">
        <v>5448571</v>
      </c>
    </row>
    <row r="2445" spans="4:23" x14ac:dyDescent="0.2">
      <c r="D2445" t="s">
        <v>2518</v>
      </c>
      <c r="E2445">
        <v>112</v>
      </c>
      <c r="F2445">
        <v>3462</v>
      </c>
      <c r="G2445">
        <v>198</v>
      </c>
      <c r="H2445">
        <v>2268</v>
      </c>
      <c r="I2445">
        <v>480</v>
      </c>
      <c r="J2445">
        <v>36</v>
      </c>
      <c r="K2445">
        <v>1696</v>
      </c>
      <c r="L2445">
        <v>1228</v>
      </c>
      <c r="M2445">
        <v>1748</v>
      </c>
      <c r="P2445" t="s">
        <v>2518</v>
      </c>
      <c r="Q2445">
        <v>9231253</v>
      </c>
      <c r="R2445">
        <v>1337533</v>
      </c>
      <c r="S2445">
        <v>2608429</v>
      </c>
      <c r="T2445">
        <v>5551815</v>
      </c>
      <c r="U2445">
        <v>71338</v>
      </c>
      <c r="V2445">
        <v>6447463</v>
      </c>
      <c r="W2445">
        <v>5447619</v>
      </c>
    </row>
    <row r="2446" spans="4:23" x14ac:dyDescent="0.2">
      <c r="D2446" t="s">
        <v>2519</v>
      </c>
      <c r="E2446">
        <v>112</v>
      </c>
      <c r="F2446">
        <v>3464</v>
      </c>
      <c r="G2446">
        <v>198</v>
      </c>
      <c r="H2446">
        <v>2276</v>
      </c>
      <c r="I2446">
        <v>480</v>
      </c>
      <c r="J2446">
        <v>36</v>
      </c>
      <c r="K2446">
        <v>1699</v>
      </c>
      <c r="L2446">
        <v>1228</v>
      </c>
      <c r="M2446">
        <v>1750</v>
      </c>
      <c r="P2446" t="s">
        <v>2519</v>
      </c>
      <c r="Q2446">
        <v>9231377</v>
      </c>
      <c r="R2446">
        <v>1337917</v>
      </c>
      <c r="S2446">
        <v>2608625</v>
      </c>
      <c r="T2446">
        <v>5549200</v>
      </c>
      <c r="U2446">
        <v>71338</v>
      </c>
      <c r="V2446">
        <v>6446157</v>
      </c>
      <c r="W2446">
        <v>5446667</v>
      </c>
    </row>
    <row r="2447" spans="4:23" x14ac:dyDescent="0.2">
      <c r="D2447" t="s">
        <v>2520</v>
      </c>
      <c r="E2447">
        <v>112</v>
      </c>
      <c r="F2447">
        <v>3468</v>
      </c>
      <c r="G2447">
        <v>198</v>
      </c>
      <c r="H2447">
        <v>2283</v>
      </c>
      <c r="I2447">
        <v>481</v>
      </c>
      <c r="J2447">
        <v>36</v>
      </c>
      <c r="K2447">
        <v>1702</v>
      </c>
      <c r="L2447">
        <v>1229</v>
      </c>
      <c r="M2447">
        <v>1750</v>
      </c>
      <c r="P2447" t="s">
        <v>2520</v>
      </c>
      <c r="Q2447">
        <v>9231500</v>
      </c>
      <c r="R2447">
        <v>1338300</v>
      </c>
      <c r="S2447">
        <v>2608821</v>
      </c>
      <c r="T2447">
        <v>5546586</v>
      </c>
      <c r="U2447">
        <v>71338</v>
      </c>
      <c r="V2447">
        <v>6444850</v>
      </c>
      <c r="W2447">
        <v>5445714</v>
      </c>
    </row>
    <row r="2448" spans="4:23" x14ac:dyDescent="0.2">
      <c r="D2448" t="s">
        <v>2521</v>
      </c>
      <c r="E2448">
        <v>112</v>
      </c>
      <c r="F2448">
        <v>3470</v>
      </c>
      <c r="G2448">
        <v>197</v>
      </c>
      <c r="H2448">
        <v>2290</v>
      </c>
      <c r="I2448">
        <v>482</v>
      </c>
      <c r="J2448">
        <v>36</v>
      </c>
      <c r="K2448">
        <v>1706</v>
      </c>
      <c r="L2448">
        <v>1230</v>
      </c>
      <c r="M2448">
        <v>1750</v>
      </c>
      <c r="P2448" t="s">
        <v>2521</v>
      </c>
      <c r="Q2448">
        <v>9231623</v>
      </c>
      <c r="R2448">
        <v>1338683</v>
      </c>
      <c r="S2448">
        <v>2609018</v>
      </c>
      <c r="T2448">
        <v>5543971</v>
      </c>
      <c r="U2448">
        <v>71338</v>
      </c>
      <c r="V2448">
        <v>6443544</v>
      </c>
      <c r="W2448">
        <v>5444762</v>
      </c>
    </row>
    <row r="2449" spans="4:23" x14ac:dyDescent="0.2">
      <c r="D2449" t="s">
        <v>2522</v>
      </c>
      <c r="E2449">
        <v>112</v>
      </c>
      <c r="F2449">
        <v>3473</v>
      </c>
      <c r="G2449">
        <v>197</v>
      </c>
      <c r="H2449">
        <v>2298</v>
      </c>
      <c r="I2449">
        <v>482</v>
      </c>
      <c r="J2449">
        <v>36</v>
      </c>
      <c r="K2449">
        <v>1708</v>
      </c>
      <c r="L2449">
        <v>1232</v>
      </c>
      <c r="M2449">
        <v>1750</v>
      </c>
      <c r="P2449" t="s">
        <v>2522</v>
      </c>
      <c r="Q2449">
        <v>9231747</v>
      </c>
      <c r="R2449">
        <v>1339067</v>
      </c>
      <c r="S2449">
        <v>2609214</v>
      </c>
      <c r="T2449">
        <v>5541357</v>
      </c>
      <c r="U2449">
        <v>71338</v>
      </c>
      <c r="V2449">
        <v>6442238</v>
      </c>
      <c r="W2449">
        <v>5443810</v>
      </c>
    </row>
    <row r="2450" spans="4:23" x14ac:dyDescent="0.2">
      <c r="D2450" t="s">
        <v>2523</v>
      </c>
      <c r="E2450">
        <v>112</v>
      </c>
      <c r="F2450">
        <v>3476</v>
      </c>
      <c r="G2450">
        <v>196</v>
      </c>
      <c r="H2450">
        <v>2306</v>
      </c>
      <c r="I2450">
        <v>483</v>
      </c>
      <c r="J2450">
        <v>36</v>
      </c>
      <c r="K2450">
        <v>1712</v>
      </c>
      <c r="L2450">
        <v>1232</v>
      </c>
      <c r="M2450">
        <v>1751</v>
      </c>
      <c r="P2450" t="s">
        <v>2523</v>
      </c>
      <c r="Q2450">
        <v>9231870</v>
      </c>
      <c r="R2450">
        <v>1339450</v>
      </c>
      <c r="S2450">
        <v>2609411</v>
      </c>
      <c r="T2450">
        <v>5538743</v>
      </c>
      <c r="U2450">
        <v>71338</v>
      </c>
      <c r="V2450">
        <v>6440931</v>
      </c>
      <c r="W2450">
        <v>5442857</v>
      </c>
    </row>
    <row r="2451" spans="4:23" x14ac:dyDescent="0.2">
      <c r="D2451" t="s">
        <v>2524</v>
      </c>
      <c r="E2451">
        <v>112</v>
      </c>
      <c r="F2451">
        <v>3479</v>
      </c>
      <c r="G2451">
        <v>196</v>
      </c>
      <c r="H2451">
        <v>2313</v>
      </c>
      <c r="I2451">
        <v>484</v>
      </c>
      <c r="J2451">
        <v>36</v>
      </c>
      <c r="K2451">
        <v>1715</v>
      </c>
      <c r="L2451">
        <v>1234</v>
      </c>
      <c r="M2451">
        <v>1752</v>
      </c>
      <c r="P2451" t="s">
        <v>2524</v>
      </c>
      <c r="Q2451">
        <v>9231993</v>
      </c>
      <c r="R2451">
        <v>1339833</v>
      </c>
      <c r="S2451">
        <v>2609607</v>
      </c>
      <c r="T2451">
        <v>5536128</v>
      </c>
      <c r="U2451">
        <v>71338</v>
      </c>
      <c r="V2451">
        <v>6439625</v>
      </c>
      <c r="W2451">
        <v>5441905</v>
      </c>
    </row>
    <row r="2452" spans="4:23" x14ac:dyDescent="0.2">
      <c r="D2452" t="s">
        <v>2525</v>
      </c>
      <c r="E2452">
        <v>112</v>
      </c>
      <c r="F2452">
        <v>3482</v>
      </c>
      <c r="G2452">
        <v>196</v>
      </c>
      <c r="H2452">
        <v>2320</v>
      </c>
      <c r="I2452">
        <v>484</v>
      </c>
      <c r="J2452">
        <v>36</v>
      </c>
      <c r="K2452">
        <v>1718</v>
      </c>
      <c r="L2452">
        <v>1234</v>
      </c>
      <c r="M2452">
        <v>1752</v>
      </c>
      <c r="P2452" t="s">
        <v>2525</v>
      </c>
      <c r="Q2452">
        <v>9232117</v>
      </c>
      <c r="R2452">
        <v>1340217</v>
      </c>
      <c r="S2452">
        <v>2609804</v>
      </c>
      <c r="T2452">
        <v>5533514</v>
      </c>
      <c r="U2452">
        <v>71338</v>
      </c>
      <c r="V2452">
        <v>6438318</v>
      </c>
      <c r="W2452">
        <v>5440952</v>
      </c>
    </row>
    <row r="2453" spans="4:23" x14ac:dyDescent="0.2">
      <c r="D2453" t="s">
        <v>2526</v>
      </c>
      <c r="E2453">
        <v>112</v>
      </c>
      <c r="F2453">
        <v>3484</v>
      </c>
      <c r="G2453">
        <v>196</v>
      </c>
      <c r="H2453">
        <v>2328</v>
      </c>
      <c r="I2453">
        <v>485</v>
      </c>
      <c r="J2453">
        <v>36</v>
      </c>
      <c r="K2453">
        <v>1722</v>
      </c>
      <c r="L2453">
        <v>1236</v>
      </c>
      <c r="M2453">
        <v>1752</v>
      </c>
      <c r="P2453" t="s">
        <v>2526</v>
      </c>
      <c r="Q2453">
        <v>9232240</v>
      </c>
      <c r="R2453">
        <v>1340600</v>
      </c>
      <c r="S2453">
        <v>2610000</v>
      </c>
      <c r="T2453">
        <v>5530899</v>
      </c>
      <c r="U2453">
        <v>71338</v>
      </c>
      <c r="V2453">
        <v>6437012</v>
      </c>
      <c r="W2453">
        <v>5440000</v>
      </c>
    </row>
    <row r="2454" spans="4:23" x14ac:dyDescent="0.2">
      <c r="D2454" t="s">
        <v>2527</v>
      </c>
      <c r="E2454">
        <v>112</v>
      </c>
      <c r="F2454">
        <v>3483</v>
      </c>
      <c r="G2454">
        <v>196</v>
      </c>
      <c r="H2454">
        <v>2335</v>
      </c>
      <c r="I2454">
        <v>486</v>
      </c>
      <c r="J2454">
        <v>36</v>
      </c>
      <c r="K2454">
        <v>1724</v>
      </c>
      <c r="L2454">
        <v>1238</v>
      </c>
      <c r="M2454">
        <v>1752</v>
      </c>
      <c r="P2454" t="s">
        <v>2527</v>
      </c>
      <c r="Q2454">
        <v>9232363</v>
      </c>
      <c r="R2454">
        <v>1341529</v>
      </c>
      <c r="S2454">
        <v>2609839</v>
      </c>
      <c r="T2454">
        <v>5531660</v>
      </c>
      <c r="U2454">
        <v>71338</v>
      </c>
      <c r="V2454">
        <v>6437023</v>
      </c>
      <c r="W2454">
        <v>5439048</v>
      </c>
    </row>
    <row r="2455" spans="4:23" x14ac:dyDescent="0.2">
      <c r="D2455" t="s">
        <v>2528</v>
      </c>
      <c r="E2455">
        <v>112</v>
      </c>
      <c r="F2455">
        <v>3482</v>
      </c>
      <c r="G2455">
        <v>196</v>
      </c>
      <c r="H2455">
        <v>2342</v>
      </c>
      <c r="I2455">
        <v>486</v>
      </c>
      <c r="J2455">
        <v>36</v>
      </c>
      <c r="K2455">
        <v>1728</v>
      </c>
      <c r="L2455">
        <v>1241</v>
      </c>
      <c r="M2455">
        <v>1752</v>
      </c>
      <c r="P2455" t="s">
        <v>2528</v>
      </c>
      <c r="Q2455">
        <v>9232487</v>
      </c>
      <c r="R2455">
        <v>1342458</v>
      </c>
      <c r="S2455">
        <v>2609679</v>
      </c>
      <c r="T2455">
        <v>5532422</v>
      </c>
      <c r="U2455">
        <v>71338</v>
      </c>
      <c r="V2455">
        <v>6437034</v>
      </c>
      <c r="W2455">
        <v>5438095</v>
      </c>
    </row>
    <row r="2456" spans="4:23" x14ac:dyDescent="0.2">
      <c r="D2456" t="s">
        <v>2529</v>
      </c>
      <c r="E2456">
        <v>111</v>
      </c>
      <c r="F2456">
        <v>3481</v>
      </c>
      <c r="G2456">
        <v>196</v>
      </c>
      <c r="H2456">
        <v>2349</v>
      </c>
      <c r="I2456">
        <v>486</v>
      </c>
      <c r="J2456">
        <v>35</v>
      </c>
      <c r="K2456">
        <v>1732</v>
      </c>
      <c r="L2456">
        <v>1244</v>
      </c>
      <c r="M2456">
        <v>1752</v>
      </c>
      <c r="P2456" t="s">
        <v>2529</v>
      </c>
      <c r="Q2456">
        <v>9232610</v>
      </c>
      <c r="R2456">
        <v>1343388</v>
      </c>
      <c r="S2456">
        <v>2609518</v>
      </c>
      <c r="T2456">
        <v>5533183</v>
      </c>
      <c r="U2456">
        <v>71338</v>
      </c>
      <c r="V2456">
        <v>6437045</v>
      </c>
      <c r="W2456">
        <v>5437143</v>
      </c>
    </row>
    <row r="2457" spans="4:23" x14ac:dyDescent="0.2">
      <c r="D2457" t="s">
        <v>2530</v>
      </c>
      <c r="E2457">
        <v>110</v>
      </c>
      <c r="F2457">
        <v>3480</v>
      </c>
      <c r="G2457">
        <v>196</v>
      </c>
      <c r="H2457">
        <v>2356</v>
      </c>
      <c r="I2457">
        <v>486</v>
      </c>
      <c r="J2457">
        <v>35</v>
      </c>
      <c r="K2457">
        <v>1736</v>
      </c>
      <c r="L2457">
        <v>1247</v>
      </c>
      <c r="M2457">
        <v>1752</v>
      </c>
      <c r="P2457" t="s">
        <v>2530</v>
      </c>
      <c r="Q2457">
        <v>9232733</v>
      </c>
      <c r="R2457">
        <v>1344317</v>
      </c>
      <c r="S2457">
        <v>2609357</v>
      </c>
      <c r="T2457">
        <v>5533944</v>
      </c>
      <c r="U2457">
        <v>71338</v>
      </c>
      <c r="V2457">
        <v>6437056</v>
      </c>
      <c r="W2457">
        <v>5436190</v>
      </c>
    </row>
    <row r="2458" spans="4:23" x14ac:dyDescent="0.2">
      <c r="D2458" t="s">
        <v>2531</v>
      </c>
      <c r="E2458">
        <v>110</v>
      </c>
      <c r="F2458">
        <v>3478</v>
      </c>
      <c r="G2458">
        <v>196</v>
      </c>
      <c r="H2458">
        <v>2363</v>
      </c>
      <c r="I2458">
        <v>486</v>
      </c>
      <c r="J2458">
        <v>35</v>
      </c>
      <c r="K2458">
        <v>1739</v>
      </c>
      <c r="L2458">
        <v>1250</v>
      </c>
      <c r="M2458">
        <v>1753</v>
      </c>
      <c r="P2458" t="s">
        <v>2531</v>
      </c>
      <c r="Q2458">
        <v>9232857</v>
      </c>
      <c r="R2458">
        <v>1345246</v>
      </c>
      <c r="S2458">
        <v>2609196</v>
      </c>
      <c r="T2458">
        <v>5534705</v>
      </c>
      <c r="U2458">
        <v>71338</v>
      </c>
      <c r="V2458">
        <v>6437067</v>
      </c>
      <c r="W2458">
        <v>5435238</v>
      </c>
    </row>
    <row r="2459" spans="4:23" x14ac:dyDescent="0.2">
      <c r="D2459" t="s">
        <v>2532</v>
      </c>
      <c r="E2459">
        <v>110</v>
      </c>
      <c r="F2459">
        <v>3477</v>
      </c>
      <c r="G2459">
        <v>197</v>
      </c>
      <c r="H2459">
        <v>2370</v>
      </c>
      <c r="I2459">
        <v>487</v>
      </c>
      <c r="J2459">
        <v>35</v>
      </c>
      <c r="K2459">
        <v>1742</v>
      </c>
      <c r="L2459">
        <v>1252</v>
      </c>
      <c r="M2459">
        <v>1754</v>
      </c>
      <c r="P2459" t="s">
        <v>2532</v>
      </c>
      <c r="Q2459">
        <v>9232980</v>
      </c>
      <c r="R2459">
        <v>1346175</v>
      </c>
      <c r="S2459">
        <v>2609036</v>
      </c>
      <c r="T2459">
        <v>5535466</v>
      </c>
      <c r="U2459">
        <v>71338</v>
      </c>
      <c r="V2459">
        <v>6437078</v>
      </c>
      <c r="W2459">
        <v>5434286</v>
      </c>
    </row>
    <row r="2460" spans="4:23" x14ac:dyDescent="0.2">
      <c r="D2460" t="s">
        <v>2533</v>
      </c>
      <c r="E2460">
        <v>109</v>
      </c>
      <c r="F2460">
        <v>3476</v>
      </c>
      <c r="G2460">
        <v>196</v>
      </c>
      <c r="H2460">
        <v>2377</v>
      </c>
      <c r="I2460">
        <v>488</v>
      </c>
      <c r="J2460">
        <v>35</v>
      </c>
      <c r="K2460">
        <v>1746</v>
      </c>
      <c r="L2460">
        <v>1255</v>
      </c>
      <c r="M2460">
        <v>1754</v>
      </c>
      <c r="P2460" t="s">
        <v>2533</v>
      </c>
      <c r="Q2460">
        <v>9233103</v>
      </c>
      <c r="R2460">
        <v>1347104</v>
      </c>
      <c r="S2460">
        <v>2608875</v>
      </c>
      <c r="T2460">
        <v>5536227</v>
      </c>
      <c r="U2460">
        <v>71338</v>
      </c>
      <c r="V2460">
        <v>6437089</v>
      </c>
      <c r="W2460">
        <v>5433333</v>
      </c>
    </row>
    <row r="2461" spans="4:23" x14ac:dyDescent="0.2">
      <c r="D2461" t="s">
        <v>2534</v>
      </c>
      <c r="E2461">
        <v>108</v>
      </c>
      <c r="F2461">
        <v>3474</v>
      </c>
      <c r="G2461">
        <v>197</v>
      </c>
      <c r="H2461">
        <v>2384</v>
      </c>
      <c r="I2461">
        <v>488</v>
      </c>
      <c r="J2461">
        <v>35</v>
      </c>
      <c r="K2461">
        <v>1750</v>
      </c>
      <c r="L2461">
        <v>1258</v>
      </c>
      <c r="M2461">
        <v>1754</v>
      </c>
      <c r="P2461" t="s">
        <v>2534</v>
      </c>
      <c r="Q2461">
        <v>9233227</v>
      </c>
      <c r="R2461">
        <v>1348033</v>
      </c>
      <c r="S2461">
        <v>2608714</v>
      </c>
      <c r="T2461">
        <v>5536988</v>
      </c>
      <c r="U2461">
        <v>71338</v>
      </c>
      <c r="V2461">
        <v>6437100</v>
      </c>
      <c r="W2461">
        <v>5432381</v>
      </c>
    </row>
    <row r="2462" spans="4:23" x14ac:dyDescent="0.2">
      <c r="D2462" t="s">
        <v>2535</v>
      </c>
      <c r="E2462">
        <v>108</v>
      </c>
      <c r="F2462">
        <v>3473</v>
      </c>
      <c r="G2462">
        <v>197</v>
      </c>
      <c r="H2462">
        <v>2392</v>
      </c>
      <c r="I2462">
        <v>488</v>
      </c>
      <c r="J2462">
        <v>35</v>
      </c>
      <c r="K2462">
        <v>1753</v>
      </c>
      <c r="L2462">
        <v>1260</v>
      </c>
      <c r="M2462">
        <v>1754</v>
      </c>
      <c r="P2462" t="s">
        <v>2535</v>
      </c>
      <c r="Q2462">
        <v>9233350</v>
      </c>
      <c r="R2462">
        <v>1348962</v>
      </c>
      <c r="S2462">
        <v>2608554</v>
      </c>
      <c r="T2462">
        <v>5537749</v>
      </c>
      <c r="U2462">
        <v>71338</v>
      </c>
      <c r="V2462">
        <v>6437111</v>
      </c>
      <c r="W2462">
        <v>5431429</v>
      </c>
    </row>
    <row r="2463" spans="4:23" x14ac:dyDescent="0.2">
      <c r="D2463" t="s">
        <v>2536</v>
      </c>
      <c r="E2463">
        <v>108</v>
      </c>
      <c r="F2463">
        <v>3472</v>
      </c>
      <c r="G2463">
        <v>197</v>
      </c>
      <c r="H2463">
        <v>2398</v>
      </c>
      <c r="I2463">
        <v>489</v>
      </c>
      <c r="J2463">
        <v>35</v>
      </c>
      <c r="K2463">
        <v>1756</v>
      </c>
      <c r="L2463">
        <v>1264</v>
      </c>
      <c r="M2463">
        <v>1754</v>
      </c>
      <c r="P2463" t="s">
        <v>2536</v>
      </c>
      <c r="Q2463">
        <v>9233473</v>
      </c>
      <c r="R2463">
        <v>1349892</v>
      </c>
      <c r="S2463">
        <v>2608393</v>
      </c>
      <c r="T2463">
        <v>5538510</v>
      </c>
      <c r="U2463">
        <v>71338</v>
      </c>
      <c r="V2463">
        <v>6437122</v>
      </c>
      <c r="W2463">
        <v>5430476</v>
      </c>
    </row>
    <row r="2464" spans="4:23" x14ac:dyDescent="0.2">
      <c r="D2464" t="s">
        <v>2537</v>
      </c>
      <c r="E2464">
        <v>107</v>
      </c>
      <c r="F2464">
        <v>3470</v>
      </c>
      <c r="G2464">
        <v>198</v>
      </c>
      <c r="H2464">
        <v>2406</v>
      </c>
      <c r="I2464">
        <v>489</v>
      </c>
      <c r="J2464">
        <v>35</v>
      </c>
      <c r="K2464">
        <v>1760</v>
      </c>
      <c r="L2464">
        <v>1266</v>
      </c>
      <c r="M2464">
        <v>1754</v>
      </c>
      <c r="P2464" t="s">
        <v>2537</v>
      </c>
      <c r="Q2464">
        <v>9233597</v>
      </c>
      <c r="R2464">
        <v>1350821</v>
      </c>
      <c r="S2464">
        <v>2608232</v>
      </c>
      <c r="T2464">
        <v>5539271</v>
      </c>
      <c r="U2464">
        <v>71338</v>
      </c>
      <c r="V2464">
        <v>6437133</v>
      </c>
      <c r="W2464">
        <v>5429524</v>
      </c>
    </row>
    <row r="2465" spans="4:23" x14ac:dyDescent="0.2">
      <c r="D2465" t="s">
        <v>2538</v>
      </c>
      <c r="E2465">
        <v>106</v>
      </c>
      <c r="F2465">
        <v>3470</v>
      </c>
      <c r="G2465">
        <v>198</v>
      </c>
      <c r="H2465">
        <v>2413</v>
      </c>
      <c r="I2465">
        <v>490</v>
      </c>
      <c r="J2465">
        <v>35</v>
      </c>
      <c r="K2465">
        <v>1764</v>
      </c>
      <c r="L2465">
        <v>1269</v>
      </c>
      <c r="M2465">
        <v>1754</v>
      </c>
      <c r="P2465" t="s">
        <v>2538</v>
      </c>
      <c r="Q2465">
        <v>9233720</v>
      </c>
      <c r="R2465">
        <v>1351750</v>
      </c>
      <c r="S2465">
        <v>2608071</v>
      </c>
      <c r="T2465">
        <v>5540032</v>
      </c>
      <c r="U2465">
        <v>71338</v>
      </c>
      <c r="V2465">
        <v>6437144</v>
      </c>
      <c r="W2465">
        <v>5428571</v>
      </c>
    </row>
    <row r="2466" spans="4:23" x14ac:dyDescent="0.2">
      <c r="D2466" t="s">
        <v>2539</v>
      </c>
      <c r="E2466">
        <v>106</v>
      </c>
      <c r="F2466">
        <v>3468</v>
      </c>
      <c r="G2466">
        <v>198</v>
      </c>
      <c r="H2466">
        <v>2420</v>
      </c>
      <c r="I2466">
        <v>490</v>
      </c>
      <c r="J2466">
        <v>35</v>
      </c>
      <c r="K2466">
        <v>1767</v>
      </c>
      <c r="L2466">
        <v>1272</v>
      </c>
      <c r="M2466">
        <v>1754</v>
      </c>
      <c r="P2466" t="s">
        <v>2539</v>
      </c>
      <c r="Q2466">
        <v>9233843</v>
      </c>
      <c r="R2466">
        <v>1352679</v>
      </c>
      <c r="S2466">
        <v>2607911</v>
      </c>
      <c r="T2466">
        <v>5540793</v>
      </c>
      <c r="U2466">
        <v>71338</v>
      </c>
      <c r="V2466">
        <v>6437155</v>
      </c>
      <c r="W2466">
        <v>5427619</v>
      </c>
    </row>
    <row r="2467" spans="4:23" x14ac:dyDescent="0.2">
      <c r="D2467" t="s">
        <v>2540</v>
      </c>
      <c r="E2467">
        <v>106</v>
      </c>
      <c r="F2467">
        <v>3467</v>
      </c>
      <c r="G2467">
        <v>198</v>
      </c>
      <c r="H2467">
        <v>2427</v>
      </c>
      <c r="I2467">
        <v>490</v>
      </c>
      <c r="J2467">
        <v>35</v>
      </c>
      <c r="K2467">
        <v>1771</v>
      </c>
      <c r="L2467">
        <v>1274</v>
      </c>
      <c r="M2467">
        <v>1754</v>
      </c>
      <c r="P2467" t="s">
        <v>2540</v>
      </c>
      <c r="Q2467">
        <v>9233967</v>
      </c>
      <c r="R2467">
        <v>1353608</v>
      </c>
      <c r="S2467">
        <v>2607750</v>
      </c>
      <c r="T2467">
        <v>5541555</v>
      </c>
      <c r="U2467">
        <v>71338</v>
      </c>
      <c r="V2467">
        <v>6437166</v>
      </c>
      <c r="W2467">
        <v>5426667</v>
      </c>
    </row>
    <row r="2468" spans="4:23" x14ac:dyDescent="0.2">
      <c r="D2468" t="s">
        <v>2541</v>
      </c>
      <c r="E2468">
        <v>105</v>
      </c>
      <c r="F2468">
        <v>3466</v>
      </c>
      <c r="G2468">
        <v>198</v>
      </c>
      <c r="H2468">
        <v>2434</v>
      </c>
      <c r="I2468">
        <v>490</v>
      </c>
      <c r="J2468">
        <v>35</v>
      </c>
      <c r="K2468">
        <v>1774</v>
      </c>
      <c r="L2468">
        <v>1278</v>
      </c>
      <c r="M2468">
        <v>1754</v>
      </c>
      <c r="P2468" t="s">
        <v>2541</v>
      </c>
      <c r="Q2468">
        <v>9234090</v>
      </c>
      <c r="R2468">
        <v>1354538</v>
      </c>
      <c r="S2468">
        <v>2607589</v>
      </c>
      <c r="T2468">
        <v>5542316</v>
      </c>
      <c r="U2468">
        <v>71338</v>
      </c>
      <c r="V2468">
        <v>6437177</v>
      </c>
      <c r="W2468">
        <v>5425714</v>
      </c>
    </row>
    <row r="2469" spans="4:23" x14ac:dyDescent="0.2">
      <c r="D2469" t="s">
        <v>2542</v>
      </c>
      <c r="E2469">
        <v>104</v>
      </c>
      <c r="F2469">
        <v>3464</v>
      </c>
      <c r="G2469">
        <v>198</v>
      </c>
      <c r="H2469">
        <v>2441</v>
      </c>
      <c r="I2469">
        <v>491</v>
      </c>
      <c r="J2469">
        <v>35</v>
      </c>
      <c r="K2469">
        <v>1778</v>
      </c>
      <c r="L2469">
        <v>1280</v>
      </c>
      <c r="M2469">
        <v>1754</v>
      </c>
      <c r="P2469" t="s">
        <v>2542</v>
      </c>
      <c r="Q2469">
        <v>9234213</v>
      </c>
      <c r="R2469">
        <v>1355467</v>
      </c>
      <c r="S2469">
        <v>2607429</v>
      </c>
      <c r="T2469">
        <v>5543077</v>
      </c>
      <c r="U2469">
        <v>71338</v>
      </c>
      <c r="V2469">
        <v>6437188</v>
      </c>
      <c r="W2469">
        <v>5424762</v>
      </c>
    </row>
    <row r="2470" spans="4:23" x14ac:dyDescent="0.2">
      <c r="D2470" t="s">
        <v>2543</v>
      </c>
      <c r="E2470">
        <v>104</v>
      </c>
      <c r="F2470">
        <v>3463</v>
      </c>
      <c r="G2470">
        <v>198</v>
      </c>
      <c r="H2470">
        <v>2448</v>
      </c>
      <c r="I2470">
        <v>492</v>
      </c>
      <c r="J2470">
        <v>35</v>
      </c>
      <c r="K2470">
        <v>1781</v>
      </c>
      <c r="L2470">
        <v>1283</v>
      </c>
      <c r="M2470">
        <v>1754</v>
      </c>
      <c r="P2470" t="s">
        <v>2543</v>
      </c>
      <c r="Q2470">
        <v>9234337</v>
      </c>
      <c r="R2470">
        <v>1356396</v>
      </c>
      <c r="S2470">
        <v>2607268</v>
      </c>
      <c r="T2470">
        <v>5543838</v>
      </c>
      <c r="U2470">
        <v>71338</v>
      </c>
      <c r="V2470">
        <v>6437199</v>
      </c>
      <c r="W2470">
        <v>5423810</v>
      </c>
    </row>
    <row r="2471" spans="4:23" x14ac:dyDescent="0.2">
      <c r="D2471" t="s">
        <v>2544</v>
      </c>
      <c r="E2471">
        <v>104</v>
      </c>
      <c r="F2471">
        <v>3462</v>
      </c>
      <c r="G2471">
        <v>198</v>
      </c>
      <c r="H2471">
        <v>2455</v>
      </c>
      <c r="I2471">
        <v>492</v>
      </c>
      <c r="J2471">
        <v>34</v>
      </c>
      <c r="K2471">
        <v>1785</v>
      </c>
      <c r="L2471">
        <v>1286</v>
      </c>
      <c r="M2471">
        <v>1755</v>
      </c>
      <c r="P2471" t="s">
        <v>2544</v>
      </c>
      <c r="Q2471">
        <v>9234460</v>
      </c>
      <c r="R2471">
        <v>1357325</v>
      </c>
      <c r="S2471">
        <v>2607107</v>
      </c>
      <c r="T2471">
        <v>5544599</v>
      </c>
      <c r="U2471">
        <v>71338</v>
      </c>
      <c r="V2471">
        <v>6437210</v>
      </c>
      <c r="W2471">
        <v>5422857</v>
      </c>
    </row>
    <row r="2472" spans="4:23" x14ac:dyDescent="0.2">
      <c r="D2472" t="s">
        <v>2545</v>
      </c>
      <c r="E2472">
        <v>103</v>
      </c>
      <c r="F2472">
        <v>3460</v>
      </c>
      <c r="G2472">
        <v>199</v>
      </c>
      <c r="H2472">
        <v>2462</v>
      </c>
      <c r="I2472">
        <v>492</v>
      </c>
      <c r="J2472">
        <v>34</v>
      </c>
      <c r="K2472">
        <v>1788</v>
      </c>
      <c r="L2472">
        <v>1288</v>
      </c>
      <c r="M2472">
        <v>1755</v>
      </c>
      <c r="P2472" t="s">
        <v>2545</v>
      </c>
      <c r="Q2472">
        <v>9234583</v>
      </c>
      <c r="R2472">
        <v>1358254</v>
      </c>
      <c r="S2472">
        <v>2606946</v>
      </c>
      <c r="T2472">
        <v>5545360</v>
      </c>
      <c r="U2472">
        <v>71338</v>
      </c>
      <c r="V2472">
        <v>6437221</v>
      </c>
      <c r="W2472">
        <v>5421905</v>
      </c>
    </row>
    <row r="2473" spans="4:23" x14ac:dyDescent="0.2">
      <c r="D2473" t="s">
        <v>2546</v>
      </c>
      <c r="E2473">
        <v>102</v>
      </c>
      <c r="F2473">
        <v>3459</v>
      </c>
      <c r="G2473">
        <v>199</v>
      </c>
      <c r="H2473">
        <v>2470</v>
      </c>
      <c r="I2473">
        <v>493</v>
      </c>
      <c r="J2473">
        <v>34</v>
      </c>
      <c r="K2473">
        <v>1792</v>
      </c>
      <c r="L2473">
        <v>1291</v>
      </c>
      <c r="M2473">
        <v>1755</v>
      </c>
      <c r="P2473" t="s">
        <v>2546</v>
      </c>
      <c r="Q2473">
        <v>9234707</v>
      </c>
      <c r="R2473">
        <v>1359183</v>
      </c>
      <c r="S2473">
        <v>2606786</v>
      </c>
      <c r="T2473">
        <v>5546121</v>
      </c>
      <c r="U2473">
        <v>71338</v>
      </c>
      <c r="V2473">
        <v>6437232</v>
      </c>
      <c r="W2473">
        <v>5420952</v>
      </c>
    </row>
    <row r="2474" spans="4:23" x14ac:dyDescent="0.2">
      <c r="D2474" t="s">
        <v>2547</v>
      </c>
      <c r="E2474">
        <v>102</v>
      </c>
      <c r="F2474">
        <v>3458</v>
      </c>
      <c r="G2474">
        <v>199</v>
      </c>
      <c r="H2474">
        <v>2476</v>
      </c>
      <c r="I2474">
        <v>493</v>
      </c>
      <c r="J2474">
        <v>34</v>
      </c>
      <c r="K2474">
        <v>1796</v>
      </c>
      <c r="L2474">
        <v>1294</v>
      </c>
      <c r="M2474">
        <v>1755</v>
      </c>
      <c r="P2474" t="s">
        <v>2547</v>
      </c>
      <c r="Q2474">
        <v>9234830</v>
      </c>
      <c r="R2474">
        <v>1360112</v>
      </c>
      <c r="S2474">
        <v>2606625</v>
      </c>
      <c r="T2474">
        <v>5546882</v>
      </c>
      <c r="U2474">
        <v>71338</v>
      </c>
      <c r="V2474">
        <v>6437243</v>
      </c>
      <c r="W2474">
        <v>5420000</v>
      </c>
    </row>
    <row r="2475" spans="4:23" x14ac:dyDescent="0.2">
      <c r="D2475" t="s">
        <v>2548</v>
      </c>
      <c r="E2475">
        <v>102</v>
      </c>
      <c r="F2475">
        <v>3457</v>
      </c>
      <c r="G2475">
        <v>200</v>
      </c>
      <c r="H2475">
        <v>2484</v>
      </c>
      <c r="I2475">
        <v>494</v>
      </c>
      <c r="J2475">
        <v>34</v>
      </c>
      <c r="K2475">
        <v>1799</v>
      </c>
      <c r="L2475">
        <v>1297</v>
      </c>
      <c r="M2475">
        <v>1756</v>
      </c>
      <c r="P2475" t="s">
        <v>2548</v>
      </c>
      <c r="Q2475">
        <v>9234953</v>
      </c>
      <c r="R2475">
        <v>1361042</v>
      </c>
      <c r="S2475">
        <v>2606464</v>
      </c>
      <c r="T2475">
        <v>5547643</v>
      </c>
      <c r="U2475">
        <v>71338</v>
      </c>
      <c r="V2475">
        <v>6437254</v>
      </c>
      <c r="W2475">
        <v>5419048</v>
      </c>
    </row>
    <row r="2476" spans="4:23" x14ac:dyDescent="0.2">
      <c r="D2476" t="s">
        <v>2549</v>
      </c>
      <c r="E2476">
        <v>102</v>
      </c>
      <c r="F2476">
        <v>3456</v>
      </c>
      <c r="G2476">
        <v>200</v>
      </c>
      <c r="H2476">
        <v>2491</v>
      </c>
      <c r="I2476">
        <v>494</v>
      </c>
      <c r="J2476">
        <v>34</v>
      </c>
      <c r="K2476">
        <v>1802</v>
      </c>
      <c r="L2476">
        <v>1300</v>
      </c>
      <c r="M2476">
        <v>1756</v>
      </c>
      <c r="P2476" t="s">
        <v>2549</v>
      </c>
      <c r="Q2476">
        <v>9235077</v>
      </c>
      <c r="R2476">
        <v>1361971</v>
      </c>
      <c r="S2476">
        <v>2606304</v>
      </c>
      <c r="T2476">
        <v>5548404</v>
      </c>
      <c r="U2476">
        <v>71338</v>
      </c>
      <c r="V2476">
        <v>6437265</v>
      </c>
      <c r="W2476">
        <v>5418095</v>
      </c>
    </row>
    <row r="2477" spans="4:23" x14ac:dyDescent="0.2">
      <c r="D2477" t="s">
        <v>2550</v>
      </c>
      <c r="E2477">
        <v>101</v>
      </c>
      <c r="F2477">
        <v>3454</v>
      </c>
      <c r="G2477">
        <v>200</v>
      </c>
      <c r="H2477">
        <v>2498</v>
      </c>
      <c r="I2477">
        <v>494</v>
      </c>
      <c r="J2477">
        <v>34</v>
      </c>
      <c r="K2477">
        <v>1806</v>
      </c>
      <c r="L2477">
        <v>1302</v>
      </c>
      <c r="M2477">
        <v>1756</v>
      </c>
      <c r="P2477" t="s">
        <v>2550</v>
      </c>
      <c r="Q2477">
        <v>9235200</v>
      </c>
      <c r="R2477">
        <v>1362900</v>
      </c>
      <c r="S2477">
        <v>2606143</v>
      </c>
      <c r="T2477">
        <v>5549165</v>
      </c>
      <c r="U2477">
        <v>71338</v>
      </c>
      <c r="V2477">
        <v>6437276</v>
      </c>
      <c r="W2477">
        <v>5417143</v>
      </c>
    </row>
    <row r="2478" spans="4:23" x14ac:dyDescent="0.2">
      <c r="D2478" t="s">
        <v>2551</v>
      </c>
      <c r="E2478">
        <v>100</v>
      </c>
      <c r="F2478">
        <v>3452</v>
      </c>
      <c r="G2478">
        <v>200</v>
      </c>
      <c r="H2478">
        <v>2505</v>
      </c>
      <c r="I2478">
        <v>494</v>
      </c>
      <c r="J2478">
        <v>34</v>
      </c>
      <c r="K2478">
        <v>1810</v>
      </c>
      <c r="L2478">
        <v>1305</v>
      </c>
      <c r="M2478">
        <v>1756</v>
      </c>
      <c r="P2478" t="s">
        <v>2551</v>
      </c>
      <c r="Q2478">
        <v>9235323</v>
      </c>
      <c r="R2478">
        <v>1363829</v>
      </c>
      <c r="S2478">
        <v>2605982</v>
      </c>
      <c r="T2478">
        <v>5549926</v>
      </c>
      <c r="U2478">
        <v>71338</v>
      </c>
      <c r="V2478">
        <v>6437287</v>
      </c>
      <c r="W2478">
        <v>5416190</v>
      </c>
    </row>
    <row r="2479" spans="4:23" x14ac:dyDescent="0.2">
      <c r="D2479" t="s">
        <v>2552</v>
      </c>
      <c r="E2479">
        <v>100</v>
      </c>
      <c r="F2479">
        <v>3452</v>
      </c>
      <c r="G2479">
        <v>200</v>
      </c>
      <c r="H2479">
        <v>2512</v>
      </c>
      <c r="I2479">
        <v>495</v>
      </c>
      <c r="J2479">
        <v>34</v>
      </c>
      <c r="K2479">
        <v>1813</v>
      </c>
      <c r="L2479">
        <v>1308</v>
      </c>
      <c r="M2479">
        <v>1756</v>
      </c>
      <c r="P2479" t="s">
        <v>2552</v>
      </c>
      <c r="Q2479">
        <v>9235447</v>
      </c>
      <c r="R2479">
        <v>1364758</v>
      </c>
      <c r="S2479">
        <v>2605821</v>
      </c>
      <c r="T2479">
        <v>5550687</v>
      </c>
      <c r="U2479">
        <v>71338</v>
      </c>
      <c r="V2479">
        <v>6437298</v>
      </c>
      <c r="W2479">
        <v>5415238</v>
      </c>
    </row>
    <row r="2480" spans="4:23" x14ac:dyDescent="0.2">
      <c r="D2480" t="s">
        <v>2553</v>
      </c>
      <c r="E2480">
        <v>99</v>
      </c>
      <c r="F2480">
        <v>3450</v>
      </c>
      <c r="G2480">
        <v>200</v>
      </c>
      <c r="H2480">
        <v>2519</v>
      </c>
      <c r="I2480">
        <v>495</v>
      </c>
      <c r="J2480">
        <v>34</v>
      </c>
      <c r="K2480">
        <v>1816</v>
      </c>
      <c r="L2480">
        <v>1311</v>
      </c>
      <c r="M2480">
        <v>1756</v>
      </c>
      <c r="P2480" t="s">
        <v>2553</v>
      </c>
      <c r="Q2480">
        <v>9235570</v>
      </c>
      <c r="R2480">
        <v>1365688</v>
      </c>
      <c r="S2480">
        <v>2605661</v>
      </c>
      <c r="T2480">
        <v>5551449</v>
      </c>
      <c r="U2480">
        <v>71338</v>
      </c>
      <c r="V2480">
        <v>6437309</v>
      </c>
      <c r="W2480">
        <v>5414286</v>
      </c>
    </row>
    <row r="2481" spans="4:23" x14ac:dyDescent="0.2">
      <c r="D2481" t="s">
        <v>2554</v>
      </c>
      <c r="E2481">
        <v>98</v>
      </c>
      <c r="F2481">
        <v>3449</v>
      </c>
      <c r="G2481">
        <v>200</v>
      </c>
      <c r="H2481">
        <v>2526</v>
      </c>
      <c r="I2481">
        <v>496</v>
      </c>
      <c r="J2481">
        <v>34</v>
      </c>
      <c r="K2481">
        <v>1820</v>
      </c>
      <c r="L2481">
        <v>1314</v>
      </c>
      <c r="M2481">
        <v>1756</v>
      </c>
      <c r="P2481" t="s">
        <v>2554</v>
      </c>
      <c r="Q2481">
        <v>9235693</v>
      </c>
      <c r="R2481">
        <v>1366617</v>
      </c>
      <c r="S2481">
        <v>2605500</v>
      </c>
      <c r="T2481">
        <v>5552210</v>
      </c>
      <c r="U2481">
        <v>71338</v>
      </c>
      <c r="V2481">
        <v>6437320</v>
      </c>
      <c r="W2481">
        <v>5413333</v>
      </c>
    </row>
    <row r="2482" spans="4:23" x14ac:dyDescent="0.2">
      <c r="D2482" t="s">
        <v>2555</v>
      </c>
      <c r="E2482">
        <v>98</v>
      </c>
      <c r="F2482">
        <v>3448</v>
      </c>
      <c r="G2482">
        <v>200</v>
      </c>
      <c r="H2482">
        <v>2534</v>
      </c>
      <c r="I2482">
        <v>496</v>
      </c>
      <c r="J2482">
        <v>34</v>
      </c>
      <c r="K2482">
        <v>1824</v>
      </c>
      <c r="L2482">
        <v>1316</v>
      </c>
      <c r="M2482">
        <v>1756</v>
      </c>
      <c r="P2482" t="s">
        <v>2555</v>
      </c>
      <c r="Q2482">
        <v>9235817</v>
      </c>
      <c r="R2482">
        <v>1367546</v>
      </c>
      <c r="S2482">
        <v>2605339</v>
      </c>
      <c r="T2482">
        <v>5552971</v>
      </c>
      <c r="U2482">
        <v>71338</v>
      </c>
      <c r="V2482">
        <v>6437331</v>
      </c>
      <c r="W2482">
        <v>5412381</v>
      </c>
    </row>
    <row r="2483" spans="4:23" x14ac:dyDescent="0.2">
      <c r="D2483" t="s">
        <v>2556</v>
      </c>
      <c r="E2483">
        <v>98</v>
      </c>
      <c r="F2483">
        <v>3446</v>
      </c>
      <c r="G2483">
        <v>200</v>
      </c>
      <c r="H2483">
        <v>2540</v>
      </c>
      <c r="I2483">
        <v>496</v>
      </c>
      <c r="J2483">
        <v>34</v>
      </c>
      <c r="K2483">
        <v>1828</v>
      </c>
      <c r="L2483">
        <v>1319</v>
      </c>
      <c r="M2483">
        <v>1756</v>
      </c>
      <c r="P2483" t="s">
        <v>2556</v>
      </c>
      <c r="Q2483">
        <v>9235940</v>
      </c>
      <c r="R2483">
        <v>1368475</v>
      </c>
      <c r="S2483">
        <v>2605179</v>
      </c>
      <c r="T2483">
        <v>5553732</v>
      </c>
      <c r="U2483">
        <v>71338</v>
      </c>
      <c r="V2483">
        <v>6437342</v>
      </c>
      <c r="W2483">
        <v>5411429</v>
      </c>
    </row>
    <row r="2484" spans="4:23" x14ac:dyDescent="0.2">
      <c r="D2484" t="s">
        <v>2557</v>
      </c>
      <c r="E2484">
        <v>97</v>
      </c>
      <c r="F2484">
        <v>3446</v>
      </c>
      <c r="G2484">
        <v>201</v>
      </c>
      <c r="H2484">
        <v>2548</v>
      </c>
      <c r="I2484">
        <v>497</v>
      </c>
      <c r="J2484">
        <v>34</v>
      </c>
      <c r="K2484">
        <v>1830</v>
      </c>
      <c r="L2484">
        <v>1322</v>
      </c>
      <c r="M2484">
        <v>1756</v>
      </c>
      <c r="P2484" t="s">
        <v>2557</v>
      </c>
      <c r="Q2484">
        <v>9236063</v>
      </c>
      <c r="R2484">
        <v>1369404</v>
      </c>
      <c r="S2484">
        <v>2605018</v>
      </c>
      <c r="T2484">
        <v>5554493</v>
      </c>
      <c r="U2484">
        <v>71338</v>
      </c>
      <c r="V2484">
        <v>6437353</v>
      </c>
      <c r="W2484">
        <v>5410476</v>
      </c>
    </row>
    <row r="2485" spans="4:23" x14ac:dyDescent="0.2">
      <c r="D2485" t="s">
        <v>2558</v>
      </c>
      <c r="E2485">
        <v>96</v>
      </c>
      <c r="F2485">
        <v>3444</v>
      </c>
      <c r="G2485">
        <v>201</v>
      </c>
      <c r="H2485">
        <v>2554</v>
      </c>
      <c r="I2485">
        <v>498</v>
      </c>
      <c r="J2485">
        <v>34</v>
      </c>
      <c r="K2485">
        <v>1834</v>
      </c>
      <c r="L2485">
        <v>1324</v>
      </c>
      <c r="M2485">
        <v>1756</v>
      </c>
      <c r="P2485" t="s">
        <v>2558</v>
      </c>
      <c r="Q2485">
        <v>9236187</v>
      </c>
      <c r="R2485">
        <v>1370333</v>
      </c>
      <c r="S2485">
        <v>2604857</v>
      </c>
      <c r="T2485">
        <v>5555254</v>
      </c>
      <c r="U2485">
        <v>71338</v>
      </c>
      <c r="V2485">
        <v>6437364</v>
      </c>
      <c r="W2485">
        <v>5409524</v>
      </c>
    </row>
    <row r="2486" spans="4:23" x14ac:dyDescent="0.2">
      <c r="D2486" t="s">
        <v>2559</v>
      </c>
      <c r="E2486">
        <v>96</v>
      </c>
      <c r="F2486">
        <v>3442</v>
      </c>
      <c r="G2486">
        <v>202</v>
      </c>
      <c r="H2486">
        <v>2562</v>
      </c>
      <c r="I2486">
        <v>498</v>
      </c>
      <c r="J2486">
        <v>34</v>
      </c>
      <c r="K2486">
        <v>1838</v>
      </c>
      <c r="L2486">
        <v>1328</v>
      </c>
      <c r="M2486">
        <v>1756</v>
      </c>
      <c r="P2486" t="s">
        <v>2559</v>
      </c>
      <c r="Q2486">
        <v>9236310</v>
      </c>
      <c r="R2486">
        <v>1371262</v>
      </c>
      <c r="S2486">
        <v>2604696</v>
      </c>
      <c r="T2486">
        <v>5556015</v>
      </c>
      <c r="U2486">
        <v>71338</v>
      </c>
      <c r="V2486">
        <v>6437375</v>
      </c>
      <c r="W2486">
        <v>5408571</v>
      </c>
    </row>
    <row r="2487" spans="4:23" x14ac:dyDescent="0.2">
      <c r="D2487" t="s">
        <v>2560</v>
      </c>
      <c r="E2487">
        <v>96</v>
      </c>
      <c r="F2487">
        <v>3442</v>
      </c>
      <c r="G2487">
        <v>201</v>
      </c>
      <c r="H2487">
        <v>2568</v>
      </c>
      <c r="I2487">
        <v>498</v>
      </c>
      <c r="J2487">
        <v>34</v>
      </c>
      <c r="K2487">
        <v>1842</v>
      </c>
      <c r="L2487">
        <v>1330</v>
      </c>
      <c r="M2487">
        <v>1756</v>
      </c>
      <c r="P2487" t="s">
        <v>2560</v>
      </c>
      <c r="Q2487">
        <v>9236433</v>
      </c>
      <c r="R2487">
        <v>1372192</v>
      </c>
      <c r="S2487">
        <v>2604536</v>
      </c>
      <c r="T2487">
        <v>5556776</v>
      </c>
      <c r="U2487">
        <v>71338</v>
      </c>
      <c r="V2487">
        <v>6437386</v>
      </c>
      <c r="W2487">
        <v>5407619</v>
      </c>
    </row>
    <row r="2488" spans="4:23" x14ac:dyDescent="0.2">
      <c r="D2488" t="s">
        <v>2561</v>
      </c>
      <c r="E2488">
        <v>95</v>
      </c>
      <c r="F2488">
        <v>3440</v>
      </c>
      <c r="G2488">
        <v>202</v>
      </c>
      <c r="H2488">
        <v>2576</v>
      </c>
      <c r="I2488">
        <v>498</v>
      </c>
      <c r="J2488">
        <v>34</v>
      </c>
      <c r="K2488">
        <v>1845</v>
      </c>
      <c r="L2488">
        <v>1333</v>
      </c>
      <c r="M2488">
        <v>1757</v>
      </c>
      <c r="P2488" t="s">
        <v>2561</v>
      </c>
      <c r="Q2488">
        <v>9236557</v>
      </c>
      <c r="R2488">
        <v>1373121</v>
      </c>
      <c r="S2488">
        <v>2604375</v>
      </c>
      <c r="T2488">
        <v>5557537</v>
      </c>
      <c r="U2488">
        <v>71338</v>
      </c>
      <c r="V2488">
        <v>6437397</v>
      </c>
      <c r="W2488">
        <v>5406667</v>
      </c>
    </row>
    <row r="2489" spans="4:23" x14ac:dyDescent="0.2">
      <c r="D2489" t="s">
        <v>2562</v>
      </c>
      <c r="E2489">
        <v>95</v>
      </c>
      <c r="F2489">
        <v>3439</v>
      </c>
      <c r="G2489">
        <v>202</v>
      </c>
      <c r="H2489">
        <v>2582</v>
      </c>
      <c r="I2489">
        <v>499</v>
      </c>
      <c r="J2489">
        <v>34</v>
      </c>
      <c r="K2489">
        <v>1848</v>
      </c>
      <c r="L2489">
        <v>1336</v>
      </c>
      <c r="M2489">
        <v>1757</v>
      </c>
      <c r="P2489" t="s">
        <v>2562</v>
      </c>
      <c r="Q2489">
        <v>9236680</v>
      </c>
      <c r="R2489">
        <v>1374050</v>
      </c>
      <c r="S2489">
        <v>2604214</v>
      </c>
      <c r="T2489">
        <v>5558298</v>
      </c>
      <c r="U2489">
        <v>71338</v>
      </c>
      <c r="V2489">
        <v>6437408</v>
      </c>
      <c r="W2489">
        <v>5405714</v>
      </c>
    </row>
    <row r="2490" spans="4:23" x14ac:dyDescent="0.2">
      <c r="D2490" t="s">
        <v>2563</v>
      </c>
      <c r="E2490">
        <v>94</v>
      </c>
      <c r="F2490">
        <v>3438</v>
      </c>
      <c r="G2490">
        <v>202</v>
      </c>
      <c r="H2490">
        <v>2590</v>
      </c>
      <c r="I2490">
        <v>499</v>
      </c>
      <c r="J2490">
        <v>34</v>
      </c>
      <c r="K2490">
        <v>1852</v>
      </c>
      <c r="L2490">
        <v>1338</v>
      </c>
      <c r="M2490">
        <v>1757</v>
      </c>
      <c r="P2490" t="s">
        <v>2563</v>
      </c>
      <c r="Q2490">
        <v>9236803</v>
      </c>
      <c r="R2490">
        <v>1374979</v>
      </c>
      <c r="S2490">
        <v>2604054</v>
      </c>
      <c r="T2490">
        <v>5559059</v>
      </c>
      <c r="U2490">
        <v>71338</v>
      </c>
      <c r="V2490">
        <v>6437419</v>
      </c>
      <c r="W2490">
        <v>5404762</v>
      </c>
    </row>
    <row r="2491" spans="4:23" x14ac:dyDescent="0.2">
      <c r="D2491" t="s">
        <v>2564</v>
      </c>
      <c r="E2491">
        <v>94</v>
      </c>
      <c r="F2491">
        <v>3436</v>
      </c>
      <c r="G2491">
        <v>202</v>
      </c>
      <c r="H2491">
        <v>2596</v>
      </c>
      <c r="I2491">
        <v>500</v>
      </c>
      <c r="J2491">
        <v>34</v>
      </c>
      <c r="K2491">
        <v>1856</v>
      </c>
      <c r="L2491">
        <v>1342</v>
      </c>
      <c r="M2491">
        <v>1757</v>
      </c>
      <c r="P2491" t="s">
        <v>2564</v>
      </c>
      <c r="Q2491">
        <v>9236927</v>
      </c>
      <c r="R2491">
        <v>1375908</v>
      </c>
      <c r="S2491">
        <v>2603893</v>
      </c>
      <c r="T2491">
        <v>5559820</v>
      </c>
      <c r="U2491">
        <v>71338</v>
      </c>
      <c r="V2491">
        <v>6437430</v>
      </c>
      <c r="W2491">
        <v>5403810</v>
      </c>
    </row>
    <row r="2492" spans="4:23" x14ac:dyDescent="0.2">
      <c r="D2492" t="s">
        <v>2565</v>
      </c>
      <c r="E2492">
        <v>94</v>
      </c>
      <c r="F2492">
        <v>3435</v>
      </c>
      <c r="G2492">
        <v>202</v>
      </c>
      <c r="H2492">
        <v>2604</v>
      </c>
      <c r="I2492">
        <v>500</v>
      </c>
      <c r="J2492">
        <v>34</v>
      </c>
      <c r="K2492">
        <v>1859</v>
      </c>
      <c r="L2492">
        <v>1344</v>
      </c>
      <c r="M2492">
        <v>1758</v>
      </c>
      <c r="P2492" t="s">
        <v>2565</v>
      </c>
      <c r="Q2492">
        <v>9237050</v>
      </c>
      <c r="R2492">
        <v>1376838</v>
      </c>
      <c r="S2492">
        <v>2603732</v>
      </c>
      <c r="T2492">
        <v>5560582</v>
      </c>
      <c r="U2492">
        <v>71338</v>
      </c>
      <c r="V2492">
        <v>6437441</v>
      </c>
      <c r="W2492">
        <v>5402857</v>
      </c>
    </row>
    <row r="2493" spans="4:23" x14ac:dyDescent="0.2">
      <c r="D2493" t="s">
        <v>2566</v>
      </c>
      <c r="E2493">
        <v>92</v>
      </c>
      <c r="F2493">
        <v>3434</v>
      </c>
      <c r="G2493">
        <v>202</v>
      </c>
      <c r="H2493">
        <v>2611</v>
      </c>
      <c r="I2493">
        <v>500</v>
      </c>
      <c r="J2493">
        <v>34</v>
      </c>
      <c r="K2493">
        <v>1862</v>
      </c>
      <c r="L2493">
        <v>1346</v>
      </c>
      <c r="M2493">
        <v>1758</v>
      </c>
      <c r="P2493" t="s">
        <v>2566</v>
      </c>
      <c r="Q2493">
        <v>9237173</v>
      </c>
      <c r="R2493">
        <v>1377767</v>
      </c>
      <c r="S2493">
        <v>2603571</v>
      </c>
      <c r="T2493">
        <v>5561343</v>
      </c>
      <c r="U2493">
        <v>71338</v>
      </c>
      <c r="V2493">
        <v>6437452</v>
      </c>
      <c r="W2493">
        <v>5401905</v>
      </c>
    </row>
    <row r="2494" spans="4:23" x14ac:dyDescent="0.2">
      <c r="D2494" t="s">
        <v>2567</v>
      </c>
      <c r="E2494">
        <v>92</v>
      </c>
      <c r="F2494">
        <v>3433</v>
      </c>
      <c r="G2494">
        <v>202</v>
      </c>
      <c r="H2494">
        <v>2618</v>
      </c>
      <c r="I2494">
        <v>500</v>
      </c>
      <c r="J2494">
        <v>34</v>
      </c>
      <c r="K2494">
        <v>1866</v>
      </c>
      <c r="L2494">
        <v>1350</v>
      </c>
      <c r="M2494">
        <v>1758</v>
      </c>
      <c r="P2494" t="s">
        <v>2567</v>
      </c>
      <c r="Q2494">
        <v>9237297</v>
      </c>
      <c r="R2494">
        <v>1378696</v>
      </c>
      <c r="S2494">
        <v>2603411</v>
      </c>
      <c r="T2494">
        <v>5562104</v>
      </c>
      <c r="U2494">
        <v>71338</v>
      </c>
      <c r="V2494">
        <v>6437463</v>
      </c>
      <c r="W2494">
        <v>5400952</v>
      </c>
    </row>
    <row r="2495" spans="4:23" x14ac:dyDescent="0.2">
      <c r="D2495" t="s">
        <v>2568</v>
      </c>
      <c r="E2495">
        <v>92</v>
      </c>
      <c r="F2495">
        <v>3432</v>
      </c>
      <c r="G2495">
        <v>203</v>
      </c>
      <c r="H2495">
        <v>2625</v>
      </c>
      <c r="I2495">
        <v>502</v>
      </c>
      <c r="J2495">
        <v>34</v>
      </c>
      <c r="K2495">
        <v>1870</v>
      </c>
      <c r="L2495">
        <v>1352</v>
      </c>
      <c r="M2495">
        <v>1758</v>
      </c>
      <c r="P2495" t="s">
        <v>2568</v>
      </c>
      <c r="Q2495">
        <v>9237420</v>
      </c>
      <c r="R2495">
        <v>1379625</v>
      </c>
      <c r="S2495">
        <v>2603250</v>
      </c>
      <c r="T2495">
        <v>5562865</v>
      </c>
      <c r="U2495">
        <v>71338</v>
      </c>
      <c r="V2495">
        <v>6437474</v>
      </c>
      <c r="W2495">
        <v>5400000</v>
      </c>
    </row>
    <row r="2496" spans="4:23" x14ac:dyDescent="0.2">
      <c r="D2496" t="s">
        <v>2569</v>
      </c>
      <c r="E2496">
        <v>91</v>
      </c>
      <c r="F2496">
        <v>3430</v>
      </c>
      <c r="G2496">
        <v>202</v>
      </c>
      <c r="H2496">
        <v>2632</v>
      </c>
      <c r="I2496">
        <v>502</v>
      </c>
      <c r="J2496">
        <v>34</v>
      </c>
      <c r="K2496">
        <v>1873</v>
      </c>
      <c r="L2496">
        <v>1356</v>
      </c>
      <c r="M2496">
        <v>1758</v>
      </c>
      <c r="P2496" t="s">
        <v>2569</v>
      </c>
      <c r="Q2496">
        <v>9237543</v>
      </c>
      <c r="R2496">
        <v>1380554</v>
      </c>
      <c r="S2496">
        <v>2603089</v>
      </c>
      <c r="T2496">
        <v>5563626</v>
      </c>
      <c r="U2496">
        <v>71338</v>
      </c>
      <c r="V2496">
        <v>6437485</v>
      </c>
      <c r="W2496">
        <v>5399048</v>
      </c>
    </row>
    <row r="2497" spans="4:23" x14ac:dyDescent="0.2">
      <c r="D2497" t="s">
        <v>2570</v>
      </c>
      <c r="E2497">
        <v>90</v>
      </c>
      <c r="F2497">
        <v>3428</v>
      </c>
      <c r="G2497">
        <v>203</v>
      </c>
      <c r="H2497">
        <v>2639</v>
      </c>
      <c r="I2497">
        <v>502</v>
      </c>
      <c r="J2497">
        <v>34</v>
      </c>
      <c r="K2497">
        <v>1877</v>
      </c>
      <c r="L2497">
        <v>1358</v>
      </c>
      <c r="M2497">
        <v>1758</v>
      </c>
      <c r="P2497" t="s">
        <v>2570</v>
      </c>
      <c r="Q2497">
        <v>9237667</v>
      </c>
      <c r="R2497">
        <v>1381483</v>
      </c>
      <c r="S2497">
        <v>2602929</v>
      </c>
      <c r="T2497">
        <v>5564387</v>
      </c>
      <c r="U2497">
        <v>71338</v>
      </c>
      <c r="V2497">
        <v>6437496</v>
      </c>
      <c r="W2497">
        <v>5398095</v>
      </c>
    </row>
    <row r="2498" spans="4:23" x14ac:dyDescent="0.2">
      <c r="D2498" t="s">
        <v>2571</v>
      </c>
      <c r="E2498">
        <v>90</v>
      </c>
      <c r="F2498">
        <v>3428</v>
      </c>
      <c r="G2498">
        <v>203</v>
      </c>
      <c r="H2498">
        <v>2646</v>
      </c>
      <c r="I2498">
        <v>502</v>
      </c>
      <c r="J2498">
        <v>34</v>
      </c>
      <c r="K2498">
        <v>1880</v>
      </c>
      <c r="L2498">
        <v>1360</v>
      </c>
      <c r="M2498">
        <v>1758</v>
      </c>
      <c r="P2498" t="s">
        <v>2571</v>
      </c>
      <c r="Q2498">
        <v>9237790</v>
      </c>
      <c r="R2498">
        <v>1382412</v>
      </c>
      <c r="S2498">
        <v>2602768</v>
      </c>
      <c r="T2498">
        <v>5565148</v>
      </c>
      <c r="U2498">
        <v>71338</v>
      </c>
      <c r="V2498">
        <v>6437507</v>
      </c>
      <c r="W2498">
        <v>5397143</v>
      </c>
    </row>
    <row r="2499" spans="4:23" x14ac:dyDescent="0.2">
      <c r="D2499" t="s">
        <v>2572</v>
      </c>
      <c r="E2499">
        <v>90</v>
      </c>
      <c r="F2499">
        <v>3426</v>
      </c>
      <c r="G2499">
        <v>204</v>
      </c>
      <c r="H2499">
        <v>2654</v>
      </c>
      <c r="I2499">
        <v>502</v>
      </c>
      <c r="J2499">
        <v>34</v>
      </c>
      <c r="K2499">
        <v>1884</v>
      </c>
      <c r="L2499">
        <v>1364</v>
      </c>
      <c r="M2499">
        <v>1758</v>
      </c>
      <c r="P2499" t="s">
        <v>2572</v>
      </c>
      <c r="Q2499">
        <v>9237913</v>
      </c>
      <c r="R2499">
        <v>1383342</v>
      </c>
      <c r="S2499">
        <v>2602607</v>
      </c>
      <c r="T2499">
        <v>5565909</v>
      </c>
      <c r="U2499">
        <v>71338</v>
      </c>
      <c r="V2499">
        <v>6437518</v>
      </c>
      <c r="W2499">
        <v>5396190</v>
      </c>
    </row>
    <row r="2500" spans="4:23" x14ac:dyDescent="0.2">
      <c r="D2500" t="s">
        <v>2573</v>
      </c>
      <c r="E2500">
        <v>89</v>
      </c>
      <c r="F2500">
        <v>3425</v>
      </c>
      <c r="G2500">
        <v>204</v>
      </c>
      <c r="H2500">
        <v>2660</v>
      </c>
      <c r="I2500">
        <v>503</v>
      </c>
      <c r="J2500">
        <v>34</v>
      </c>
      <c r="K2500">
        <v>1887</v>
      </c>
      <c r="L2500">
        <v>1366</v>
      </c>
      <c r="M2500">
        <v>1758</v>
      </c>
      <c r="P2500" t="s">
        <v>2573</v>
      </c>
      <c r="Q2500">
        <v>9238037</v>
      </c>
      <c r="R2500">
        <v>1384271</v>
      </c>
      <c r="S2500">
        <v>2602446</v>
      </c>
      <c r="T2500">
        <v>5566670</v>
      </c>
      <c r="U2500">
        <v>71338</v>
      </c>
      <c r="V2500">
        <v>6437529</v>
      </c>
      <c r="W2500">
        <v>5395238</v>
      </c>
    </row>
    <row r="2501" spans="4:23" x14ac:dyDescent="0.2">
      <c r="D2501" t="s">
        <v>2574</v>
      </c>
      <c r="E2501">
        <v>88</v>
      </c>
      <c r="F2501">
        <v>3424</v>
      </c>
      <c r="G2501">
        <v>204</v>
      </c>
      <c r="H2501">
        <v>2668</v>
      </c>
      <c r="I2501">
        <v>504</v>
      </c>
      <c r="J2501">
        <v>34</v>
      </c>
      <c r="K2501">
        <v>1890</v>
      </c>
      <c r="L2501">
        <v>1369</v>
      </c>
      <c r="M2501">
        <v>1758</v>
      </c>
      <c r="P2501" t="s">
        <v>2574</v>
      </c>
      <c r="Q2501">
        <v>9238160</v>
      </c>
      <c r="R2501">
        <v>1385200</v>
      </c>
      <c r="S2501">
        <v>2602286</v>
      </c>
      <c r="T2501">
        <v>5567431</v>
      </c>
      <c r="U2501">
        <v>71338</v>
      </c>
      <c r="V2501">
        <v>6437540</v>
      </c>
      <c r="W2501">
        <v>5394286</v>
      </c>
    </row>
    <row r="2502" spans="4:23" x14ac:dyDescent="0.2">
      <c r="D2502" t="s">
        <v>2575</v>
      </c>
      <c r="E2502">
        <v>88</v>
      </c>
      <c r="F2502">
        <v>3422</v>
      </c>
      <c r="G2502">
        <v>204</v>
      </c>
      <c r="H2502">
        <v>2675</v>
      </c>
      <c r="I2502">
        <v>504</v>
      </c>
      <c r="J2502">
        <v>33</v>
      </c>
      <c r="K2502">
        <v>1894</v>
      </c>
      <c r="L2502">
        <v>1372</v>
      </c>
      <c r="M2502">
        <v>1758</v>
      </c>
      <c r="P2502" t="s">
        <v>2575</v>
      </c>
      <c r="Q2502">
        <v>9238283</v>
      </c>
      <c r="R2502">
        <v>1386129</v>
      </c>
      <c r="S2502">
        <v>2602125</v>
      </c>
      <c r="T2502">
        <v>5568192</v>
      </c>
      <c r="U2502">
        <v>71338</v>
      </c>
      <c r="V2502">
        <v>6437551</v>
      </c>
      <c r="W2502">
        <v>5393333</v>
      </c>
    </row>
    <row r="2503" spans="4:23" x14ac:dyDescent="0.2">
      <c r="D2503" t="s">
        <v>2576</v>
      </c>
      <c r="E2503">
        <v>88</v>
      </c>
      <c r="F2503">
        <v>3422</v>
      </c>
      <c r="G2503">
        <v>204</v>
      </c>
      <c r="H2503">
        <v>2682</v>
      </c>
      <c r="I2503">
        <v>504</v>
      </c>
      <c r="J2503">
        <v>33</v>
      </c>
      <c r="K2503">
        <v>1898</v>
      </c>
      <c r="L2503">
        <v>1374</v>
      </c>
      <c r="M2503">
        <v>1759</v>
      </c>
      <c r="P2503" t="s">
        <v>2576</v>
      </c>
      <c r="Q2503">
        <v>9238407</v>
      </c>
      <c r="R2503">
        <v>1387058</v>
      </c>
      <c r="S2503">
        <v>2601964</v>
      </c>
      <c r="T2503">
        <v>5568953</v>
      </c>
      <c r="U2503">
        <v>71338</v>
      </c>
      <c r="V2503">
        <v>6437562</v>
      </c>
      <c r="W2503">
        <v>5392381</v>
      </c>
    </row>
    <row r="2504" spans="4:23" x14ac:dyDescent="0.2">
      <c r="D2504" t="s">
        <v>2577</v>
      </c>
      <c r="E2504">
        <v>88</v>
      </c>
      <c r="F2504">
        <v>3420</v>
      </c>
      <c r="G2504">
        <v>204</v>
      </c>
      <c r="H2504">
        <v>2689</v>
      </c>
      <c r="I2504">
        <v>504</v>
      </c>
      <c r="J2504">
        <v>33</v>
      </c>
      <c r="K2504">
        <v>1901</v>
      </c>
      <c r="L2504">
        <v>1378</v>
      </c>
      <c r="M2504">
        <v>1759</v>
      </c>
      <c r="P2504" t="s">
        <v>2577</v>
      </c>
      <c r="Q2504">
        <v>9238530</v>
      </c>
      <c r="R2504">
        <v>1387988</v>
      </c>
      <c r="S2504">
        <v>2601804</v>
      </c>
      <c r="T2504">
        <v>5569715</v>
      </c>
      <c r="U2504">
        <v>71338</v>
      </c>
      <c r="V2504">
        <v>6437573</v>
      </c>
      <c r="W2504">
        <v>5391429</v>
      </c>
    </row>
    <row r="2505" spans="4:23" x14ac:dyDescent="0.2">
      <c r="D2505" t="s">
        <v>2578</v>
      </c>
      <c r="E2505">
        <v>87</v>
      </c>
      <c r="F2505">
        <v>3418</v>
      </c>
      <c r="G2505">
        <v>204</v>
      </c>
      <c r="H2505">
        <v>2696</v>
      </c>
      <c r="I2505">
        <v>505</v>
      </c>
      <c r="J2505">
        <v>33</v>
      </c>
      <c r="K2505">
        <v>1904</v>
      </c>
      <c r="L2505">
        <v>1380</v>
      </c>
      <c r="M2505">
        <v>1760</v>
      </c>
      <c r="P2505" t="s">
        <v>2578</v>
      </c>
      <c r="Q2505">
        <v>9238653</v>
      </c>
      <c r="R2505">
        <v>1388917</v>
      </c>
      <c r="S2505">
        <v>2601643</v>
      </c>
      <c r="T2505">
        <v>5570476</v>
      </c>
      <c r="U2505">
        <v>71338</v>
      </c>
      <c r="V2505">
        <v>6437584</v>
      </c>
      <c r="W2505">
        <v>5390476</v>
      </c>
    </row>
    <row r="2506" spans="4:23" x14ac:dyDescent="0.2">
      <c r="D2506" t="s">
        <v>2579</v>
      </c>
      <c r="E2506">
        <v>86</v>
      </c>
      <c r="F2506">
        <v>3418</v>
      </c>
      <c r="G2506">
        <v>204</v>
      </c>
      <c r="H2506">
        <v>2703</v>
      </c>
      <c r="I2506">
        <v>506</v>
      </c>
      <c r="J2506">
        <v>33</v>
      </c>
      <c r="K2506">
        <v>1908</v>
      </c>
      <c r="L2506">
        <v>1383</v>
      </c>
      <c r="M2506">
        <v>1760</v>
      </c>
      <c r="P2506" t="s">
        <v>2579</v>
      </c>
      <c r="Q2506">
        <v>9238777</v>
      </c>
      <c r="R2506">
        <v>1389846</v>
      </c>
      <c r="S2506">
        <v>2601482</v>
      </c>
      <c r="T2506">
        <v>5571237</v>
      </c>
      <c r="U2506">
        <v>71338</v>
      </c>
      <c r="V2506">
        <v>6437595</v>
      </c>
      <c r="W2506">
        <v>5389524</v>
      </c>
    </row>
    <row r="2507" spans="4:23" x14ac:dyDescent="0.2">
      <c r="D2507" t="s">
        <v>2580</v>
      </c>
      <c r="E2507">
        <v>86</v>
      </c>
      <c r="F2507">
        <v>3416</v>
      </c>
      <c r="G2507">
        <v>204</v>
      </c>
      <c r="H2507">
        <v>2710</v>
      </c>
      <c r="I2507">
        <v>506</v>
      </c>
      <c r="J2507">
        <v>33</v>
      </c>
      <c r="K2507">
        <v>1912</v>
      </c>
      <c r="L2507">
        <v>1386</v>
      </c>
      <c r="M2507">
        <v>1760</v>
      </c>
      <c r="P2507" t="s">
        <v>2580</v>
      </c>
      <c r="Q2507">
        <v>9238900</v>
      </c>
      <c r="R2507">
        <v>1390775</v>
      </c>
      <c r="S2507">
        <v>2601321</v>
      </c>
      <c r="T2507">
        <v>5571998</v>
      </c>
      <c r="U2507">
        <v>71338</v>
      </c>
      <c r="V2507">
        <v>6437606</v>
      </c>
      <c r="W2507">
        <v>5388571</v>
      </c>
    </row>
    <row r="2508" spans="4:23" x14ac:dyDescent="0.2">
      <c r="D2508" t="s">
        <v>2581</v>
      </c>
      <c r="E2508">
        <v>85</v>
      </c>
      <c r="F2508">
        <v>3415</v>
      </c>
      <c r="G2508">
        <v>205</v>
      </c>
      <c r="H2508">
        <v>2717</v>
      </c>
      <c r="I2508">
        <v>506</v>
      </c>
      <c r="J2508">
        <v>33</v>
      </c>
      <c r="K2508">
        <v>1916</v>
      </c>
      <c r="L2508">
        <v>1388</v>
      </c>
      <c r="M2508">
        <v>1760</v>
      </c>
      <c r="P2508" t="s">
        <v>2581</v>
      </c>
      <c r="Q2508">
        <v>9239023</v>
      </c>
      <c r="R2508">
        <v>1391704</v>
      </c>
      <c r="S2508">
        <v>2601161</v>
      </c>
      <c r="T2508">
        <v>5572759</v>
      </c>
      <c r="U2508">
        <v>71338</v>
      </c>
      <c r="V2508">
        <v>6437617</v>
      </c>
      <c r="W2508">
        <v>5387619</v>
      </c>
    </row>
    <row r="2509" spans="4:23" x14ac:dyDescent="0.2">
      <c r="D2509" t="s">
        <v>2582</v>
      </c>
      <c r="E2509">
        <v>84</v>
      </c>
      <c r="F2509">
        <v>3414</v>
      </c>
      <c r="G2509">
        <v>205</v>
      </c>
      <c r="H2509">
        <v>2724</v>
      </c>
      <c r="I2509">
        <v>506</v>
      </c>
      <c r="J2509">
        <v>33</v>
      </c>
      <c r="K2509">
        <v>1918</v>
      </c>
      <c r="L2509">
        <v>1391</v>
      </c>
      <c r="M2509">
        <v>1760</v>
      </c>
      <c r="P2509" t="s">
        <v>2582</v>
      </c>
      <c r="Q2509">
        <v>9239147</v>
      </c>
      <c r="R2509">
        <v>1392633</v>
      </c>
      <c r="S2509">
        <v>2601000</v>
      </c>
      <c r="T2509">
        <v>5573520</v>
      </c>
      <c r="U2509">
        <v>71338</v>
      </c>
      <c r="V2509">
        <v>6437628</v>
      </c>
      <c r="W2509">
        <v>5386667</v>
      </c>
    </row>
    <row r="2510" spans="4:23" x14ac:dyDescent="0.2">
      <c r="D2510" t="s">
        <v>2583</v>
      </c>
      <c r="E2510">
        <v>84</v>
      </c>
      <c r="F2510">
        <v>3412</v>
      </c>
      <c r="G2510">
        <v>206</v>
      </c>
      <c r="H2510">
        <v>2732</v>
      </c>
      <c r="I2510">
        <v>507</v>
      </c>
      <c r="J2510">
        <v>33</v>
      </c>
      <c r="K2510">
        <v>1922</v>
      </c>
      <c r="L2510">
        <v>1394</v>
      </c>
      <c r="M2510">
        <v>1760</v>
      </c>
      <c r="P2510" t="s">
        <v>2583</v>
      </c>
      <c r="Q2510">
        <v>9239270</v>
      </c>
      <c r="R2510">
        <v>1393562</v>
      </c>
      <c r="S2510">
        <v>2600839</v>
      </c>
      <c r="T2510">
        <v>5574281</v>
      </c>
      <c r="U2510">
        <v>71338</v>
      </c>
      <c r="V2510">
        <v>6437639</v>
      </c>
      <c r="W2510">
        <v>5385714</v>
      </c>
    </row>
    <row r="2511" spans="4:23" x14ac:dyDescent="0.2">
      <c r="D2511" t="s">
        <v>2584</v>
      </c>
      <c r="E2511">
        <v>84</v>
      </c>
      <c r="F2511">
        <v>3411</v>
      </c>
      <c r="G2511">
        <v>206</v>
      </c>
      <c r="H2511">
        <v>2738</v>
      </c>
      <c r="I2511">
        <v>508</v>
      </c>
      <c r="J2511">
        <v>33</v>
      </c>
      <c r="K2511">
        <v>1926</v>
      </c>
      <c r="L2511">
        <v>1396</v>
      </c>
      <c r="M2511">
        <v>1760</v>
      </c>
      <c r="P2511" t="s">
        <v>2584</v>
      </c>
      <c r="Q2511">
        <v>9239393</v>
      </c>
      <c r="R2511">
        <v>1394492</v>
      </c>
      <c r="S2511">
        <v>2600679</v>
      </c>
      <c r="T2511">
        <v>5575042</v>
      </c>
      <c r="U2511">
        <v>71338</v>
      </c>
      <c r="V2511">
        <v>6437650</v>
      </c>
      <c r="W2511">
        <v>5384762</v>
      </c>
    </row>
    <row r="2512" spans="4:23" x14ac:dyDescent="0.2">
      <c r="D2512" t="s">
        <v>2585</v>
      </c>
      <c r="E2512">
        <v>83</v>
      </c>
      <c r="F2512">
        <v>3410</v>
      </c>
      <c r="G2512">
        <v>206</v>
      </c>
      <c r="H2512">
        <v>2746</v>
      </c>
      <c r="I2512">
        <v>508</v>
      </c>
      <c r="J2512">
        <v>33</v>
      </c>
      <c r="K2512">
        <v>1930</v>
      </c>
      <c r="L2512">
        <v>1400</v>
      </c>
      <c r="M2512">
        <v>1760</v>
      </c>
      <c r="P2512" t="s">
        <v>2585</v>
      </c>
      <c r="Q2512">
        <v>9239517</v>
      </c>
      <c r="R2512">
        <v>1395421</v>
      </c>
      <c r="S2512">
        <v>2600518</v>
      </c>
      <c r="T2512">
        <v>5575803</v>
      </c>
      <c r="U2512">
        <v>71338</v>
      </c>
      <c r="V2512">
        <v>6437661</v>
      </c>
      <c r="W2512">
        <v>5383810</v>
      </c>
    </row>
    <row r="2513" spans="4:23" x14ac:dyDescent="0.2">
      <c r="D2513" t="s">
        <v>2586</v>
      </c>
      <c r="E2513">
        <v>82</v>
      </c>
      <c r="F2513">
        <v>3408</v>
      </c>
      <c r="G2513">
        <v>206</v>
      </c>
      <c r="H2513">
        <v>2752</v>
      </c>
      <c r="I2513">
        <v>508</v>
      </c>
      <c r="J2513">
        <v>33</v>
      </c>
      <c r="K2513">
        <v>1933</v>
      </c>
      <c r="L2513">
        <v>1402</v>
      </c>
      <c r="M2513">
        <v>1760</v>
      </c>
      <c r="P2513" t="s">
        <v>2586</v>
      </c>
      <c r="Q2513">
        <v>9239640</v>
      </c>
      <c r="R2513">
        <v>1396350</v>
      </c>
      <c r="S2513">
        <v>2600357</v>
      </c>
      <c r="T2513">
        <v>5576564</v>
      </c>
      <c r="U2513">
        <v>71338</v>
      </c>
      <c r="V2513">
        <v>6437672</v>
      </c>
      <c r="W2513">
        <v>5382857</v>
      </c>
    </row>
    <row r="2514" spans="4:23" x14ac:dyDescent="0.2">
      <c r="D2514" t="s">
        <v>2587</v>
      </c>
      <c r="E2514">
        <v>82</v>
      </c>
      <c r="F2514">
        <v>3408</v>
      </c>
      <c r="G2514">
        <v>206</v>
      </c>
      <c r="H2514">
        <v>2760</v>
      </c>
      <c r="I2514">
        <v>508</v>
      </c>
      <c r="J2514">
        <v>33</v>
      </c>
      <c r="K2514">
        <v>1936</v>
      </c>
      <c r="L2514">
        <v>1405</v>
      </c>
      <c r="M2514">
        <v>1760</v>
      </c>
      <c r="P2514" t="s">
        <v>2587</v>
      </c>
      <c r="Q2514">
        <v>9239763</v>
      </c>
      <c r="R2514">
        <v>1397279</v>
      </c>
      <c r="S2514">
        <v>2600196</v>
      </c>
      <c r="T2514">
        <v>5577325</v>
      </c>
      <c r="U2514">
        <v>71338</v>
      </c>
      <c r="V2514">
        <v>6437683</v>
      </c>
      <c r="W2514">
        <v>5381905</v>
      </c>
    </row>
    <row r="2515" spans="4:23" x14ac:dyDescent="0.2">
      <c r="D2515" t="s">
        <v>2588</v>
      </c>
      <c r="E2515">
        <v>82</v>
      </c>
      <c r="F2515">
        <v>3406</v>
      </c>
      <c r="G2515">
        <v>206</v>
      </c>
      <c r="H2515">
        <v>2766</v>
      </c>
      <c r="I2515">
        <v>508</v>
      </c>
      <c r="J2515">
        <v>33</v>
      </c>
      <c r="K2515">
        <v>1940</v>
      </c>
      <c r="L2515">
        <v>1408</v>
      </c>
      <c r="M2515">
        <v>1760</v>
      </c>
      <c r="P2515" t="s">
        <v>2588</v>
      </c>
      <c r="Q2515">
        <v>9239887</v>
      </c>
      <c r="R2515">
        <v>1398208</v>
      </c>
      <c r="S2515">
        <v>2600036</v>
      </c>
      <c r="T2515">
        <v>5578086</v>
      </c>
      <c r="U2515">
        <v>71338</v>
      </c>
      <c r="V2515">
        <v>6437694</v>
      </c>
      <c r="W2515">
        <v>5380952</v>
      </c>
    </row>
    <row r="2516" spans="4:23" x14ac:dyDescent="0.2">
      <c r="D2516" t="s">
        <v>2589</v>
      </c>
      <c r="E2516">
        <v>82</v>
      </c>
      <c r="F2516">
        <v>3405</v>
      </c>
      <c r="G2516">
        <v>206</v>
      </c>
      <c r="H2516">
        <v>2774</v>
      </c>
      <c r="I2516">
        <v>509</v>
      </c>
      <c r="J2516">
        <v>33</v>
      </c>
      <c r="K2516">
        <v>1944</v>
      </c>
      <c r="L2516">
        <v>1410</v>
      </c>
      <c r="M2516">
        <v>1760</v>
      </c>
      <c r="P2516" t="s">
        <v>2589</v>
      </c>
      <c r="Q2516">
        <v>9240010</v>
      </c>
      <c r="R2516">
        <v>1399138</v>
      </c>
      <c r="S2516">
        <v>2599875</v>
      </c>
      <c r="T2516">
        <v>5578847</v>
      </c>
      <c r="U2516">
        <v>71338</v>
      </c>
      <c r="V2516">
        <v>6437705</v>
      </c>
      <c r="W2516">
        <v>5380000</v>
      </c>
    </row>
    <row r="2517" spans="4:23" x14ac:dyDescent="0.2">
      <c r="D2517" t="s">
        <v>2590</v>
      </c>
      <c r="E2517">
        <v>81</v>
      </c>
      <c r="F2517">
        <v>3404</v>
      </c>
      <c r="G2517">
        <v>206</v>
      </c>
      <c r="H2517">
        <v>2780</v>
      </c>
      <c r="I2517">
        <v>510</v>
      </c>
      <c r="J2517">
        <v>33</v>
      </c>
      <c r="K2517">
        <v>1947</v>
      </c>
      <c r="L2517">
        <v>1414</v>
      </c>
      <c r="M2517">
        <v>1760</v>
      </c>
      <c r="P2517" t="s">
        <v>2590</v>
      </c>
      <c r="Q2517">
        <v>9240133</v>
      </c>
      <c r="R2517">
        <v>1400067</v>
      </c>
      <c r="S2517">
        <v>2599714</v>
      </c>
      <c r="T2517">
        <v>5579609</v>
      </c>
      <c r="U2517">
        <v>71338</v>
      </c>
      <c r="V2517">
        <v>6437716</v>
      </c>
      <c r="W2517">
        <v>5379048</v>
      </c>
    </row>
    <row r="2518" spans="4:23" x14ac:dyDescent="0.2">
      <c r="D2518" t="s">
        <v>2591</v>
      </c>
      <c r="E2518">
        <v>80</v>
      </c>
      <c r="F2518">
        <v>3402</v>
      </c>
      <c r="G2518">
        <v>206</v>
      </c>
      <c r="H2518">
        <v>2788</v>
      </c>
      <c r="I2518">
        <v>510</v>
      </c>
      <c r="J2518">
        <v>32</v>
      </c>
      <c r="K2518">
        <v>1950</v>
      </c>
      <c r="L2518">
        <v>1416</v>
      </c>
      <c r="M2518">
        <v>1761</v>
      </c>
      <c r="P2518" t="s">
        <v>2591</v>
      </c>
      <c r="Q2518">
        <v>9240257</v>
      </c>
      <c r="R2518">
        <v>1400996</v>
      </c>
      <c r="S2518">
        <v>2599554</v>
      </c>
      <c r="T2518">
        <v>5580370</v>
      </c>
      <c r="U2518">
        <v>71338</v>
      </c>
      <c r="V2518">
        <v>6437727</v>
      </c>
      <c r="W2518">
        <v>5378095</v>
      </c>
    </row>
    <row r="2519" spans="4:23" x14ac:dyDescent="0.2">
      <c r="D2519" t="s">
        <v>2592</v>
      </c>
      <c r="E2519">
        <v>80</v>
      </c>
      <c r="F2519">
        <v>3401</v>
      </c>
      <c r="G2519">
        <v>207</v>
      </c>
      <c r="H2519">
        <v>2795</v>
      </c>
      <c r="I2519">
        <v>510</v>
      </c>
      <c r="J2519">
        <v>32</v>
      </c>
      <c r="K2519">
        <v>1954</v>
      </c>
      <c r="L2519">
        <v>1419</v>
      </c>
      <c r="M2519">
        <v>1761</v>
      </c>
      <c r="P2519" t="s">
        <v>2592</v>
      </c>
      <c r="Q2519">
        <v>9240380</v>
      </c>
      <c r="R2519">
        <v>1401925</v>
      </c>
      <c r="S2519">
        <v>2599393</v>
      </c>
      <c r="T2519">
        <v>5581131</v>
      </c>
      <c r="U2519">
        <v>71338</v>
      </c>
      <c r="V2519">
        <v>6437738</v>
      </c>
      <c r="W2519">
        <v>5377143</v>
      </c>
    </row>
    <row r="2520" spans="4:23" x14ac:dyDescent="0.2">
      <c r="D2520" t="s">
        <v>2593</v>
      </c>
      <c r="E2520">
        <v>80</v>
      </c>
      <c r="F2520">
        <v>3400</v>
      </c>
      <c r="G2520">
        <v>207</v>
      </c>
      <c r="H2520">
        <v>2802</v>
      </c>
      <c r="I2520">
        <v>511</v>
      </c>
      <c r="J2520">
        <v>32</v>
      </c>
      <c r="K2520">
        <v>1958</v>
      </c>
      <c r="L2520">
        <v>1422</v>
      </c>
      <c r="M2520">
        <v>1761</v>
      </c>
      <c r="P2520" t="s">
        <v>2593</v>
      </c>
      <c r="Q2520">
        <v>9240503</v>
      </c>
      <c r="R2520">
        <v>1402854</v>
      </c>
      <c r="S2520">
        <v>2599232</v>
      </c>
      <c r="T2520">
        <v>5581892</v>
      </c>
      <c r="U2520">
        <v>71338</v>
      </c>
      <c r="V2520">
        <v>6437749</v>
      </c>
      <c r="W2520">
        <v>5376190</v>
      </c>
    </row>
    <row r="2521" spans="4:23" x14ac:dyDescent="0.2">
      <c r="D2521" t="s">
        <v>2594</v>
      </c>
      <c r="E2521">
        <v>79</v>
      </c>
      <c r="F2521">
        <v>3399</v>
      </c>
      <c r="G2521">
        <v>208</v>
      </c>
      <c r="H2521">
        <v>2809</v>
      </c>
      <c r="I2521">
        <v>511</v>
      </c>
      <c r="J2521">
        <v>32</v>
      </c>
      <c r="K2521">
        <v>1961</v>
      </c>
      <c r="L2521">
        <v>1424</v>
      </c>
      <c r="M2521">
        <v>1761</v>
      </c>
      <c r="P2521" t="s">
        <v>2594</v>
      </c>
      <c r="Q2521">
        <v>9240627</v>
      </c>
      <c r="R2521">
        <v>1403783</v>
      </c>
      <c r="S2521">
        <v>2599071</v>
      </c>
      <c r="T2521">
        <v>5582653</v>
      </c>
      <c r="U2521">
        <v>71338</v>
      </c>
      <c r="V2521">
        <v>6437760</v>
      </c>
      <c r="W2521">
        <v>5375238</v>
      </c>
    </row>
    <row r="2522" spans="4:23" x14ac:dyDescent="0.2">
      <c r="D2522" t="s">
        <v>2595</v>
      </c>
      <c r="E2522">
        <v>78</v>
      </c>
      <c r="F2522">
        <v>3398</v>
      </c>
      <c r="G2522">
        <v>208</v>
      </c>
      <c r="H2522">
        <v>2816</v>
      </c>
      <c r="I2522">
        <v>512</v>
      </c>
      <c r="J2522">
        <v>32</v>
      </c>
      <c r="K2522">
        <v>1965</v>
      </c>
      <c r="L2522">
        <v>1427</v>
      </c>
      <c r="M2522">
        <v>1762</v>
      </c>
      <c r="P2522" t="s">
        <v>2595</v>
      </c>
      <c r="Q2522">
        <v>9240750</v>
      </c>
      <c r="R2522">
        <v>1404712</v>
      </c>
      <c r="S2522">
        <v>2598911</v>
      </c>
      <c r="T2522">
        <v>5583414</v>
      </c>
      <c r="U2522">
        <v>71338</v>
      </c>
      <c r="V2522">
        <v>6437771</v>
      </c>
      <c r="W2522">
        <v>5374286</v>
      </c>
    </row>
    <row r="2523" spans="4:23" x14ac:dyDescent="0.2">
      <c r="D2523" t="s">
        <v>2596</v>
      </c>
      <c r="E2523">
        <v>78</v>
      </c>
      <c r="F2523">
        <v>3396</v>
      </c>
      <c r="G2523">
        <v>208</v>
      </c>
      <c r="H2523">
        <v>2823</v>
      </c>
      <c r="I2523">
        <v>512</v>
      </c>
      <c r="J2523">
        <v>32</v>
      </c>
      <c r="K2523">
        <v>1968</v>
      </c>
      <c r="L2523">
        <v>1430</v>
      </c>
      <c r="M2523">
        <v>1762</v>
      </c>
      <c r="P2523" t="s">
        <v>2596</v>
      </c>
      <c r="Q2523">
        <v>9240873</v>
      </c>
      <c r="R2523">
        <v>1405642</v>
      </c>
      <c r="S2523">
        <v>2598750</v>
      </c>
      <c r="T2523">
        <v>5584175</v>
      </c>
      <c r="U2523">
        <v>71338</v>
      </c>
      <c r="V2523">
        <v>6437782</v>
      </c>
      <c r="W2523">
        <v>5373333</v>
      </c>
    </row>
    <row r="2524" spans="4:23" x14ac:dyDescent="0.2">
      <c r="D2524" t="s">
        <v>2597</v>
      </c>
      <c r="E2524">
        <v>77</v>
      </c>
      <c r="F2524">
        <v>3394</v>
      </c>
      <c r="G2524">
        <v>208</v>
      </c>
      <c r="H2524">
        <v>2830</v>
      </c>
      <c r="I2524">
        <v>512</v>
      </c>
      <c r="J2524">
        <v>32</v>
      </c>
      <c r="K2524">
        <v>1972</v>
      </c>
      <c r="L2524">
        <v>1433</v>
      </c>
      <c r="M2524">
        <v>1762</v>
      </c>
      <c r="P2524" t="s">
        <v>2597</v>
      </c>
      <c r="Q2524">
        <v>9240997</v>
      </c>
      <c r="R2524">
        <v>1406571</v>
      </c>
      <c r="S2524">
        <v>2598589</v>
      </c>
      <c r="T2524">
        <v>5584936</v>
      </c>
      <c r="U2524">
        <v>71338</v>
      </c>
      <c r="V2524">
        <v>6437793</v>
      </c>
      <c r="W2524">
        <v>5372381</v>
      </c>
    </row>
    <row r="2525" spans="4:23" x14ac:dyDescent="0.2">
      <c r="D2525" t="s">
        <v>2598</v>
      </c>
      <c r="E2525">
        <v>76</v>
      </c>
      <c r="F2525">
        <v>3394</v>
      </c>
      <c r="G2525">
        <v>208</v>
      </c>
      <c r="H2525">
        <v>2837</v>
      </c>
      <c r="I2525">
        <v>512</v>
      </c>
      <c r="J2525">
        <v>32</v>
      </c>
      <c r="K2525">
        <v>1975</v>
      </c>
      <c r="L2525">
        <v>1436</v>
      </c>
      <c r="M2525">
        <v>1762</v>
      </c>
      <c r="P2525" t="s">
        <v>2598</v>
      </c>
      <c r="Q2525">
        <v>9241120</v>
      </c>
      <c r="R2525">
        <v>1407500</v>
      </c>
      <c r="S2525">
        <v>2598429</v>
      </c>
      <c r="T2525">
        <v>5585697</v>
      </c>
      <c r="U2525">
        <v>71338</v>
      </c>
      <c r="V2525">
        <v>6437804</v>
      </c>
      <c r="W2525">
        <v>5371429</v>
      </c>
    </row>
    <row r="2526" spans="4:23" x14ac:dyDescent="0.2">
      <c r="D2526" t="s">
        <v>2599</v>
      </c>
      <c r="E2526">
        <v>76</v>
      </c>
      <c r="F2526">
        <v>3392</v>
      </c>
      <c r="G2526">
        <v>208</v>
      </c>
      <c r="H2526">
        <v>2844</v>
      </c>
      <c r="I2526">
        <v>513</v>
      </c>
      <c r="J2526">
        <v>32</v>
      </c>
      <c r="K2526">
        <v>1979</v>
      </c>
      <c r="L2526">
        <v>1438</v>
      </c>
      <c r="M2526">
        <v>1762</v>
      </c>
      <c r="P2526" t="s">
        <v>2599</v>
      </c>
      <c r="Q2526">
        <v>9241243</v>
      </c>
      <c r="R2526">
        <v>1408429</v>
      </c>
      <c r="S2526">
        <v>2598268</v>
      </c>
      <c r="T2526">
        <v>5586458</v>
      </c>
      <c r="U2526">
        <v>71338</v>
      </c>
      <c r="V2526">
        <v>6437815</v>
      </c>
      <c r="W2526">
        <v>5370476</v>
      </c>
    </row>
    <row r="2527" spans="4:23" x14ac:dyDescent="0.2">
      <c r="D2527" t="s">
        <v>2600</v>
      </c>
      <c r="E2527">
        <v>76</v>
      </c>
      <c r="F2527">
        <v>3391</v>
      </c>
      <c r="G2527">
        <v>208</v>
      </c>
      <c r="H2527">
        <v>2852</v>
      </c>
      <c r="I2527">
        <v>514</v>
      </c>
      <c r="J2527">
        <v>32</v>
      </c>
      <c r="K2527">
        <v>1982</v>
      </c>
      <c r="L2527">
        <v>1441</v>
      </c>
      <c r="M2527">
        <v>1762</v>
      </c>
      <c r="P2527" t="s">
        <v>2600</v>
      </c>
      <c r="Q2527">
        <v>9241367</v>
      </c>
      <c r="R2527">
        <v>1409358</v>
      </c>
      <c r="S2527">
        <v>2598107</v>
      </c>
      <c r="T2527">
        <v>5587219</v>
      </c>
      <c r="U2527">
        <v>71338</v>
      </c>
      <c r="V2527">
        <v>6437826</v>
      </c>
      <c r="W2527">
        <v>5369524</v>
      </c>
    </row>
    <row r="2528" spans="4:23" x14ac:dyDescent="0.2">
      <c r="D2528" t="s">
        <v>2601</v>
      </c>
      <c r="E2528">
        <v>76</v>
      </c>
      <c r="F2528">
        <v>3390</v>
      </c>
      <c r="G2528">
        <v>208</v>
      </c>
      <c r="H2528">
        <v>2858</v>
      </c>
      <c r="I2528">
        <v>514</v>
      </c>
      <c r="J2528">
        <v>32</v>
      </c>
      <c r="K2528">
        <v>1986</v>
      </c>
      <c r="L2528">
        <v>1444</v>
      </c>
      <c r="M2528">
        <v>1762</v>
      </c>
      <c r="P2528" t="s">
        <v>2601</v>
      </c>
      <c r="Q2528">
        <v>9241490</v>
      </c>
      <c r="R2528">
        <v>1410288</v>
      </c>
      <c r="S2528">
        <v>2597946</v>
      </c>
      <c r="T2528">
        <v>5587980</v>
      </c>
      <c r="U2528">
        <v>71338</v>
      </c>
      <c r="V2528">
        <v>6437837</v>
      </c>
      <c r="W2528">
        <v>5368571</v>
      </c>
    </row>
    <row r="2529" spans="4:23" x14ac:dyDescent="0.2">
      <c r="D2529" t="s">
        <v>2602</v>
      </c>
      <c r="E2529">
        <v>75</v>
      </c>
      <c r="F2529">
        <v>3388</v>
      </c>
      <c r="G2529">
        <v>208</v>
      </c>
      <c r="H2529">
        <v>2866</v>
      </c>
      <c r="I2529">
        <v>514</v>
      </c>
      <c r="J2529">
        <v>32</v>
      </c>
      <c r="K2529">
        <v>1990</v>
      </c>
      <c r="L2529">
        <v>1447</v>
      </c>
      <c r="M2529">
        <v>1762</v>
      </c>
      <c r="P2529" t="s">
        <v>2602</v>
      </c>
      <c r="Q2529">
        <v>9241613</v>
      </c>
      <c r="R2529">
        <v>1411217</v>
      </c>
      <c r="S2529">
        <v>2597786</v>
      </c>
      <c r="T2529">
        <v>5588742</v>
      </c>
      <c r="U2529">
        <v>71338</v>
      </c>
      <c r="V2529">
        <v>6437848</v>
      </c>
      <c r="W2529">
        <v>5367619</v>
      </c>
    </row>
    <row r="2530" spans="4:23" x14ac:dyDescent="0.2">
      <c r="D2530" t="s">
        <v>2603</v>
      </c>
      <c r="E2530">
        <v>74</v>
      </c>
      <c r="F2530">
        <v>3388</v>
      </c>
      <c r="G2530">
        <v>209</v>
      </c>
      <c r="H2530">
        <v>2873</v>
      </c>
      <c r="I2530">
        <v>515</v>
      </c>
      <c r="J2530">
        <v>32</v>
      </c>
      <c r="K2530">
        <v>1993</v>
      </c>
      <c r="L2530">
        <v>1450</v>
      </c>
      <c r="M2530">
        <v>1762</v>
      </c>
      <c r="P2530" t="s">
        <v>2603</v>
      </c>
      <c r="Q2530">
        <v>9241737</v>
      </c>
      <c r="R2530">
        <v>1412146</v>
      </c>
      <c r="S2530">
        <v>2597625</v>
      </c>
      <c r="T2530">
        <v>5589503</v>
      </c>
      <c r="U2530">
        <v>71338</v>
      </c>
      <c r="V2530">
        <v>6437859</v>
      </c>
      <c r="W2530">
        <v>5366667</v>
      </c>
    </row>
    <row r="2531" spans="4:23" x14ac:dyDescent="0.2">
      <c r="D2531" t="s">
        <v>2604</v>
      </c>
      <c r="E2531">
        <v>74</v>
      </c>
      <c r="F2531">
        <v>3386</v>
      </c>
      <c r="G2531">
        <v>209</v>
      </c>
      <c r="H2531">
        <v>2880</v>
      </c>
      <c r="I2531">
        <v>515</v>
      </c>
      <c r="J2531">
        <v>32</v>
      </c>
      <c r="K2531">
        <v>1996</v>
      </c>
      <c r="L2531">
        <v>1452</v>
      </c>
      <c r="M2531">
        <v>1762</v>
      </c>
      <c r="P2531" t="s">
        <v>2604</v>
      </c>
      <c r="Q2531">
        <v>9241860</v>
      </c>
      <c r="R2531">
        <v>1413075</v>
      </c>
      <c r="S2531">
        <v>2597464</v>
      </c>
      <c r="T2531">
        <v>5590264</v>
      </c>
      <c r="U2531">
        <v>71338</v>
      </c>
      <c r="V2531">
        <v>6437870</v>
      </c>
      <c r="W2531">
        <v>5365714</v>
      </c>
    </row>
    <row r="2532" spans="4:23" x14ac:dyDescent="0.2">
      <c r="D2532" t="s">
        <v>2605</v>
      </c>
      <c r="E2532">
        <v>74</v>
      </c>
      <c r="F2532">
        <v>3384</v>
      </c>
      <c r="G2532">
        <v>209</v>
      </c>
      <c r="H2532">
        <v>2887</v>
      </c>
      <c r="I2532">
        <v>516</v>
      </c>
      <c r="J2532">
        <v>32</v>
      </c>
      <c r="K2532">
        <v>2000</v>
      </c>
      <c r="L2532">
        <v>1455</v>
      </c>
      <c r="M2532">
        <v>1762</v>
      </c>
      <c r="P2532" t="s">
        <v>2605</v>
      </c>
      <c r="Q2532">
        <v>9241983</v>
      </c>
      <c r="R2532">
        <v>1414004</v>
      </c>
      <c r="S2532">
        <v>2597304</v>
      </c>
      <c r="T2532">
        <v>5591025</v>
      </c>
      <c r="U2532">
        <v>71338</v>
      </c>
      <c r="V2532">
        <v>6437881</v>
      </c>
      <c r="W2532">
        <v>5364762</v>
      </c>
    </row>
    <row r="2533" spans="4:23" x14ac:dyDescent="0.2">
      <c r="D2533" t="s">
        <v>2606</v>
      </c>
      <c r="E2533">
        <v>73</v>
      </c>
      <c r="F2533">
        <v>3384</v>
      </c>
      <c r="G2533">
        <v>209</v>
      </c>
      <c r="H2533">
        <v>2894</v>
      </c>
      <c r="I2533">
        <v>516</v>
      </c>
      <c r="J2533">
        <v>32</v>
      </c>
      <c r="K2533">
        <v>2004</v>
      </c>
      <c r="L2533">
        <v>1458</v>
      </c>
      <c r="M2533">
        <v>1762</v>
      </c>
      <c r="P2533" t="s">
        <v>2606</v>
      </c>
      <c r="Q2533">
        <v>9242107</v>
      </c>
      <c r="R2533">
        <v>1414933</v>
      </c>
      <c r="S2533">
        <v>2597143</v>
      </c>
      <c r="T2533">
        <v>5591786</v>
      </c>
      <c r="U2533">
        <v>71338</v>
      </c>
      <c r="V2533">
        <v>6437892</v>
      </c>
      <c r="W2533">
        <v>5363810</v>
      </c>
    </row>
    <row r="2534" spans="4:23" x14ac:dyDescent="0.2">
      <c r="D2534" t="s">
        <v>2607</v>
      </c>
      <c r="E2534">
        <v>72</v>
      </c>
      <c r="F2534">
        <v>3382</v>
      </c>
      <c r="G2534">
        <v>210</v>
      </c>
      <c r="H2534">
        <v>2901</v>
      </c>
      <c r="I2534">
        <v>516</v>
      </c>
      <c r="J2534">
        <v>32</v>
      </c>
      <c r="K2534">
        <v>2007</v>
      </c>
      <c r="L2534">
        <v>1461</v>
      </c>
      <c r="M2534">
        <v>1762</v>
      </c>
      <c r="P2534" t="s">
        <v>2607</v>
      </c>
      <c r="Q2534">
        <v>9242230</v>
      </c>
      <c r="R2534">
        <v>1415862</v>
      </c>
      <c r="S2534">
        <v>2596982</v>
      </c>
      <c r="T2534">
        <v>5592547</v>
      </c>
      <c r="U2534">
        <v>71338</v>
      </c>
      <c r="V2534">
        <v>6437903</v>
      </c>
      <c r="W2534">
        <v>5362857</v>
      </c>
    </row>
    <row r="2535" spans="4:23" x14ac:dyDescent="0.2">
      <c r="D2535" t="s">
        <v>2608</v>
      </c>
      <c r="E2535">
        <v>72</v>
      </c>
      <c r="F2535">
        <v>3381</v>
      </c>
      <c r="G2535">
        <v>210</v>
      </c>
      <c r="H2535">
        <v>2908</v>
      </c>
      <c r="I2535">
        <v>516</v>
      </c>
      <c r="J2535">
        <v>32</v>
      </c>
      <c r="K2535">
        <v>2010</v>
      </c>
      <c r="L2535">
        <v>1464</v>
      </c>
      <c r="M2535">
        <v>1763</v>
      </c>
      <c r="P2535" t="s">
        <v>2608</v>
      </c>
      <c r="Q2535">
        <v>9242353</v>
      </c>
      <c r="R2535">
        <v>1416792</v>
      </c>
      <c r="S2535">
        <v>2596821</v>
      </c>
      <c r="T2535">
        <v>5593308</v>
      </c>
      <c r="U2535">
        <v>71338</v>
      </c>
      <c r="V2535">
        <v>6437914</v>
      </c>
      <c r="W2535">
        <v>5361905</v>
      </c>
    </row>
    <row r="2536" spans="4:23" x14ac:dyDescent="0.2">
      <c r="D2536" t="s">
        <v>2609</v>
      </c>
      <c r="E2536">
        <v>72</v>
      </c>
      <c r="F2536">
        <v>3380</v>
      </c>
      <c r="G2536">
        <v>210</v>
      </c>
      <c r="H2536">
        <v>2915</v>
      </c>
      <c r="I2536">
        <v>517</v>
      </c>
      <c r="J2536">
        <v>32</v>
      </c>
      <c r="K2536">
        <v>2014</v>
      </c>
      <c r="L2536">
        <v>1466</v>
      </c>
      <c r="M2536">
        <v>1763</v>
      </c>
      <c r="P2536" t="s">
        <v>2609</v>
      </c>
      <c r="Q2536">
        <v>9242477</v>
      </c>
      <c r="R2536">
        <v>1417721</v>
      </c>
      <c r="S2536">
        <v>2596661</v>
      </c>
      <c r="T2536">
        <v>5594069</v>
      </c>
      <c r="U2536">
        <v>71338</v>
      </c>
      <c r="V2536">
        <v>6437925</v>
      </c>
      <c r="W2536">
        <v>5360952</v>
      </c>
    </row>
    <row r="2537" spans="4:23" x14ac:dyDescent="0.2">
      <c r="D2537" t="s">
        <v>2610</v>
      </c>
      <c r="E2537">
        <v>70</v>
      </c>
      <c r="F2537">
        <v>3378</v>
      </c>
      <c r="G2537">
        <v>210</v>
      </c>
      <c r="H2537">
        <v>2922</v>
      </c>
      <c r="I2537">
        <v>517</v>
      </c>
      <c r="J2537">
        <v>32</v>
      </c>
      <c r="K2537">
        <v>2018</v>
      </c>
      <c r="L2537">
        <v>1469</v>
      </c>
      <c r="M2537">
        <v>1763</v>
      </c>
      <c r="P2537" t="s">
        <v>2610</v>
      </c>
      <c r="Q2537">
        <v>9242600</v>
      </c>
      <c r="R2537">
        <v>1418650</v>
      </c>
      <c r="S2537">
        <v>2596500</v>
      </c>
      <c r="T2537">
        <v>5594830</v>
      </c>
      <c r="U2537">
        <v>71338</v>
      </c>
      <c r="V2537">
        <v>6437936</v>
      </c>
      <c r="W2537">
        <v>5360000</v>
      </c>
    </row>
    <row r="2538" spans="4:23" x14ac:dyDescent="0.2">
      <c r="D2538" t="s">
        <v>2611</v>
      </c>
      <c r="E2538">
        <v>70</v>
      </c>
      <c r="F2538">
        <v>3377</v>
      </c>
      <c r="G2538">
        <v>210</v>
      </c>
      <c r="H2538">
        <v>2930</v>
      </c>
      <c r="I2538">
        <v>518</v>
      </c>
      <c r="J2538">
        <v>32</v>
      </c>
      <c r="K2538">
        <v>2022</v>
      </c>
      <c r="L2538">
        <v>1472</v>
      </c>
      <c r="M2538">
        <v>1763</v>
      </c>
      <c r="P2538" t="s">
        <v>2611</v>
      </c>
      <c r="Q2538">
        <v>9242723</v>
      </c>
      <c r="R2538">
        <v>1419579</v>
      </c>
      <c r="S2538">
        <v>2596339</v>
      </c>
      <c r="T2538">
        <v>5595591</v>
      </c>
      <c r="U2538">
        <v>71338</v>
      </c>
      <c r="V2538">
        <v>6437947</v>
      </c>
      <c r="W2538">
        <v>5359048</v>
      </c>
    </row>
    <row r="2539" spans="4:23" x14ac:dyDescent="0.2">
      <c r="D2539" t="s">
        <v>2612</v>
      </c>
      <c r="E2539">
        <v>70</v>
      </c>
      <c r="F2539">
        <v>3376</v>
      </c>
      <c r="G2539">
        <v>210</v>
      </c>
      <c r="H2539">
        <v>2936</v>
      </c>
      <c r="I2539">
        <v>518</v>
      </c>
      <c r="J2539">
        <v>32</v>
      </c>
      <c r="K2539">
        <v>2024</v>
      </c>
      <c r="L2539">
        <v>1475</v>
      </c>
      <c r="M2539">
        <v>1764</v>
      </c>
      <c r="P2539" t="s">
        <v>2612</v>
      </c>
      <c r="Q2539">
        <v>9242847</v>
      </c>
      <c r="R2539">
        <v>1420508</v>
      </c>
      <c r="S2539">
        <v>2596179</v>
      </c>
      <c r="T2539">
        <v>5596352</v>
      </c>
      <c r="U2539">
        <v>71338</v>
      </c>
      <c r="V2539">
        <v>6437958</v>
      </c>
      <c r="W2539">
        <v>5358095</v>
      </c>
    </row>
    <row r="2540" spans="4:23" x14ac:dyDescent="0.2">
      <c r="D2540" t="s">
        <v>2613</v>
      </c>
      <c r="E2540">
        <v>70</v>
      </c>
      <c r="F2540">
        <v>3374</v>
      </c>
      <c r="G2540">
        <v>210</v>
      </c>
      <c r="H2540">
        <v>2944</v>
      </c>
      <c r="I2540">
        <v>519</v>
      </c>
      <c r="J2540">
        <v>32</v>
      </c>
      <c r="K2540">
        <v>2028</v>
      </c>
      <c r="L2540">
        <v>1478</v>
      </c>
      <c r="M2540">
        <v>1764</v>
      </c>
      <c r="P2540" t="s">
        <v>2613</v>
      </c>
      <c r="Q2540">
        <v>9242970</v>
      </c>
      <c r="R2540">
        <v>1421438</v>
      </c>
      <c r="S2540">
        <v>2596018</v>
      </c>
      <c r="T2540">
        <v>5597113</v>
      </c>
      <c r="U2540">
        <v>71338</v>
      </c>
      <c r="V2540">
        <v>6437969</v>
      </c>
      <c r="W2540">
        <v>5357143</v>
      </c>
    </row>
    <row r="2541" spans="4:23" x14ac:dyDescent="0.2">
      <c r="D2541" t="s">
        <v>2614</v>
      </c>
      <c r="E2541">
        <v>69</v>
      </c>
      <c r="F2541">
        <v>3374</v>
      </c>
      <c r="G2541">
        <v>210</v>
      </c>
      <c r="H2541">
        <v>2950</v>
      </c>
      <c r="I2541">
        <v>519</v>
      </c>
      <c r="J2541">
        <v>32</v>
      </c>
      <c r="K2541">
        <v>2032</v>
      </c>
      <c r="L2541">
        <v>1480</v>
      </c>
      <c r="M2541">
        <v>1764</v>
      </c>
      <c r="P2541" t="s">
        <v>2614</v>
      </c>
      <c r="Q2541">
        <v>9243093</v>
      </c>
      <c r="R2541">
        <v>1422367</v>
      </c>
      <c r="S2541">
        <v>2595857</v>
      </c>
      <c r="T2541">
        <v>5597875</v>
      </c>
      <c r="U2541">
        <v>71338</v>
      </c>
      <c r="V2541">
        <v>6437980</v>
      </c>
      <c r="W2541">
        <v>5356190</v>
      </c>
    </row>
    <row r="2542" spans="4:23" x14ac:dyDescent="0.2">
      <c r="D2542" t="s">
        <v>2615</v>
      </c>
      <c r="E2542">
        <v>68</v>
      </c>
      <c r="F2542">
        <v>3372</v>
      </c>
      <c r="G2542">
        <v>210</v>
      </c>
      <c r="H2542">
        <v>2958</v>
      </c>
      <c r="I2542">
        <v>520</v>
      </c>
      <c r="J2542">
        <v>32</v>
      </c>
      <c r="K2542">
        <v>2036</v>
      </c>
      <c r="L2542">
        <v>1483</v>
      </c>
      <c r="M2542">
        <v>1764</v>
      </c>
      <c r="P2542" t="s">
        <v>2615</v>
      </c>
      <c r="Q2542">
        <v>9243217</v>
      </c>
      <c r="R2542">
        <v>1423296</v>
      </c>
      <c r="S2542">
        <v>2595696</v>
      </c>
      <c r="T2542">
        <v>5598636</v>
      </c>
      <c r="U2542">
        <v>71338</v>
      </c>
      <c r="V2542">
        <v>6437991</v>
      </c>
      <c r="W2542">
        <v>5355238</v>
      </c>
    </row>
    <row r="2543" spans="4:23" x14ac:dyDescent="0.2">
      <c r="D2543" t="s">
        <v>2616</v>
      </c>
      <c r="E2543">
        <v>68</v>
      </c>
      <c r="F2543">
        <v>3370</v>
      </c>
      <c r="G2543">
        <v>211</v>
      </c>
      <c r="H2543">
        <v>2964</v>
      </c>
      <c r="I2543">
        <v>520</v>
      </c>
      <c r="J2543">
        <v>32</v>
      </c>
      <c r="K2543">
        <v>2038</v>
      </c>
      <c r="L2543">
        <v>1486</v>
      </c>
      <c r="M2543">
        <v>1764</v>
      </c>
      <c r="P2543" t="s">
        <v>2616</v>
      </c>
      <c r="Q2543">
        <v>9243340</v>
      </c>
      <c r="R2543">
        <v>1424225</v>
      </c>
      <c r="S2543">
        <v>2595536</v>
      </c>
      <c r="T2543">
        <v>5599397</v>
      </c>
      <c r="U2543">
        <v>71338</v>
      </c>
      <c r="V2543">
        <v>6438002</v>
      </c>
      <c r="W2543">
        <v>5354286</v>
      </c>
    </row>
    <row r="2544" spans="4:23" x14ac:dyDescent="0.2">
      <c r="D2544" t="s">
        <v>2617</v>
      </c>
      <c r="E2544">
        <v>68</v>
      </c>
      <c r="F2544">
        <v>3370</v>
      </c>
      <c r="G2544">
        <v>211</v>
      </c>
      <c r="H2544">
        <v>2972</v>
      </c>
      <c r="I2544">
        <v>520</v>
      </c>
      <c r="J2544">
        <v>32</v>
      </c>
      <c r="K2544">
        <v>2042</v>
      </c>
      <c r="L2544">
        <v>1488</v>
      </c>
      <c r="M2544">
        <v>1764</v>
      </c>
      <c r="P2544" t="s">
        <v>2617</v>
      </c>
      <c r="Q2544">
        <v>9243463</v>
      </c>
      <c r="R2544">
        <v>1425154</v>
      </c>
      <c r="S2544">
        <v>2595375</v>
      </c>
      <c r="T2544">
        <v>5600158</v>
      </c>
      <c r="U2544">
        <v>71338</v>
      </c>
      <c r="V2544">
        <v>6438013</v>
      </c>
      <c r="W2544">
        <v>5353333</v>
      </c>
    </row>
    <row r="2545" spans="4:23" x14ac:dyDescent="0.2">
      <c r="D2545" t="s">
        <v>2618</v>
      </c>
      <c r="E2545">
        <v>67</v>
      </c>
      <c r="F2545">
        <v>3368</v>
      </c>
      <c r="G2545">
        <v>212</v>
      </c>
      <c r="H2545">
        <v>2978</v>
      </c>
      <c r="I2545">
        <v>520</v>
      </c>
      <c r="J2545">
        <v>32</v>
      </c>
      <c r="K2545">
        <v>2046</v>
      </c>
      <c r="L2545">
        <v>1492</v>
      </c>
      <c r="M2545">
        <v>1764</v>
      </c>
      <c r="P2545" t="s">
        <v>2618</v>
      </c>
      <c r="Q2545">
        <v>9243587</v>
      </c>
      <c r="R2545">
        <v>1426083</v>
      </c>
      <c r="S2545">
        <v>2595214</v>
      </c>
      <c r="T2545">
        <v>5600919</v>
      </c>
      <c r="U2545">
        <v>71338</v>
      </c>
      <c r="V2545">
        <v>6438024</v>
      </c>
      <c r="W2545">
        <v>5352381</v>
      </c>
    </row>
    <row r="2546" spans="4:23" x14ac:dyDescent="0.2">
      <c r="D2546" t="s">
        <v>2619</v>
      </c>
      <c r="E2546">
        <v>66</v>
      </c>
      <c r="F2546">
        <v>3367</v>
      </c>
      <c r="G2546">
        <v>212</v>
      </c>
      <c r="H2546">
        <v>2986</v>
      </c>
      <c r="I2546">
        <v>521</v>
      </c>
      <c r="J2546">
        <v>32</v>
      </c>
      <c r="K2546">
        <v>2050</v>
      </c>
      <c r="L2546">
        <v>1494</v>
      </c>
      <c r="M2546">
        <v>1764</v>
      </c>
      <c r="P2546" t="s">
        <v>2619</v>
      </c>
      <c r="Q2546">
        <v>9243710</v>
      </c>
      <c r="R2546">
        <v>1427012</v>
      </c>
      <c r="S2546">
        <v>2595054</v>
      </c>
      <c r="T2546">
        <v>5601680</v>
      </c>
      <c r="U2546">
        <v>71338</v>
      </c>
      <c r="V2546">
        <v>6438035</v>
      </c>
      <c r="W2546">
        <v>5351429</v>
      </c>
    </row>
    <row r="2547" spans="4:23" x14ac:dyDescent="0.2">
      <c r="D2547" t="s">
        <v>2620</v>
      </c>
      <c r="E2547">
        <v>66</v>
      </c>
      <c r="F2547">
        <v>3366</v>
      </c>
      <c r="G2547">
        <v>212</v>
      </c>
      <c r="H2547">
        <v>2993</v>
      </c>
      <c r="I2547">
        <v>521</v>
      </c>
      <c r="J2547">
        <v>32</v>
      </c>
      <c r="K2547">
        <v>2053</v>
      </c>
      <c r="L2547">
        <v>1497</v>
      </c>
      <c r="M2547">
        <v>1764</v>
      </c>
      <c r="P2547" t="s">
        <v>2620</v>
      </c>
      <c r="Q2547">
        <v>9243833</v>
      </c>
      <c r="R2547">
        <v>1427942</v>
      </c>
      <c r="S2547">
        <v>2594893</v>
      </c>
      <c r="T2547">
        <v>5602441</v>
      </c>
      <c r="U2547">
        <v>71338</v>
      </c>
      <c r="V2547">
        <v>6438046</v>
      </c>
      <c r="W2547">
        <v>5350476</v>
      </c>
    </row>
    <row r="2548" spans="4:23" x14ac:dyDescent="0.2">
      <c r="D2548" t="s">
        <v>2621</v>
      </c>
      <c r="E2548">
        <v>66</v>
      </c>
      <c r="F2548">
        <v>3364</v>
      </c>
      <c r="G2548">
        <v>212</v>
      </c>
      <c r="H2548">
        <v>3000</v>
      </c>
      <c r="I2548">
        <v>522</v>
      </c>
      <c r="J2548">
        <v>32</v>
      </c>
      <c r="K2548">
        <v>2056</v>
      </c>
      <c r="L2548">
        <v>1500</v>
      </c>
      <c r="M2548">
        <v>1765</v>
      </c>
      <c r="P2548" t="s">
        <v>2621</v>
      </c>
      <c r="Q2548">
        <v>9243957</v>
      </c>
      <c r="R2548">
        <v>1428871</v>
      </c>
      <c r="S2548">
        <v>2594732</v>
      </c>
      <c r="T2548">
        <v>5603202</v>
      </c>
      <c r="U2548">
        <v>71338</v>
      </c>
      <c r="V2548">
        <v>6438057</v>
      </c>
      <c r="W2548">
        <v>5349524</v>
      </c>
    </row>
    <row r="2549" spans="4:23" x14ac:dyDescent="0.2">
      <c r="D2549" t="s">
        <v>2622</v>
      </c>
      <c r="E2549">
        <v>65</v>
      </c>
      <c r="F2549">
        <v>3364</v>
      </c>
      <c r="G2549">
        <v>212</v>
      </c>
      <c r="H2549">
        <v>3007</v>
      </c>
      <c r="I2549">
        <v>522</v>
      </c>
      <c r="J2549">
        <v>32</v>
      </c>
      <c r="K2549">
        <v>2060</v>
      </c>
      <c r="L2549">
        <v>1502</v>
      </c>
      <c r="M2549">
        <v>1765</v>
      </c>
      <c r="P2549" t="s">
        <v>2622</v>
      </c>
      <c r="Q2549">
        <v>9244080</v>
      </c>
      <c r="R2549">
        <v>1429800</v>
      </c>
      <c r="S2549">
        <v>2594571</v>
      </c>
      <c r="T2549">
        <v>5603963</v>
      </c>
      <c r="U2549">
        <v>71338</v>
      </c>
      <c r="V2549">
        <v>6438068</v>
      </c>
      <c r="W2549">
        <v>5348571</v>
      </c>
    </row>
    <row r="2550" spans="4:23" x14ac:dyDescent="0.2">
      <c r="D2550" t="s">
        <v>2623</v>
      </c>
      <c r="E2550">
        <v>64</v>
      </c>
      <c r="F2550">
        <v>3362</v>
      </c>
      <c r="G2550">
        <v>212</v>
      </c>
      <c r="H2550">
        <v>3014</v>
      </c>
      <c r="I2550">
        <v>522</v>
      </c>
      <c r="J2550">
        <v>32</v>
      </c>
      <c r="K2550">
        <v>2064</v>
      </c>
      <c r="L2550">
        <v>1506</v>
      </c>
      <c r="M2550">
        <v>1765</v>
      </c>
      <c r="P2550" t="s">
        <v>2623</v>
      </c>
      <c r="Q2550">
        <v>9244203</v>
      </c>
      <c r="R2550">
        <v>1430729</v>
      </c>
      <c r="S2550">
        <v>2594411</v>
      </c>
      <c r="T2550">
        <v>5604724</v>
      </c>
      <c r="U2550">
        <v>71338</v>
      </c>
      <c r="V2550">
        <v>6438079</v>
      </c>
      <c r="W2550">
        <v>5347619</v>
      </c>
    </row>
    <row r="2551" spans="4:23" x14ac:dyDescent="0.2">
      <c r="D2551" t="s">
        <v>2624</v>
      </c>
      <c r="E2551">
        <v>64</v>
      </c>
      <c r="F2551">
        <v>3360</v>
      </c>
      <c r="G2551">
        <v>212</v>
      </c>
      <c r="H2551">
        <v>3021</v>
      </c>
      <c r="I2551">
        <v>523</v>
      </c>
      <c r="J2551">
        <v>32</v>
      </c>
      <c r="K2551">
        <v>2067</v>
      </c>
      <c r="L2551">
        <v>1508</v>
      </c>
      <c r="M2551">
        <v>1765</v>
      </c>
      <c r="P2551" t="s">
        <v>2624</v>
      </c>
      <c r="Q2551">
        <v>9244327</v>
      </c>
      <c r="R2551">
        <v>1431658</v>
      </c>
      <c r="S2551">
        <v>2594250</v>
      </c>
      <c r="T2551">
        <v>5605485</v>
      </c>
      <c r="U2551">
        <v>71338</v>
      </c>
      <c r="V2551">
        <v>6438090</v>
      </c>
      <c r="W2551">
        <v>5346667</v>
      </c>
    </row>
    <row r="2552" spans="4:23" x14ac:dyDescent="0.2">
      <c r="D2552" t="s">
        <v>2625</v>
      </c>
      <c r="E2552">
        <v>63</v>
      </c>
      <c r="F2552">
        <v>3359</v>
      </c>
      <c r="G2552">
        <v>212</v>
      </c>
      <c r="H2552">
        <v>3028</v>
      </c>
      <c r="I2552">
        <v>524</v>
      </c>
      <c r="J2552">
        <v>32</v>
      </c>
      <c r="K2552">
        <v>2070</v>
      </c>
      <c r="L2552">
        <v>1511</v>
      </c>
      <c r="M2552">
        <v>1766</v>
      </c>
      <c r="P2552" t="s">
        <v>2625</v>
      </c>
      <c r="Q2552">
        <v>9244450</v>
      </c>
      <c r="R2552">
        <v>1432588</v>
      </c>
      <c r="S2552">
        <v>2594089</v>
      </c>
      <c r="T2552">
        <v>5606246</v>
      </c>
      <c r="U2552">
        <v>71338</v>
      </c>
      <c r="V2552">
        <v>6438101</v>
      </c>
      <c r="W2552">
        <v>5345714</v>
      </c>
    </row>
    <row r="2553" spans="4:23" x14ac:dyDescent="0.2">
      <c r="D2553" t="s">
        <v>2626</v>
      </c>
      <c r="E2553">
        <v>63</v>
      </c>
      <c r="F2553">
        <v>3358</v>
      </c>
      <c r="G2553">
        <v>212</v>
      </c>
      <c r="H2553">
        <v>3035</v>
      </c>
      <c r="I2553">
        <v>524</v>
      </c>
      <c r="J2553">
        <v>32</v>
      </c>
      <c r="K2553">
        <v>2074</v>
      </c>
      <c r="L2553">
        <v>1514</v>
      </c>
      <c r="M2553">
        <v>1766</v>
      </c>
      <c r="P2553" t="s">
        <v>2626</v>
      </c>
      <c r="Q2553">
        <v>9244573</v>
      </c>
      <c r="R2553">
        <v>1433517</v>
      </c>
      <c r="S2553">
        <v>2593929</v>
      </c>
      <c r="T2553">
        <v>5607007</v>
      </c>
      <c r="U2553">
        <v>71338</v>
      </c>
      <c r="V2553">
        <v>6438112</v>
      </c>
      <c r="W2553">
        <v>5344762</v>
      </c>
    </row>
    <row r="2554" spans="4:23" x14ac:dyDescent="0.2">
      <c r="D2554" t="s">
        <v>2627</v>
      </c>
      <c r="E2554">
        <v>62</v>
      </c>
      <c r="F2554">
        <v>3357</v>
      </c>
      <c r="G2554">
        <v>213</v>
      </c>
      <c r="H2554">
        <v>3042</v>
      </c>
      <c r="I2554">
        <v>524</v>
      </c>
      <c r="J2554">
        <v>32</v>
      </c>
      <c r="K2554">
        <v>2078</v>
      </c>
      <c r="L2554">
        <v>1516</v>
      </c>
      <c r="M2554">
        <v>1766</v>
      </c>
      <c r="P2554" t="s">
        <v>2627</v>
      </c>
      <c r="Q2554">
        <v>9244697</v>
      </c>
      <c r="R2554">
        <v>1434446</v>
      </c>
      <c r="S2554">
        <v>2593768</v>
      </c>
      <c r="T2554">
        <v>5607769</v>
      </c>
      <c r="U2554">
        <v>71338</v>
      </c>
      <c r="V2554">
        <v>6438123</v>
      </c>
      <c r="W2554">
        <v>5343810</v>
      </c>
    </row>
    <row r="2555" spans="4:23" x14ac:dyDescent="0.2">
      <c r="D2555" t="s">
        <v>2628</v>
      </c>
      <c r="E2555">
        <v>62</v>
      </c>
      <c r="F2555">
        <v>3356</v>
      </c>
      <c r="G2555">
        <v>213</v>
      </c>
      <c r="H2555">
        <v>3050</v>
      </c>
      <c r="I2555">
        <v>524</v>
      </c>
      <c r="J2555">
        <v>32</v>
      </c>
      <c r="K2555">
        <v>2081</v>
      </c>
      <c r="L2555">
        <v>1520</v>
      </c>
      <c r="M2555">
        <v>1766</v>
      </c>
      <c r="P2555" t="s">
        <v>2628</v>
      </c>
      <c r="Q2555">
        <v>9244820</v>
      </c>
      <c r="R2555">
        <v>1435375</v>
      </c>
      <c r="S2555">
        <v>2593607</v>
      </c>
      <c r="T2555">
        <v>5608530</v>
      </c>
      <c r="U2555">
        <v>71338</v>
      </c>
      <c r="V2555">
        <v>6438134</v>
      </c>
      <c r="W2555">
        <v>5342857</v>
      </c>
    </row>
    <row r="2556" spans="4:23" x14ac:dyDescent="0.2">
      <c r="D2556" t="s">
        <v>2629</v>
      </c>
      <c r="E2556">
        <v>62</v>
      </c>
      <c r="F2556">
        <v>3354</v>
      </c>
      <c r="G2556">
        <v>213</v>
      </c>
      <c r="H2556">
        <v>3056</v>
      </c>
      <c r="I2556">
        <v>525</v>
      </c>
      <c r="J2556">
        <v>32</v>
      </c>
      <c r="K2556">
        <v>2084</v>
      </c>
      <c r="L2556">
        <v>1522</v>
      </c>
      <c r="M2556">
        <v>1766</v>
      </c>
      <c r="P2556" t="s">
        <v>2629</v>
      </c>
      <c r="Q2556">
        <v>9244943</v>
      </c>
      <c r="R2556">
        <v>1436304</v>
      </c>
      <c r="S2556">
        <v>2593446</v>
      </c>
      <c r="T2556">
        <v>5609291</v>
      </c>
      <c r="U2556">
        <v>71338</v>
      </c>
      <c r="V2556">
        <v>6438145</v>
      </c>
      <c r="W2556">
        <v>5341905</v>
      </c>
    </row>
    <row r="2557" spans="4:23" x14ac:dyDescent="0.2">
      <c r="D2557" t="s">
        <v>2630</v>
      </c>
      <c r="E2557">
        <v>61</v>
      </c>
      <c r="F2557">
        <v>3353</v>
      </c>
      <c r="G2557">
        <v>214</v>
      </c>
      <c r="H2557">
        <v>3064</v>
      </c>
      <c r="I2557">
        <v>525</v>
      </c>
      <c r="J2557">
        <v>32</v>
      </c>
      <c r="K2557">
        <v>2088</v>
      </c>
      <c r="L2557">
        <v>1525</v>
      </c>
      <c r="M2557">
        <v>1766</v>
      </c>
      <c r="P2557" t="s">
        <v>2630</v>
      </c>
      <c r="Q2557">
        <v>9245067</v>
      </c>
      <c r="R2557">
        <v>1437233</v>
      </c>
      <c r="S2557">
        <v>2593286</v>
      </c>
      <c r="T2557">
        <v>5610052</v>
      </c>
      <c r="U2557">
        <v>71338</v>
      </c>
      <c r="V2557">
        <v>6438156</v>
      </c>
      <c r="W2557">
        <v>5340952</v>
      </c>
    </row>
    <row r="2558" spans="4:23" x14ac:dyDescent="0.2">
      <c r="D2558" t="s">
        <v>2631</v>
      </c>
      <c r="E2558">
        <v>60</v>
      </c>
      <c r="F2558">
        <v>3352</v>
      </c>
      <c r="G2558">
        <v>214</v>
      </c>
      <c r="H2558">
        <v>3071</v>
      </c>
      <c r="I2558">
        <v>526</v>
      </c>
      <c r="J2558">
        <v>32</v>
      </c>
      <c r="K2558">
        <v>2092</v>
      </c>
      <c r="L2558">
        <v>1528</v>
      </c>
      <c r="M2558">
        <v>1766</v>
      </c>
      <c r="P2558" t="s">
        <v>2631</v>
      </c>
      <c r="Q2558">
        <v>9245190</v>
      </c>
      <c r="R2558">
        <v>1438162</v>
      </c>
      <c r="S2558">
        <v>2593125</v>
      </c>
      <c r="T2558">
        <v>5610813</v>
      </c>
      <c r="U2558">
        <v>71338</v>
      </c>
      <c r="V2558">
        <v>6438167</v>
      </c>
      <c r="W2558">
        <v>5340000</v>
      </c>
    </row>
    <row r="2559" spans="4:23" x14ac:dyDescent="0.2">
      <c r="D2559" t="s">
        <v>2632</v>
      </c>
      <c r="E2559">
        <v>60</v>
      </c>
      <c r="F2559">
        <v>3350</v>
      </c>
      <c r="G2559">
        <v>214</v>
      </c>
      <c r="H2559">
        <v>3078</v>
      </c>
      <c r="I2559">
        <v>526</v>
      </c>
      <c r="J2559">
        <v>32</v>
      </c>
      <c r="K2559">
        <v>2095</v>
      </c>
      <c r="L2559">
        <v>1530</v>
      </c>
      <c r="M2559">
        <v>1766</v>
      </c>
      <c r="P2559" t="s">
        <v>2632</v>
      </c>
      <c r="Q2559">
        <v>9245313</v>
      </c>
      <c r="R2559">
        <v>1439092</v>
      </c>
      <c r="S2559">
        <v>2592964</v>
      </c>
      <c r="T2559">
        <v>5611574</v>
      </c>
      <c r="U2559">
        <v>71338</v>
      </c>
      <c r="V2559">
        <v>6438178</v>
      </c>
      <c r="W2559">
        <v>5339048</v>
      </c>
    </row>
    <row r="2560" spans="4:23" x14ac:dyDescent="0.2">
      <c r="D2560" t="s">
        <v>2633</v>
      </c>
      <c r="E2560">
        <v>60</v>
      </c>
      <c r="F2560">
        <v>3350</v>
      </c>
      <c r="G2560">
        <v>214</v>
      </c>
      <c r="H2560">
        <v>3085</v>
      </c>
      <c r="I2560">
        <v>526</v>
      </c>
      <c r="J2560">
        <v>32</v>
      </c>
      <c r="K2560">
        <v>2098</v>
      </c>
      <c r="L2560">
        <v>1533</v>
      </c>
      <c r="M2560">
        <v>1766</v>
      </c>
      <c r="P2560" t="s">
        <v>2633</v>
      </c>
      <c r="Q2560">
        <v>9245437</v>
      </c>
      <c r="R2560">
        <v>1440021</v>
      </c>
      <c r="S2560">
        <v>2592804</v>
      </c>
      <c r="T2560">
        <v>5612335</v>
      </c>
      <c r="U2560">
        <v>71338</v>
      </c>
      <c r="V2560">
        <v>6438189</v>
      </c>
      <c r="W2560">
        <v>5338095</v>
      </c>
    </row>
    <row r="2561" spans="4:23" x14ac:dyDescent="0.2">
      <c r="D2561" t="s">
        <v>2634</v>
      </c>
      <c r="E2561">
        <v>59</v>
      </c>
      <c r="F2561">
        <v>3348</v>
      </c>
      <c r="G2561">
        <v>214</v>
      </c>
      <c r="H2561">
        <v>3092</v>
      </c>
      <c r="I2561">
        <v>527</v>
      </c>
      <c r="J2561">
        <v>32</v>
      </c>
      <c r="K2561">
        <v>2102</v>
      </c>
      <c r="L2561">
        <v>1536</v>
      </c>
      <c r="M2561">
        <v>1766</v>
      </c>
      <c r="P2561" t="s">
        <v>2634</v>
      </c>
      <c r="Q2561">
        <v>9245560</v>
      </c>
      <c r="R2561">
        <v>1440950</v>
      </c>
      <c r="S2561">
        <v>2592643</v>
      </c>
      <c r="T2561">
        <v>5613096</v>
      </c>
      <c r="U2561">
        <v>71338</v>
      </c>
      <c r="V2561">
        <v>6438200</v>
      </c>
      <c r="W2561">
        <v>5337143</v>
      </c>
    </row>
    <row r="2562" spans="4:23" x14ac:dyDescent="0.2">
      <c r="D2562" t="s">
        <v>2635</v>
      </c>
      <c r="E2562">
        <v>58</v>
      </c>
      <c r="F2562">
        <v>3346</v>
      </c>
      <c r="G2562">
        <v>214</v>
      </c>
      <c r="H2562">
        <v>3099</v>
      </c>
      <c r="I2562">
        <v>528</v>
      </c>
      <c r="J2562">
        <v>32</v>
      </c>
      <c r="K2562">
        <v>2106</v>
      </c>
      <c r="L2562">
        <v>1538</v>
      </c>
      <c r="M2562">
        <v>1766</v>
      </c>
      <c r="P2562" t="s">
        <v>2635</v>
      </c>
      <c r="Q2562">
        <v>9245683</v>
      </c>
      <c r="R2562">
        <v>1441879</v>
      </c>
      <c r="S2562">
        <v>2592482</v>
      </c>
      <c r="T2562">
        <v>5613857</v>
      </c>
      <c r="U2562">
        <v>71338</v>
      </c>
      <c r="V2562">
        <v>6438211</v>
      </c>
      <c r="W2562">
        <v>5336190</v>
      </c>
    </row>
    <row r="2563" spans="4:23" x14ac:dyDescent="0.2">
      <c r="D2563" t="s">
        <v>2636</v>
      </c>
      <c r="E2563">
        <v>58</v>
      </c>
      <c r="F2563">
        <v>3346</v>
      </c>
      <c r="G2563">
        <v>214</v>
      </c>
      <c r="H2563">
        <v>3106</v>
      </c>
      <c r="I2563">
        <v>528</v>
      </c>
      <c r="J2563">
        <v>32</v>
      </c>
      <c r="K2563">
        <v>2110</v>
      </c>
      <c r="L2563">
        <v>1542</v>
      </c>
      <c r="M2563">
        <v>1766</v>
      </c>
      <c r="P2563" t="s">
        <v>2636</v>
      </c>
      <c r="Q2563">
        <v>9245807</v>
      </c>
      <c r="R2563">
        <v>1442808</v>
      </c>
      <c r="S2563">
        <v>2592321</v>
      </c>
      <c r="T2563">
        <v>5614618</v>
      </c>
      <c r="U2563">
        <v>71338</v>
      </c>
      <c r="V2563">
        <v>6438222</v>
      </c>
      <c r="W2563">
        <v>5335238</v>
      </c>
    </row>
    <row r="2564" spans="4:23" x14ac:dyDescent="0.2">
      <c r="D2564" t="s">
        <v>2637</v>
      </c>
      <c r="E2564">
        <v>58</v>
      </c>
      <c r="F2564">
        <v>3344</v>
      </c>
      <c r="G2564">
        <v>214</v>
      </c>
      <c r="H2564">
        <v>3114</v>
      </c>
      <c r="I2564">
        <v>528</v>
      </c>
      <c r="J2564">
        <v>31</v>
      </c>
      <c r="K2564">
        <v>2112</v>
      </c>
      <c r="L2564">
        <v>1544</v>
      </c>
      <c r="M2564">
        <v>1766</v>
      </c>
      <c r="P2564" t="s">
        <v>2637</v>
      </c>
      <c r="Q2564">
        <v>9245930</v>
      </c>
      <c r="R2564">
        <v>1443738</v>
      </c>
      <c r="S2564">
        <v>2592161</v>
      </c>
      <c r="T2564">
        <v>5615379</v>
      </c>
      <c r="U2564">
        <v>71338</v>
      </c>
      <c r="V2564">
        <v>6438233</v>
      </c>
      <c r="W2564">
        <v>5334286</v>
      </c>
    </row>
    <row r="2565" spans="4:23" x14ac:dyDescent="0.2">
      <c r="D2565" t="s">
        <v>2638</v>
      </c>
      <c r="E2565">
        <v>57</v>
      </c>
      <c r="F2565">
        <v>3343</v>
      </c>
      <c r="G2565">
        <v>215</v>
      </c>
      <c r="H2565">
        <v>3120</v>
      </c>
      <c r="I2565">
        <v>528</v>
      </c>
      <c r="J2565">
        <v>31</v>
      </c>
      <c r="K2565">
        <v>2116</v>
      </c>
      <c r="L2565">
        <v>1547</v>
      </c>
      <c r="M2565">
        <v>1767</v>
      </c>
      <c r="P2565" t="s">
        <v>2638</v>
      </c>
      <c r="Q2565">
        <v>9246053</v>
      </c>
      <c r="R2565">
        <v>1444667</v>
      </c>
      <c r="S2565">
        <v>2592000</v>
      </c>
      <c r="T2565">
        <v>5616140</v>
      </c>
      <c r="U2565">
        <v>71338</v>
      </c>
      <c r="V2565">
        <v>6438244</v>
      </c>
      <c r="W2565">
        <v>5333333</v>
      </c>
    </row>
    <row r="2566" spans="4:23" x14ac:dyDescent="0.2">
      <c r="D2566" t="s">
        <v>2639</v>
      </c>
      <c r="E2566">
        <v>56</v>
      </c>
      <c r="F2566">
        <v>3342</v>
      </c>
      <c r="G2566">
        <v>215</v>
      </c>
      <c r="H2566">
        <v>3128</v>
      </c>
      <c r="I2566">
        <v>528</v>
      </c>
      <c r="J2566">
        <v>31</v>
      </c>
      <c r="K2566">
        <v>2120</v>
      </c>
      <c r="L2566">
        <v>1550</v>
      </c>
      <c r="M2566">
        <v>1767</v>
      </c>
      <c r="P2566" t="s">
        <v>2639</v>
      </c>
      <c r="Q2566">
        <v>9246177</v>
      </c>
      <c r="R2566">
        <v>1445596</v>
      </c>
      <c r="S2566">
        <v>2591839</v>
      </c>
      <c r="T2566">
        <v>5616902</v>
      </c>
      <c r="U2566">
        <v>71338</v>
      </c>
      <c r="V2566">
        <v>6438255</v>
      </c>
      <c r="W2566">
        <v>5332381</v>
      </c>
    </row>
    <row r="2567" spans="4:23" x14ac:dyDescent="0.2">
      <c r="D2567" t="s">
        <v>2640</v>
      </c>
      <c r="E2567">
        <v>56</v>
      </c>
      <c r="F2567">
        <v>3340</v>
      </c>
      <c r="G2567">
        <v>215</v>
      </c>
      <c r="H2567">
        <v>3135</v>
      </c>
      <c r="I2567">
        <v>529</v>
      </c>
      <c r="J2567">
        <v>31</v>
      </c>
      <c r="K2567">
        <v>2124</v>
      </c>
      <c r="L2567">
        <v>1552</v>
      </c>
      <c r="M2567">
        <v>1767</v>
      </c>
      <c r="P2567" t="s">
        <v>2640</v>
      </c>
      <c r="Q2567">
        <v>9246300</v>
      </c>
      <c r="R2567">
        <v>1446525</v>
      </c>
      <c r="S2567">
        <v>2591679</v>
      </c>
      <c r="T2567">
        <v>5617663</v>
      </c>
      <c r="U2567">
        <v>71338</v>
      </c>
      <c r="V2567">
        <v>6438266</v>
      </c>
      <c r="W2567">
        <v>5331429</v>
      </c>
    </row>
    <row r="2568" spans="4:23" x14ac:dyDescent="0.2">
      <c r="D2568" t="s">
        <v>2641</v>
      </c>
      <c r="E2568">
        <v>56</v>
      </c>
      <c r="F2568">
        <v>3340</v>
      </c>
      <c r="G2568">
        <v>215</v>
      </c>
      <c r="H2568">
        <v>3142</v>
      </c>
      <c r="I2568">
        <v>530</v>
      </c>
      <c r="J2568">
        <v>31</v>
      </c>
      <c r="K2568">
        <v>2126</v>
      </c>
      <c r="L2568">
        <v>1556</v>
      </c>
      <c r="M2568">
        <v>1767</v>
      </c>
      <c r="P2568" t="s">
        <v>2641</v>
      </c>
      <c r="Q2568">
        <v>9246423</v>
      </c>
      <c r="R2568">
        <v>1447454</v>
      </c>
      <c r="S2568">
        <v>2591518</v>
      </c>
      <c r="T2568">
        <v>5618424</v>
      </c>
      <c r="U2568">
        <v>71338</v>
      </c>
      <c r="V2568">
        <v>6438277</v>
      </c>
      <c r="W2568">
        <v>5330476</v>
      </c>
    </row>
    <row r="2569" spans="4:23" x14ac:dyDescent="0.2">
      <c r="D2569" t="s">
        <v>2642</v>
      </c>
      <c r="E2569">
        <v>55</v>
      </c>
      <c r="F2569">
        <v>3338</v>
      </c>
      <c r="G2569">
        <v>215</v>
      </c>
      <c r="H2569">
        <v>3149</v>
      </c>
      <c r="I2569">
        <v>530</v>
      </c>
      <c r="J2569">
        <v>31</v>
      </c>
      <c r="K2569">
        <v>2130</v>
      </c>
      <c r="L2569">
        <v>1558</v>
      </c>
      <c r="M2569">
        <v>1768</v>
      </c>
      <c r="P2569" t="s">
        <v>2642</v>
      </c>
      <c r="Q2569">
        <v>9246547</v>
      </c>
      <c r="R2569">
        <v>1448383</v>
      </c>
      <c r="S2569">
        <v>2591357</v>
      </c>
      <c r="T2569">
        <v>5619185</v>
      </c>
      <c r="U2569">
        <v>71338</v>
      </c>
      <c r="V2569">
        <v>6438288</v>
      </c>
      <c r="W2569">
        <v>5329524</v>
      </c>
    </row>
    <row r="2570" spans="4:23" x14ac:dyDescent="0.2">
      <c r="D2570" t="s">
        <v>2643</v>
      </c>
      <c r="E2570">
        <v>54</v>
      </c>
      <c r="F2570">
        <v>3336</v>
      </c>
      <c r="G2570">
        <v>216</v>
      </c>
      <c r="H2570">
        <v>3156</v>
      </c>
      <c r="I2570">
        <v>530</v>
      </c>
      <c r="J2570">
        <v>31</v>
      </c>
      <c r="K2570">
        <v>2134</v>
      </c>
      <c r="L2570">
        <v>1560</v>
      </c>
      <c r="M2570">
        <v>1768</v>
      </c>
      <c r="P2570" t="s">
        <v>2643</v>
      </c>
      <c r="Q2570">
        <v>9246670</v>
      </c>
      <c r="R2570">
        <v>1449312</v>
      </c>
      <c r="S2570">
        <v>2591196</v>
      </c>
      <c r="T2570">
        <v>5619946</v>
      </c>
      <c r="U2570">
        <v>71338</v>
      </c>
      <c r="V2570">
        <v>6438299</v>
      </c>
      <c r="W2570">
        <v>5328571</v>
      </c>
    </row>
    <row r="2571" spans="4:23" x14ac:dyDescent="0.2">
      <c r="D2571" t="s">
        <v>2644</v>
      </c>
      <c r="E2571">
        <v>54</v>
      </c>
      <c r="F2571">
        <v>3335</v>
      </c>
      <c r="G2571">
        <v>216</v>
      </c>
      <c r="H2571">
        <v>3163</v>
      </c>
      <c r="I2571">
        <v>530</v>
      </c>
      <c r="J2571">
        <v>31</v>
      </c>
      <c r="K2571">
        <v>2138</v>
      </c>
      <c r="L2571">
        <v>1564</v>
      </c>
      <c r="M2571">
        <v>1768</v>
      </c>
      <c r="P2571" t="s">
        <v>2644</v>
      </c>
      <c r="Q2571">
        <v>9246793</v>
      </c>
      <c r="R2571">
        <v>1450242</v>
      </c>
      <c r="S2571">
        <v>2591036</v>
      </c>
      <c r="T2571">
        <v>5620707</v>
      </c>
      <c r="U2571">
        <v>71338</v>
      </c>
      <c r="V2571">
        <v>6438310</v>
      </c>
      <c r="W2571">
        <v>5327619</v>
      </c>
    </row>
    <row r="2572" spans="4:23" x14ac:dyDescent="0.2">
      <c r="D2572" t="s">
        <v>2645</v>
      </c>
      <c r="E2572">
        <v>54</v>
      </c>
      <c r="F2572">
        <v>3334</v>
      </c>
      <c r="G2572">
        <v>216</v>
      </c>
      <c r="H2572">
        <v>3170</v>
      </c>
      <c r="I2572">
        <v>531</v>
      </c>
      <c r="J2572">
        <v>31</v>
      </c>
      <c r="K2572">
        <v>2141</v>
      </c>
      <c r="L2572">
        <v>1566</v>
      </c>
      <c r="M2572">
        <v>1768</v>
      </c>
      <c r="P2572" t="s">
        <v>2645</v>
      </c>
      <c r="Q2572">
        <v>9246917</v>
      </c>
      <c r="R2572">
        <v>1451171</v>
      </c>
      <c r="S2572">
        <v>2590875</v>
      </c>
      <c r="T2572">
        <v>5621468</v>
      </c>
      <c r="U2572">
        <v>71338</v>
      </c>
      <c r="V2572">
        <v>6438321</v>
      </c>
      <c r="W2572">
        <v>5326667</v>
      </c>
    </row>
    <row r="2573" spans="4:23" x14ac:dyDescent="0.2">
      <c r="D2573" t="s">
        <v>2646</v>
      </c>
      <c r="E2573">
        <v>53</v>
      </c>
      <c r="F2573">
        <v>3333</v>
      </c>
      <c r="G2573">
        <v>216</v>
      </c>
      <c r="H2573">
        <v>3177</v>
      </c>
      <c r="I2573">
        <v>532</v>
      </c>
      <c r="J2573">
        <v>30</v>
      </c>
      <c r="K2573">
        <v>2144</v>
      </c>
      <c r="L2573">
        <v>1570</v>
      </c>
      <c r="M2573">
        <v>1768</v>
      </c>
      <c r="P2573" t="s">
        <v>2646</v>
      </c>
      <c r="Q2573">
        <v>9247040</v>
      </c>
      <c r="R2573">
        <v>1452100</v>
      </c>
      <c r="S2573">
        <v>2590714</v>
      </c>
      <c r="T2573">
        <v>5622229</v>
      </c>
      <c r="U2573">
        <v>71338</v>
      </c>
      <c r="V2573">
        <v>6438332</v>
      </c>
      <c r="W2573">
        <v>5325714</v>
      </c>
    </row>
    <row r="2574" spans="4:23" x14ac:dyDescent="0.2">
      <c r="D2574" t="s">
        <v>2647</v>
      </c>
      <c r="E2574">
        <v>52</v>
      </c>
      <c r="F2574">
        <v>3332</v>
      </c>
      <c r="G2574">
        <v>216</v>
      </c>
      <c r="H2574">
        <v>3184</v>
      </c>
      <c r="I2574">
        <v>532</v>
      </c>
      <c r="J2574">
        <v>30</v>
      </c>
      <c r="K2574">
        <v>2148</v>
      </c>
      <c r="L2574">
        <v>1572</v>
      </c>
      <c r="M2574">
        <v>1768</v>
      </c>
      <c r="P2574" t="s">
        <v>2647</v>
      </c>
      <c r="Q2574">
        <v>9247163</v>
      </c>
      <c r="R2574">
        <v>1453029</v>
      </c>
      <c r="S2574">
        <v>2590554</v>
      </c>
      <c r="T2574">
        <v>5622990</v>
      </c>
      <c r="U2574">
        <v>71338</v>
      </c>
      <c r="V2574">
        <v>6438343</v>
      </c>
      <c r="W2574">
        <v>5324762</v>
      </c>
    </row>
    <row r="2575" spans="4:23" x14ac:dyDescent="0.2">
      <c r="D2575" t="s">
        <v>2648</v>
      </c>
      <c r="E2575">
        <v>52</v>
      </c>
      <c r="F2575">
        <v>3330</v>
      </c>
      <c r="G2575">
        <v>216</v>
      </c>
      <c r="H2575">
        <v>3192</v>
      </c>
      <c r="I2575">
        <v>532</v>
      </c>
      <c r="J2575">
        <v>30</v>
      </c>
      <c r="K2575">
        <v>2152</v>
      </c>
      <c r="L2575">
        <v>1574</v>
      </c>
      <c r="M2575">
        <v>1768</v>
      </c>
      <c r="P2575" t="s">
        <v>2648</v>
      </c>
      <c r="Q2575">
        <v>9247287</v>
      </c>
      <c r="R2575">
        <v>1453958</v>
      </c>
      <c r="S2575">
        <v>2590393</v>
      </c>
      <c r="T2575">
        <v>5623751</v>
      </c>
      <c r="U2575">
        <v>71338</v>
      </c>
      <c r="V2575">
        <v>6438354</v>
      </c>
      <c r="W2575">
        <v>5323810</v>
      </c>
    </row>
    <row r="2576" spans="4:23" x14ac:dyDescent="0.2">
      <c r="D2576" t="s">
        <v>2649</v>
      </c>
      <c r="E2576">
        <v>52</v>
      </c>
      <c r="F2576">
        <v>3329</v>
      </c>
      <c r="G2576">
        <v>217</v>
      </c>
      <c r="H2576">
        <v>3198</v>
      </c>
      <c r="I2576">
        <v>532</v>
      </c>
      <c r="J2576">
        <v>30</v>
      </c>
      <c r="K2576">
        <v>2155</v>
      </c>
      <c r="L2576">
        <v>1578</v>
      </c>
      <c r="M2576">
        <v>1768</v>
      </c>
      <c r="P2576" t="s">
        <v>2649</v>
      </c>
      <c r="Q2576">
        <v>9247410</v>
      </c>
      <c r="R2576">
        <v>1454888</v>
      </c>
      <c r="S2576">
        <v>2590232</v>
      </c>
      <c r="T2576">
        <v>5624512</v>
      </c>
      <c r="U2576">
        <v>71338</v>
      </c>
      <c r="V2576">
        <v>6438365</v>
      </c>
      <c r="W2576">
        <v>5322857</v>
      </c>
    </row>
    <row r="2577" spans="4:23" x14ac:dyDescent="0.2">
      <c r="D2577" t="s">
        <v>2650</v>
      </c>
      <c r="E2577">
        <v>51</v>
      </c>
      <c r="F2577">
        <v>3328</v>
      </c>
      <c r="G2577">
        <v>216</v>
      </c>
      <c r="H2577">
        <v>3206</v>
      </c>
      <c r="I2577">
        <v>533</v>
      </c>
      <c r="J2577">
        <v>30</v>
      </c>
      <c r="K2577">
        <v>2158</v>
      </c>
      <c r="L2577">
        <v>1580</v>
      </c>
      <c r="M2577">
        <v>1768</v>
      </c>
      <c r="P2577" t="s">
        <v>2650</v>
      </c>
      <c r="Q2577">
        <v>9247533</v>
      </c>
      <c r="R2577">
        <v>1455817</v>
      </c>
      <c r="S2577">
        <v>2590071</v>
      </c>
      <c r="T2577">
        <v>5625273</v>
      </c>
      <c r="U2577">
        <v>71338</v>
      </c>
      <c r="V2577">
        <v>6438376</v>
      </c>
      <c r="W2577">
        <v>5321905</v>
      </c>
    </row>
    <row r="2578" spans="4:23" x14ac:dyDescent="0.2">
      <c r="D2578" t="s">
        <v>2651</v>
      </c>
      <c r="E2578">
        <v>50</v>
      </c>
      <c r="F2578">
        <v>3326</v>
      </c>
      <c r="G2578">
        <v>216</v>
      </c>
      <c r="H2578">
        <v>3212</v>
      </c>
      <c r="I2578">
        <v>534</v>
      </c>
      <c r="J2578">
        <v>30</v>
      </c>
      <c r="K2578">
        <v>2162</v>
      </c>
      <c r="L2578">
        <v>1584</v>
      </c>
      <c r="M2578">
        <v>1768</v>
      </c>
      <c r="P2578" t="s">
        <v>2651</v>
      </c>
      <c r="Q2578">
        <v>9247657</v>
      </c>
      <c r="R2578">
        <v>1456746</v>
      </c>
      <c r="S2578">
        <v>2589911</v>
      </c>
      <c r="T2578">
        <v>5626035</v>
      </c>
      <c r="U2578">
        <v>71338</v>
      </c>
      <c r="V2578">
        <v>6438387</v>
      </c>
      <c r="W2578">
        <v>5320952</v>
      </c>
    </row>
    <row r="2579" spans="4:23" x14ac:dyDescent="0.2">
      <c r="D2579" t="s">
        <v>2652</v>
      </c>
      <c r="E2579">
        <v>50</v>
      </c>
      <c r="F2579">
        <v>3325</v>
      </c>
      <c r="G2579">
        <v>217</v>
      </c>
      <c r="H2579">
        <v>3220</v>
      </c>
      <c r="I2579">
        <v>534</v>
      </c>
      <c r="J2579">
        <v>30</v>
      </c>
      <c r="K2579">
        <v>2166</v>
      </c>
      <c r="L2579">
        <v>1586</v>
      </c>
      <c r="M2579">
        <v>1768</v>
      </c>
      <c r="P2579" t="s">
        <v>2652</v>
      </c>
      <c r="Q2579">
        <v>9247780</v>
      </c>
      <c r="R2579">
        <v>1457675</v>
      </c>
      <c r="S2579">
        <v>2589750</v>
      </c>
      <c r="T2579">
        <v>5626796</v>
      </c>
      <c r="U2579">
        <v>71338</v>
      </c>
      <c r="V2579">
        <v>6438398</v>
      </c>
      <c r="W2579">
        <v>5320000</v>
      </c>
    </row>
    <row r="2580" spans="4:23" x14ac:dyDescent="0.2">
      <c r="D2580" t="s">
        <v>2653</v>
      </c>
      <c r="E2580">
        <v>50</v>
      </c>
      <c r="F2580">
        <v>3324</v>
      </c>
      <c r="G2580">
        <v>217</v>
      </c>
      <c r="H2580">
        <v>3226</v>
      </c>
      <c r="I2580">
        <v>534</v>
      </c>
      <c r="J2580">
        <v>30</v>
      </c>
      <c r="K2580">
        <v>2169</v>
      </c>
      <c r="L2580">
        <v>1588</v>
      </c>
      <c r="M2580">
        <v>1768</v>
      </c>
      <c r="P2580" t="s">
        <v>2653</v>
      </c>
      <c r="Q2580">
        <v>9247903</v>
      </c>
      <c r="R2580">
        <v>1458604</v>
      </c>
      <c r="S2580">
        <v>2589589</v>
      </c>
      <c r="T2580">
        <v>5627557</v>
      </c>
      <c r="U2580">
        <v>71338</v>
      </c>
      <c r="V2580">
        <v>6438409</v>
      </c>
      <c r="W2580">
        <v>5319048</v>
      </c>
    </row>
    <row r="2581" spans="4:23" x14ac:dyDescent="0.2">
      <c r="D2581" t="s">
        <v>2654</v>
      </c>
      <c r="E2581">
        <v>49</v>
      </c>
      <c r="F2581">
        <v>3323</v>
      </c>
      <c r="G2581">
        <v>218</v>
      </c>
      <c r="H2581">
        <v>3234</v>
      </c>
      <c r="I2581">
        <v>534</v>
      </c>
      <c r="J2581">
        <v>30</v>
      </c>
      <c r="K2581">
        <v>2173</v>
      </c>
      <c r="L2581">
        <v>1592</v>
      </c>
      <c r="M2581">
        <v>1768</v>
      </c>
      <c r="P2581" t="s">
        <v>2654</v>
      </c>
      <c r="Q2581">
        <v>9248027</v>
      </c>
      <c r="R2581">
        <v>1459533</v>
      </c>
      <c r="S2581">
        <v>2589429</v>
      </c>
      <c r="T2581">
        <v>5628318</v>
      </c>
      <c r="U2581">
        <v>71338</v>
      </c>
      <c r="V2581">
        <v>6438420</v>
      </c>
      <c r="W2581">
        <v>5318095</v>
      </c>
    </row>
    <row r="2582" spans="4:23" x14ac:dyDescent="0.2">
      <c r="D2582" t="s">
        <v>2655</v>
      </c>
      <c r="E2582">
        <v>48</v>
      </c>
      <c r="F2582">
        <v>3322</v>
      </c>
      <c r="G2582">
        <v>218</v>
      </c>
      <c r="H2582">
        <v>3240</v>
      </c>
      <c r="I2582">
        <v>534</v>
      </c>
      <c r="J2582">
        <v>30</v>
      </c>
      <c r="K2582">
        <v>2176</v>
      </c>
      <c r="L2582">
        <v>1594</v>
      </c>
      <c r="M2582">
        <v>1769</v>
      </c>
      <c r="P2582" t="s">
        <v>2655</v>
      </c>
      <c r="Q2582">
        <v>9248150</v>
      </c>
      <c r="R2582">
        <v>1460462</v>
      </c>
      <c r="S2582">
        <v>2589268</v>
      </c>
      <c r="T2582">
        <v>5629079</v>
      </c>
      <c r="U2582">
        <v>71338</v>
      </c>
      <c r="V2582">
        <v>6438431</v>
      </c>
      <c r="W2582">
        <v>5317143</v>
      </c>
    </row>
    <row r="2583" spans="4:23" x14ac:dyDescent="0.2">
      <c r="D2583" t="s">
        <v>2656</v>
      </c>
      <c r="E2583">
        <v>48</v>
      </c>
      <c r="F2583">
        <v>3320</v>
      </c>
      <c r="G2583">
        <v>218</v>
      </c>
      <c r="H2583">
        <v>3248</v>
      </c>
      <c r="I2583">
        <v>536</v>
      </c>
      <c r="J2583">
        <v>30</v>
      </c>
      <c r="K2583">
        <v>2180</v>
      </c>
      <c r="L2583">
        <v>1597</v>
      </c>
      <c r="M2583">
        <v>1769</v>
      </c>
      <c r="P2583" t="s">
        <v>2656</v>
      </c>
      <c r="Q2583">
        <v>9248273</v>
      </c>
      <c r="R2583">
        <v>1461392</v>
      </c>
      <c r="S2583">
        <v>2589107</v>
      </c>
      <c r="T2583">
        <v>5629840</v>
      </c>
      <c r="U2583">
        <v>71338</v>
      </c>
      <c r="V2583">
        <v>6438442</v>
      </c>
      <c r="W2583">
        <v>5316190</v>
      </c>
    </row>
    <row r="2584" spans="4:23" x14ac:dyDescent="0.2">
      <c r="D2584" t="s">
        <v>2657</v>
      </c>
      <c r="E2584">
        <v>48</v>
      </c>
      <c r="F2584">
        <v>3319</v>
      </c>
      <c r="G2584">
        <v>218</v>
      </c>
      <c r="H2584">
        <v>3255</v>
      </c>
      <c r="I2584">
        <v>536</v>
      </c>
      <c r="J2584">
        <v>30</v>
      </c>
      <c r="K2584">
        <v>2183</v>
      </c>
      <c r="L2584">
        <v>1600</v>
      </c>
      <c r="M2584">
        <v>1769</v>
      </c>
      <c r="P2584" t="s">
        <v>2657</v>
      </c>
      <c r="Q2584">
        <v>9248397</v>
      </c>
      <c r="R2584">
        <v>1462321</v>
      </c>
      <c r="S2584">
        <v>2588946</v>
      </c>
      <c r="T2584">
        <v>5630601</v>
      </c>
      <c r="U2584">
        <v>71338</v>
      </c>
      <c r="V2584">
        <v>6438453</v>
      </c>
      <c r="W2584">
        <v>5315238</v>
      </c>
    </row>
    <row r="2585" spans="4:23" x14ac:dyDescent="0.2">
      <c r="D2585" t="s">
        <v>2658</v>
      </c>
      <c r="E2585">
        <v>47</v>
      </c>
      <c r="F2585">
        <v>3318</v>
      </c>
      <c r="G2585">
        <v>218</v>
      </c>
      <c r="H2585">
        <v>3262</v>
      </c>
      <c r="I2585">
        <v>536</v>
      </c>
      <c r="J2585">
        <v>30</v>
      </c>
      <c r="K2585">
        <v>2187</v>
      </c>
      <c r="L2585">
        <v>1602</v>
      </c>
      <c r="M2585">
        <v>1769</v>
      </c>
      <c r="P2585" t="s">
        <v>2658</v>
      </c>
      <c r="Q2585">
        <v>9248520</v>
      </c>
      <c r="R2585">
        <v>1463250</v>
      </c>
      <c r="S2585">
        <v>2588786</v>
      </c>
      <c r="T2585">
        <v>5631362</v>
      </c>
      <c r="U2585">
        <v>71338</v>
      </c>
      <c r="V2585">
        <v>6438464</v>
      </c>
      <c r="W2585">
        <v>5314286</v>
      </c>
    </row>
    <row r="2586" spans="4:23" x14ac:dyDescent="0.2">
      <c r="D2586" t="s">
        <v>2659</v>
      </c>
      <c r="E2586">
        <v>46</v>
      </c>
      <c r="F2586">
        <v>3316</v>
      </c>
      <c r="G2586">
        <v>218</v>
      </c>
      <c r="H2586">
        <v>3269</v>
      </c>
      <c r="I2586">
        <v>536</v>
      </c>
      <c r="J2586">
        <v>30</v>
      </c>
      <c r="K2586">
        <v>2190</v>
      </c>
      <c r="L2586">
        <v>1606</v>
      </c>
      <c r="M2586">
        <v>1769</v>
      </c>
      <c r="P2586" t="s">
        <v>2659</v>
      </c>
      <c r="Q2586">
        <v>9248643</v>
      </c>
      <c r="R2586">
        <v>1464179</v>
      </c>
      <c r="S2586">
        <v>2588625</v>
      </c>
      <c r="T2586">
        <v>5632123</v>
      </c>
      <c r="U2586">
        <v>71338</v>
      </c>
      <c r="V2586">
        <v>6438475</v>
      </c>
      <c r="W2586">
        <v>5313333</v>
      </c>
    </row>
    <row r="2587" spans="4:23" x14ac:dyDescent="0.2">
      <c r="D2587" t="s">
        <v>2660</v>
      </c>
      <c r="E2587">
        <v>46</v>
      </c>
      <c r="F2587">
        <v>3315</v>
      </c>
      <c r="G2587">
        <v>218</v>
      </c>
      <c r="H2587">
        <v>3276</v>
      </c>
      <c r="I2587">
        <v>537</v>
      </c>
      <c r="J2587">
        <v>30</v>
      </c>
      <c r="K2587">
        <v>2194</v>
      </c>
      <c r="L2587">
        <v>1608</v>
      </c>
      <c r="M2587">
        <v>1770</v>
      </c>
      <c r="P2587" t="s">
        <v>2660</v>
      </c>
      <c r="Q2587">
        <v>9248767</v>
      </c>
      <c r="R2587">
        <v>1465108</v>
      </c>
      <c r="S2587">
        <v>2588464</v>
      </c>
      <c r="T2587">
        <v>5632884</v>
      </c>
      <c r="U2587">
        <v>71338</v>
      </c>
      <c r="V2587">
        <v>6438486</v>
      </c>
      <c r="W2587">
        <v>5312381</v>
      </c>
    </row>
    <row r="2588" spans="4:23" x14ac:dyDescent="0.2">
      <c r="D2588" t="s">
        <v>2661</v>
      </c>
      <c r="E2588">
        <v>46</v>
      </c>
      <c r="F2588">
        <v>3314</v>
      </c>
      <c r="G2588">
        <v>218</v>
      </c>
      <c r="H2588">
        <v>3283</v>
      </c>
      <c r="I2588">
        <v>537</v>
      </c>
      <c r="J2588">
        <v>30</v>
      </c>
      <c r="K2588">
        <v>2198</v>
      </c>
      <c r="L2588">
        <v>1611</v>
      </c>
      <c r="M2588">
        <v>1770</v>
      </c>
      <c r="P2588" t="s">
        <v>2661</v>
      </c>
      <c r="Q2588">
        <v>9248890</v>
      </c>
      <c r="R2588">
        <v>1466038</v>
      </c>
      <c r="S2588">
        <v>2588304</v>
      </c>
      <c r="T2588">
        <v>5633645</v>
      </c>
      <c r="U2588">
        <v>71338</v>
      </c>
      <c r="V2588">
        <v>6438497</v>
      </c>
      <c r="W2588">
        <v>5311429</v>
      </c>
    </row>
    <row r="2589" spans="4:23" x14ac:dyDescent="0.2">
      <c r="D2589" t="s">
        <v>2662</v>
      </c>
      <c r="E2589">
        <v>45</v>
      </c>
      <c r="F2589">
        <v>3312</v>
      </c>
      <c r="G2589">
        <v>218</v>
      </c>
      <c r="H2589">
        <v>3290</v>
      </c>
      <c r="I2589">
        <v>538</v>
      </c>
      <c r="J2589">
        <v>30</v>
      </c>
      <c r="K2589">
        <v>2201</v>
      </c>
      <c r="L2589">
        <v>1614</v>
      </c>
      <c r="M2589">
        <v>1770</v>
      </c>
      <c r="P2589" t="s">
        <v>2662</v>
      </c>
      <c r="Q2589">
        <v>9249013</v>
      </c>
      <c r="R2589">
        <v>1466967</v>
      </c>
      <c r="S2589">
        <v>2588143</v>
      </c>
      <c r="T2589">
        <v>5634406</v>
      </c>
      <c r="U2589">
        <v>71338</v>
      </c>
      <c r="V2589">
        <v>6438508</v>
      </c>
      <c r="W2589">
        <v>5310476</v>
      </c>
    </row>
    <row r="2590" spans="4:23" x14ac:dyDescent="0.2">
      <c r="D2590" t="s">
        <v>2663</v>
      </c>
      <c r="E2590">
        <v>44</v>
      </c>
      <c r="F2590">
        <v>3311</v>
      </c>
      <c r="G2590">
        <v>219</v>
      </c>
      <c r="H2590">
        <v>3297</v>
      </c>
      <c r="I2590">
        <v>538</v>
      </c>
      <c r="J2590">
        <v>30</v>
      </c>
      <c r="K2590">
        <v>2204</v>
      </c>
      <c r="L2590">
        <v>1616</v>
      </c>
      <c r="M2590">
        <v>1770</v>
      </c>
      <c r="P2590" t="s">
        <v>2663</v>
      </c>
      <c r="Q2590">
        <v>9249137</v>
      </c>
      <c r="R2590">
        <v>1467896</v>
      </c>
      <c r="S2590">
        <v>2587982</v>
      </c>
      <c r="T2590">
        <v>5635167</v>
      </c>
      <c r="U2590">
        <v>71338</v>
      </c>
      <c r="V2590">
        <v>6438519</v>
      </c>
      <c r="W2590">
        <v>5309524</v>
      </c>
    </row>
    <row r="2591" spans="4:23" x14ac:dyDescent="0.2">
      <c r="D2591" t="s">
        <v>2664</v>
      </c>
      <c r="E2591">
        <v>44</v>
      </c>
      <c r="F2591">
        <v>3310</v>
      </c>
      <c r="G2591">
        <v>219</v>
      </c>
      <c r="H2591">
        <v>3304</v>
      </c>
      <c r="I2591">
        <v>538</v>
      </c>
      <c r="J2591">
        <v>30</v>
      </c>
      <c r="K2591">
        <v>2208</v>
      </c>
      <c r="L2591">
        <v>1619</v>
      </c>
      <c r="M2591">
        <v>1770</v>
      </c>
      <c r="P2591" t="s">
        <v>2664</v>
      </c>
      <c r="Q2591">
        <v>9249260</v>
      </c>
      <c r="R2591">
        <v>1468825</v>
      </c>
      <c r="S2591">
        <v>2587821</v>
      </c>
      <c r="T2591">
        <v>5635929</v>
      </c>
      <c r="U2591">
        <v>71338</v>
      </c>
      <c r="V2591">
        <v>6438530</v>
      </c>
      <c r="W2591">
        <v>5308571</v>
      </c>
    </row>
    <row r="2592" spans="4:23" x14ac:dyDescent="0.2">
      <c r="D2592" t="s">
        <v>2665</v>
      </c>
      <c r="E2592">
        <v>44</v>
      </c>
      <c r="F2592">
        <v>3309</v>
      </c>
      <c r="G2592">
        <v>220</v>
      </c>
      <c r="H2592">
        <v>3312</v>
      </c>
      <c r="I2592">
        <v>538</v>
      </c>
      <c r="J2592">
        <v>30</v>
      </c>
      <c r="K2592">
        <v>2212</v>
      </c>
      <c r="L2592">
        <v>1622</v>
      </c>
      <c r="M2592">
        <v>1770</v>
      </c>
      <c r="P2592" t="s">
        <v>2665</v>
      </c>
      <c r="Q2592">
        <v>9249383</v>
      </c>
      <c r="R2592">
        <v>1469754</v>
      </c>
      <c r="S2592">
        <v>2587661</v>
      </c>
      <c r="T2592">
        <v>5636690</v>
      </c>
      <c r="U2592">
        <v>71338</v>
      </c>
      <c r="V2592">
        <v>6438541</v>
      </c>
      <c r="W2592">
        <v>5307619</v>
      </c>
    </row>
    <row r="2593" spans="4:23" x14ac:dyDescent="0.2">
      <c r="D2593" t="s">
        <v>2666</v>
      </c>
      <c r="E2593">
        <v>44</v>
      </c>
      <c r="F2593">
        <v>3308</v>
      </c>
      <c r="G2593">
        <v>220</v>
      </c>
      <c r="H2593">
        <v>3318</v>
      </c>
      <c r="I2593">
        <v>539</v>
      </c>
      <c r="J2593">
        <v>30</v>
      </c>
      <c r="K2593">
        <v>2215</v>
      </c>
      <c r="L2593">
        <v>1624</v>
      </c>
      <c r="M2593">
        <v>1770</v>
      </c>
      <c r="P2593" t="s">
        <v>2666</v>
      </c>
      <c r="Q2593">
        <v>9249507</v>
      </c>
      <c r="R2593">
        <v>1470683</v>
      </c>
      <c r="S2593">
        <v>2587500</v>
      </c>
      <c r="T2593">
        <v>5637451</v>
      </c>
      <c r="U2593">
        <v>71338</v>
      </c>
      <c r="V2593">
        <v>6438552</v>
      </c>
      <c r="W2593">
        <v>5306667</v>
      </c>
    </row>
    <row r="2594" spans="4:23" x14ac:dyDescent="0.2">
      <c r="D2594" t="s">
        <v>2667</v>
      </c>
      <c r="E2594">
        <v>43</v>
      </c>
      <c r="F2594">
        <v>3306</v>
      </c>
      <c r="G2594">
        <v>220</v>
      </c>
      <c r="H2594">
        <v>3326</v>
      </c>
      <c r="I2594">
        <v>540</v>
      </c>
      <c r="J2594">
        <v>30</v>
      </c>
      <c r="K2594">
        <v>2218</v>
      </c>
      <c r="L2594">
        <v>1628</v>
      </c>
      <c r="M2594">
        <v>1770</v>
      </c>
      <c r="P2594" t="s">
        <v>2667</v>
      </c>
      <c r="Q2594">
        <v>9249630</v>
      </c>
      <c r="R2594">
        <v>1471612</v>
      </c>
      <c r="S2594">
        <v>2587339</v>
      </c>
      <c r="T2594">
        <v>5638212</v>
      </c>
      <c r="U2594">
        <v>71338</v>
      </c>
      <c r="V2594">
        <v>6438563</v>
      </c>
      <c r="W2594">
        <v>5305714</v>
      </c>
    </row>
    <row r="2595" spans="4:23" x14ac:dyDescent="0.2">
      <c r="D2595" t="s">
        <v>2668</v>
      </c>
      <c r="E2595">
        <v>42</v>
      </c>
      <c r="F2595">
        <v>3306</v>
      </c>
      <c r="G2595">
        <v>220</v>
      </c>
      <c r="H2595">
        <v>3333</v>
      </c>
      <c r="I2595">
        <v>540</v>
      </c>
      <c r="J2595">
        <v>30</v>
      </c>
      <c r="K2595">
        <v>2222</v>
      </c>
      <c r="L2595">
        <v>1630</v>
      </c>
      <c r="M2595">
        <v>1771</v>
      </c>
      <c r="P2595" t="s">
        <v>2668</v>
      </c>
      <c r="Q2595">
        <v>9249753</v>
      </c>
      <c r="R2595">
        <v>1472542</v>
      </c>
      <c r="S2595">
        <v>2587179</v>
      </c>
      <c r="T2595">
        <v>5638973</v>
      </c>
      <c r="U2595">
        <v>71338</v>
      </c>
      <c r="V2595">
        <v>6438574</v>
      </c>
      <c r="W2595">
        <v>5304762</v>
      </c>
    </row>
    <row r="2596" spans="4:23" x14ac:dyDescent="0.2">
      <c r="D2596" t="s">
        <v>2669</v>
      </c>
      <c r="E2596">
        <v>42</v>
      </c>
      <c r="F2596">
        <v>3304</v>
      </c>
      <c r="G2596">
        <v>220</v>
      </c>
      <c r="H2596">
        <v>3340</v>
      </c>
      <c r="I2596">
        <v>540</v>
      </c>
      <c r="J2596">
        <v>30</v>
      </c>
      <c r="K2596">
        <v>2226</v>
      </c>
      <c r="L2596">
        <v>1633</v>
      </c>
      <c r="M2596">
        <v>1771</v>
      </c>
      <c r="P2596" t="s">
        <v>2669</v>
      </c>
      <c r="Q2596">
        <v>9249877</v>
      </c>
      <c r="R2596">
        <v>1473471</v>
      </c>
      <c r="S2596">
        <v>2587018</v>
      </c>
      <c r="T2596">
        <v>5639734</v>
      </c>
      <c r="U2596">
        <v>71338</v>
      </c>
      <c r="V2596">
        <v>6438585</v>
      </c>
      <c r="W2596">
        <v>5303810</v>
      </c>
    </row>
    <row r="2597" spans="4:23" x14ac:dyDescent="0.2">
      <c r="D2597" t="s">
        <v>2670</v>
      </c>
      <c r="E2597">
        <v>41</v>
      </c>
      <c r="F2597">
        <v>3302</v>
      </c>
      <c r="G2597">
        <v>220</v>
      </c>
      <c r="H2597">
        <v>3347</v>
      </c>
      <c r="I2597">
        <v>541</v>
      </c>
      <c r="J2597">
        <v>30</v>
      </c>
      <c r="K2597">
        <v>2230</v>
      </c>
      <c r="L2597">
        <v>1636</v>
      </c>
      <c r="M2597">
        <v>1771</v>
      </c>
      <c r="P2597" t="s">
        <v>2670</v>
      </c>
      <c r="Q2597">
        <v>9250000</v>
      </c>
      <c r="R2597">
        <v>1474400</v>
      </c>
      <c r="S2597">
        <v>2586857</v>
      </c>
      <c r="T2597">
        <v>5640495</v>
      </c>
      <c r="U2597">
        <v>71338</v>
      </c>
      <c r="V2597">
        <v>6438596</v>
      </c>
      <c r="W2597">
        <v>5302857</v>
      </c>
    </row>
    <row r="2598" spans="4:23" x14ac:dyDescent="0.2">
      <c r="D2598" t="s">
        <v>2671</v>
      </c>
      <c r="E2598">
        <v>40</v>
      </c>
      <c r="F2598">
        <v>3301</v>
      </c>
      <c r="G2598">
        <v>220</v>
      </c>
      <c r="H2598">
        <v>3354</v>
      </c>
      <c r="I2598">
        <v>541</v>
      </c>
      <c r="J2598">
        <v>30</v>
      </c>
      <c r="K2598">
        <v>2232</v>
      </c>
      <c r="L2598">
        <v>1638</v>
      </c>
      <c r="M2598">
        <v>1771</v>
      </c>
      <c r="P2598" t="s">
        <v>2671</v>
      </c>
      <c r="Q2598">
        <v>9250123</v>
      </c>
      <c r="R2598">
        <v>1475329</v>
      </c>
      <c r="S2598">
        <v>2586696</v>
      </c>
      <c r="T2598">
        <v>5641256</v>
      </c>
      <c r="U2598">
        <v>71338</v>
      </c>
      <c r="V2598">
        <v>6438607</v>
      </c>
      <c r="W2598">
        <v>5301905</v>
      </c>
    </row>
    <row r="2599" spans="4:23" x14ac:dyDescent="0.2">
      <c r="D2599" t="s">
        <v>2672</v>
      </c>
      <c r="E2599">
        <v>40</v>
      </c>
      <c r="F2599">
        <v>3300</v>
      </c>
      <c r="G2599">
        <v>220</v>
      </c>
      <c r="H2599">
        <v>3361</v>
      </c>
      <c r="I2599">
        <v>542</v>
      </c>
      <c r="J2599">
        <v>30</v>
      </c>
      <c r="K2599">
        <v>2236</v>
      </c>
      <c r="L2599">
        <v>1642</v>
      </c>
      <c r="M2599">
        <v>1772</v>
      </c>
      <c r="P2599" t="s">
        <v>2672</v>
      </c>
      <c r="Q2599">
        <v>9250247</v>
      </c>
      <c r="R2599">
        <v>1476258</v>
      </c>
      <c r="S2599">
        <v>2586536</v>
      </c>
      <c r="T2599">
        <v>5642017</v>
      </c>
      <c r="U2599">
        <v>71338</v>
      </c>
      <c r="V2599">
        <v>6438618</v>
      </c>
      <c r="W2599">
        <v>5300952</v>
      </c>
    </row>
    <row r="2600" spans="4:23" x14ac:dyDescent="0.2">
      <c r="D2600" t="s">
        <v>2673</v>
      </c>
      <c r="E2600">
        <v>40</v>
      </c>
      <c r="F2600">
        <v>3299</v>
      </c>
      <c r="G2600">
        <v>220</v>
      </c>
      <c r="H2600">
        <v>3368</v>
      </c>
      <c r="I2600">
        <v>542</v>
      </c>
      <c r="J2600">
        <v>30</v>
      </c>
      <c r="K2600">
        <v>2240</v>
      </c>
      <c r="L2600">
        <v>1644</v>
      </c>
      <c r="M2600">
        <v>1772</v>
      </c>
      <c r="P2600" t="s">
        <v>2673</v>
      </c>
      <c r="Q2600">
        <v>9250370</v>
      </c>
      <c r="R2600">
        <v>1477188</v>
      </c>
      <c r="S2600">
        <v>2586375</v>
      </c>
      <c r="T2600">
        <v>5642778</v>
      </c>
      <c r="U2600">
        <v>71338</v>
      </c>
      <c r="V2600">
        <v>6438629</v>
      </c>
      <c r="W2600">
        <v>5300000</v>
      </c>
    </row>
    <row r="2601" spans="4:23" x14ac:dyDescent="0.2">
      <c r="D2601" t="s">
        <v>2674</v>
      </c>
      <c r="E2601">
        <v>39</v>
      </c>
      <c r="F2601">
        <v>3298</v>
      </c>
      <c r="G2601">
        <v>221</v>
      </c>
      <c r="H2601">
        <v>3375</v>
      </c>
      <c r="I2601">
        <v>542</v>
      </c>
      <c r="J2601">
        <v>30</v>
      </c>
      <c r="K2601">
        <v>2243</v>
      </c>
      <c r="L2601">
        <v>1647</v>
      </c>
      <c r="M2601">
        <v>1772</v>
      </c>
      <c r="P2601" t="s">
        <v>2674</v>
      </c>
      <c r="Q2601">
        <v>9250493</v>
      </c>
      <c r="R2601">
        <v>1478117</v>
      </c>
      <c r="S2601">
        <v>2586214</v>
      </c>
      <c r="T2601">
        <v>5643539</v>
      </c>
      <c r="U2601">
        <v>71338</v>
      </c>
      <c r="V2601">
        <v>6438640</v>
      </c>
      <c r="W2601">
        <v>5299048</v>
      </c>
    </row>
    <row r="2602" spans="4:23" x14ac:dyDescent="0.2">
      <c r="D2602" t="s">
        <v>2675</v>
      </c>
      <c r="E2602">
        <v>38</v>
      </c>
      <c r="F2602">
        <v>3296</v>
      </c>
      <c r="G2602">
        <v>221</v>
      </c>
      <c r="H2602">
        <v>3382</v>
      </c>
      <c r="I2602">
        <v>542</v>
      </c>
      <c r="J2602">
        <v>30</v>
      </c>
      <c r="K2602">
        <v>2246</v>
      </c>
      <c r="L2602">
        <v>1650</v>
      </c>
      <c r="M2602">
        <v>1772</v>
      </c>
      <c r="P2602" t="s">
        <v>2675</v>
      </c>
      <c r="Q2602">
        <v>9250617</v>
      </c>
      <c r="R2602">
        <v>1479046</v>
      </c>
      <c r="S2602">
        <v>2586054</v>
      </c>
      <c r="T2602">
        <v>5644300</v>
      </c>
      <c r="U2602">
        <v>71338</v>
      </c>
      <c r="V2602">
        <v>6438651</v>
      </c>
      <c r="W2602">
        <v>5298095</v>
      </c>
    </row>
    <row r="2603" spans="4:23" x14ac:dyDescent="0.2">
      <c r="D2603" t="s">
        <v>2676</v>
      </c>
      <c r="E2603">
        <v>38</v>
      </c>
      <c r="F2603">
        <v>3295</v>
      </c>
      <c r="G2603">
        <v>222</v>
      </c>
      <c r="H2603">
        <v>3390</v>
      </c>
      <c r="I2603">
        <v>543</v>
      </c>
      <c r="J2603">
        <v>30</v>
      </c>
      <c r="K2603">
        <v>2250</v>
      </c>
      <c r="L2603">
        <v>1652</v>
      </c>
      <c r="M2603">
        <v>1772</v>
      </c>
      <c r="P2603" t="s">
        <v>2676</v>
      </c>
      <c r="Q2603">
        <v>9250740</v>
      </c>
      <c r="R2603">
        <v>1479975</v>
      </c>
      <c r="S2603">
        <v>2585893</v>
      </c>
      <c r="T2603">
        <v>5645062</v>
      </c>
      <c r="U2603">
        <v>71338</v>
      </c>
      <c r="V2603">
        <v>6438662</v>
      </c>
      <c r="W2603">
        <v>5297143</v>
      </c>
    </row>
    <row r="2604" spans="4:23" x14ac:dyDescent="0.2">
      <c r="D2604" t="s">
        <v>2677</v>
      </c>
      <c r="E2604">
        <v>38</v>
      </c>
      <c r="F2604">
        <v>3294</v>
      </c>
      <c r="G2604">
        <v>221</v>
      </c>
      <c r="H2604">
        <v>3396</v>
      </c>
      <c r="I2604">
        <v>543</v>
      </c>
      <c r="J2604">
        <v>30</v>
      </c>
      <c r="K2604">
        <v>2254</v>
      </c>
      <c r="L2604">
        <v>1655</v>
      </c>
      <c r="M2604">
        <v>1772</v>
      </c>
      <c r="P2604" t="s">
        <v>2677</v>
      </c>
      <c r="Q2604">
        <v>9250863</v>
      </c>
      <c r="R2604">
        <v>1480904</v>
      </c>
      <c r="S2604">
        <v>2585732</v>
      </c>
      <c r="T2604">
        <v>5645823</v>
      </c>
      <c r="U2604">
        <v>71338</v>
      </c>
      <c r="V2604">
        <v>6438673</v>
      </c>
      <c r="W2604">
        <v>5296190</v>
      </c>
    </row>
    <row r="2605" spans="4:23" x14ac:dyDescent="0.2">
      <c r="D2605" t="s">
        <v>2678</v>
      </c>
      <c r="E2605">
        <v>38</v>
      </c>
      <c r="F2605">
        <v>3292</v>
      </c>
      <c r="G2605">
        <v>222</v>
      </c>
      <c r="H2605">
        <v>3404</v>
      </c>
      <c r="I2605">
        <v>544</v>
      </c>
      <c r="J2605">
        <v>30</v>
      </c>
      <c r="K2605">
        <v>2257</v>
      </c>
      <c r="L2605">
        <v>1658</v>
      </c>
      <c r="M2605">
        <v>1772</v>
      </c>
      <c r="P2605" t="s">
        <v>2678</v>
      </c>
      <c r="Q2605">
        <v>9250987</v>
      </c>
      <c r="R2605">
        <v>1481833</v>
      </c>
      <c r="S2605">
        <v>2585571</v>
      </c>
      <c r="T2605">
        <v>5646584</v>
      </c>
      <c r="U2605">
        <v>71338</v>
      </c>
      <c r="V2605">
        <v>6438684</v>
      </c>
      <c r="W2605">
        <v>5295238</v>
      </c>
    </row>
    <row r="2606" spans="4:23" x14ac:dyDescent="0.2">
      <c r="D2606" t="s">
        <v>2679</v>
      </c>
      <c r="E2606">
        <v>37</v>
      </c>
      <c r="F2606">
        <v>3291</v>
      </c>
      <c r="G2606">
        <v>222</v>
      </c>
      <c r="H2606">
        <v>3410</v>
      </c>
      <c r="I2606">
        <v>544</v>
      </c>
      <c r="J2606">
        <v>30</v>
      </c>
      <c r="K2606">
        <v>2261</v>
      </c>
      <c r="L2606">
        <v>1661</v>
      </c>
      <c r="M2606">
        <v>1772</v>
      </c>
      <c r="P2606" t="s">
        <v>2679</v>
      </c>
      <c r="Q2606">
        <v>9251110</v>
      </c>
      <c r="R2606">
        <v>1482762</v>
      </c>
      <c r="S2606">
        <v>2585411</v>
      </c>
      <c r="T2606">
        <v>5647345</v>
      </c>
      <c r="U2606">
        <v>71338</v>
      </c>
      <c r="V2606">
        <v>6438695</v>
      </c>
      <c r="W2606">
        <v>5294286</v>
      </c>
    </row>
    <row r="2607" spans="4:23" x14ac:dyDescent="0.2">
      <c r="D2607" t="s">
        <v>2680</v>
      </c>
      <c r="E2607">
        <v>36</v>
      </c>
      <c r="F2607">
        <v>3290</v>
      </c>
      <c r="G2607">
        <v>222</v>
      </c>
      <c r="H2607">
        <v>3418</v>
      </c>
      <c r="I2607">
        <v>545</v>
      </c>
      <c r="J2607">
        <v>30</v>
      </c>
      <c r="K2607">
        <v>2264</v>
      </c>
      <c r="L2607">
        <v>1664</v>
      </c>
      <c r="M2607">
        <v>1772</v>
      </c>
      <c r="P2607" t="s">
        <v>2680</v>
      </c>
      <c r="Q2607">
        <v>9251233</v>
      </c>
      <c r="R2607">
        <v>1483692</v>
      </c>
      <c r="S2607">
        <v>2585250</v>
      </c>
      <c r="T2607">
        <v>5648106</v>
      </c>
      <c r="U2607">
        <v>71338</v>
      </c>
      <c r="V2607">
        <v>6438706</v>
      </c>
      <c r="W2607">
        <v>5293333</v>
      </c>
    </row>
    <row r="2608" spans="4:23" x14ac:dyDescent="0.2">
      <c r="D2608" t="s">
        <v>2681</v>
      </c>
      <c r="E2608">
        <v>36</v>
      </c>
      <c r="F2608">
        <v>3288</v>
      </c>
      <c r="G2608">
        <v>222</v>
      </c>
      <c r="H2608">
        <v>3424</v>
      </c>
      <c r="I2608">
        <v>545</v>
      </c>
      <c r="J2608">
        <v>30</v>
      </c>
      <c r="K2608">
        <v>2268</v>
      </c>
      <c r="L2608">
        <v>1666</v>
      </c>
      <c r="M2608">
        <v>1772</v>
      </c>
      <c r="P2608" t="s">
        <v>2681</v>
      </c>
      <c r="Q2608">
        <v>9251357</v>
      </c>
      <c r="R2608">
        <v>1484621</v>
      </c>
      <c r="S2608">
        <v>2585089</v>
      </c>
      <c r="T2608">
        <v>5648867</v>
      </c>
      <c r="U2608">
        <v>71338</v>
      </c>
      <c r="V2608">
        <v>6438717</v>
      </c>
      <c r="W2608">
        <v>5292381</v>
      </c>
    </row>
    <row r="2609" spans="4:23" x14ac:dyDescent="0.2">
      <c r="D2609" t="s">
        <v>2682</v>
      </c>
      <c r="E2609">
        <v>35</v>
      </c>
      <c r="F2609">
        <v>3288</v>
      </c>
      <c r="G2609">
        <v>222</v>
      </c>
      <c r="H2609">
        <v>3432</v>
      </c>
      <c r="I2609">
        <v>546</v>
      </c>
      <c r="J2609">
        <v>30</v>
      </c>
      <c r="K2609">
        <v>2271</v>
      </c>
      <c r="L2609">
        <v>1669</v>
      </c>
      <c r="M2609">
        <v>1772</v>
      </c>
      <c r="P2609" t="s">
        <v>2682</v>
      </c>
      <c r="Q2609">
        <v>9251480</v>
      </c>
      <c r="R2609">
        <v>1485550</v>
      </c>
      <c r="S2609">
        <v>2584929</v>
      </c>
      <c r="T2609">
        <v>5649628</v>
      </c>
      <c r="U2609">
        <v>71338</v>
      </c>
      <c r="V2609">
        <v>6438728</v>
      </c>
      <c r="W2609">
        <v>5291429</v>
      </c>
    </row>
    <row r="2610" spans="4:23" x14ac:dyDescent="0.2">
      <c r="D2610" t="s">
        <v>2683</v>
      </c>
      <c r="E2610">
        <v>34</v>
      </c>
      <c r="F2610">
        <v>3286</v>
      </c>
      <c r="G2610">
        <v>222</v>
      </c>
      <c r="H2610">
        <v>3438</v>
      </c>
      <c r="I2610">
        <v>546</v>
      </c>
      <c r="J2610">
        <v>30</v>
      </c>
      <c r="K2610">
        <v>2275</v>
      </c>
      <c r="L2610">
        <v>1672</v>
      </c>
      <c r="M2610">
        <v>1772</v>
      </c>
      <c r="P2610" t="s">
        <v>2683</v>
      </c>
      <c r="Q2610">
        <v>9251603</v>
      </c>
      <c r="R2610">
        <v>1486479</v>
      </c>
      <c r="S2610">
        <v>2584768</v>
      </c>
      <c r="T2610">
        <v>5650389</v>
      </c>
      <c r="U2610">
        <v>71338</v>
      </c>
      <c r="V2610">
        <v>6438739</v>
      </c>
      <c r="W2610">
        <v>5290476</v>
      </c>
    </row>
    <row r="2611" spans="4:23" x14ac:dyDescent="0.2">
      <c r="D2611" t="s">
        <v>2684</v>
      </c>
      <c r="E2611">
        <v>34</v>
      </c>
      <c r="F2611">
        <v>3285</v>
      </c>
      <c r="G2611">
        <v>222</v>
      </c>
      <c r="H2611">
        <v>3446</v>
      </c>
      <c r="I2611">
        <v>546</v>
      </c>
      <c r="J2611">
        <v>29</v>
      </c>
      <c r="K2611">
        <v>2278</v>
      </c>
      <c r="L2611">
        <v>1675</v>
      </c>
      <c r="M2611">
        <v>1772</v>
      </c>
      <c r="P2611" t="s">
        <v>2684</v>
      </c>
      <c r="Q2611">
        <v>9251727</v>
      </c>
      <c r="R2611">
        <v>1487408</v>
      </c>
      <c r="S2611">
        <v>2584607</v>
      </c>
      <c r="T2611">
        <v>5651150</v>
      </c>
      <c r="U2611">
        <v>71338</v>
      </c>
      <c r="V2611">
        <v>6438750</v>
      </c>
      <c r="W2611">
        <v>5289524</v>
      </c>
    </row>
    <row r="2612" spans="4:23" x14ac:dyDescent="0.2">
      <c r="D2612" t="s">
        <v>2685</v>
      </c>
      <c r="E2612">
        <v>34</v>
      </c>
      <c r="F2612">
        <v>3284</v>
      </c>
      <c r="G2612">
        <v>223</v>
      </c>
      <c r="H2612">
        <v>3453</v>
      </c>
      <c r="I2612">
        <v>546</v>
      </c>
      <c r="J2612">
        <v>29</v>
      </c>
      <c r="K2612">
        <v>2282</v>
      </c>
      <c r="L2612">
        <v>1678</v>
      </c>
      <c r="M2612">
        <v>1773</v>
      </c>
      <c r="P2612" t="s">
        <v>2685</v>
      </c>
      <c r="Q2612">
        <v>9251850</v>
      </c>
      <c r="R2612">
        <v>1488338</v>
      </c>
      <c r="S2612">
        <v>2584446</v>
      </c>
      <c r="T2612">
        <v>5651911</v>
      </c>
      <c r="U2612">
        <v>71338</v>
      </c>
      <c r="V2612">
        <v>6438761</v>
      </c>
      <c r="W2612">
        <v>5288571</v>
      </c>
    </row>
    <row r="2613" spans="4:23" x14ac:dyDescent="0.2">
      <c r="D2613" t="s">
        <v>2686</v>
      </c>
      <c r="E2613">
        <v>33</v>
      </c>
      <c r="F2613">
        <v>3282</v>
      </c>
      <c r="G2613">
        <v>222</v>
      </c>
      <c r="H2613">
        <v>3460</v>
      </c>
      <c r="I2613">
        <v>547</v>
      </c>
      <c r="J2613">
        <v>29</v>
      </c>
      <c r="K2613">
        <v>2286</v>
      </c>
      <c r="L2613">
        <v>1680</v>
      </c>
      <c r="M2613">
        <v>1773</v>
      </c>
      <c r="P2613" t="s">
        <v>2686</v>
      </c>
      <c r="Q2613">
        <v>9251973</v>
      </c>
      <c r="R2613">
        <v>1489267</v>
      </c>
      <c r="S2613">
        <v>2584286</v>
      </c>
      <c r="T2613">
        <v>5652672</v>
      </c>
      <c r="U2613">
        <v>71338</v>
      </c>
      <c r="V2613">
        <v>6438772</v>
      </c>
      <c r="W2613">
        <v>5287619</v>
      </c>
    </row>
    <row r="2614" spans="4:23" x14ac:dyDescent="0.2">
      <c r="D2614" t="s">
        <v>2687</v>
      </c>
      <c r="E2614">
        <v>32</v>
      </c>
      <c r="F2614">
        <v>3281</v>
      </c>
      <c r="G2614">
        <v>223</v>
      </c>
      <c r="H2614">
        <v>3467</v>
      </c>
      <c r="I2614">
        <v>547</v>
      </c>
      <c r="J2614">
        <v>29</v>
      </c>
      <c r="K2614">
        <v>2289</v>
      </c>
      <c r="L2614">
        <v>1683</v>
      </c>
      <c r="M2614">
        <v>1773</v>
      </c>
      <c r="P2614" t="s">
        <v>2687</v>
      </c>
      <c r="Q2614">
        <v>9252097</v>
      </c>
      <c r="R2614">
        <v>1490196</v>
      </c>
      <c r="S2614">
        <v>2584125</v>
      </c>
      <c r="T2614">
        <v>5653433</v>
      </c>
      <c r="U2614">
        <v>71338</v>
      </c>
      <c r="V2614">
        <v>6438783</v>
      </c>
      <c r="W2614">
        <v>5286667</v>
      </c>
    </row>
    <row r="2615" spans="4:23" x14ac:dyDescent="0.2">
      <c r="D2615" t="s">
        <v>2688</v>
      </c>
      <c r="E2615">
        <v>32</v>
      </c>
      <c r="F2615">
        <v>3280</v>
      </c>
      <c r="G2615">
        <v>223</v>
      </c>
      <c r="H2615">
        <v>3474</v>
      </c>
      <c r="I2615">
        <v>548</v>
      </c>
      <c r="J2615">
        <v>29</v>
      </c>
      <c r="K2615">
        <v>2292</v>
      </c>
      <c r="L2615">
        <v>1686</v>
      </c>
      <c r="M2615">
        <v>1773</v>
      </c>
      <c r="P2615" t="s">
        <v>2688</v>
      </c>
      <c r="Q2615">
        <v>9252220</v>
      </c>
      <c r="R2615">
        <v>1491125</v>
      </c>
      <c r="S2615">
        <v>2583964</v>
      </c>
      <c r="T2615">
        <v>5654195</v>
      </c>
      <c r="U2615">
        <v>71338</v>
      </c>
      <c r="V2615">
        <v>6438794</v>
      </c>
      <c r="W2615">
        <v>5285714</v>
      </c>
    </row>
    <row r="2616" spans="4:23" x14ac:dyDescent="0.2">
      <c r="D2616" t="s">
        <v>2689</v>
      </c>
      <c r="E2616">
        <v>32</v>
      </c>
      <c r="F2616">
        <v>3278</v>
      </c>
      <c r="G2616">
        <v>224</v>
      </c>
      <c r="H2616">
        <v>3481</v>
      </c>
      <c r="I2616">
        <v>548</v>
      </c>
      <c r="J2616">
        <v>29</v>
      </c>
      <c r="K2616">
        <v>2296</v>
      </c>
      <c r="L2616">
        <v>1689</v>
      </c>
      <c r="M2616">
        <v>1773</v>
      </c>
      <c r="P2616" t="s">
        <v>2689</v>
      </c>
      <c r="Q2616">
        <v>9252343</v>
      </c>
      <c r="R2616">
        <v>1492054</v>
      </c>
      <c r="S2616">
        <v>2583804</v>
      </c>
      <c r="T2616">
        <v>5654956</v>
      </c>
      <c r="U2616">
        <v>71338</v>
      </c>
      <c r="V2616">
        <v>6438805</v>
      </c>
      <c r="W2616">
        <v>5284762</v>
      </c>
    </row>
    <row r="2617" spans="4:23" x14ac:dyDescent="0.2">
      <c r="D2617" t="s">
        <v>2690</v>
      </c>
      <c r="E2617">
        <v>32</v>
      </c>
      <c r="F2617">
        <v>3277</v>
      </c>
      <c r="G2617">
        <v>224</v>
      </c>
      <c r="H2617">
        <v>3488</v>
      </c>
      <c r="I2617">
        <v>548</v>
      </c>
      <c r="J2617">
        <v>29</v>
      </c>
      <c r="K2617">
        <v>2300</v>
      </c>
      <c r="L2617">
        <v>1692</v>
      </c>
      <c r="M2617">
        <v>1774</v>
      </c>
      <c r="P2617" t="s">
        <v>2690</v>
      </c>
      <c r="Q2617">
        <v>9252467</v>
      </c>
      <c r="R2617">
        <v>1492983</v>
      </c>
      <c r="S2617">
        <v>2583643</v>
      </c>
      <c r="T2617">
        <v>5655717</v>
      </c>
      <c r="U2617">
        <v>71338</v>
      </c>
      <c r="V2617">
        <v>6438816</v>
      </c>
      <c r="W2617">
        <v>5283810</v>
      </c>
    </row>
    <row r="2618" spans="4:23" x14ac:dyDescent="0.2">
      <c r="D2618" t="s">
        <v>2691</v>
      </c>
      <c r="E2618">
        <v>31</v>
      </c>
      <c r="F2618">
        <v>3276</v>
      </c>
      <c r="G2618">
        <v>224</v>
      </c>
      <c r="H2618">
        <v>3495</v>
      </c>
      <c r="I2618">
        <v>549</v>
      </c>
      <c r="J2618">
        <v>29</v>
      </c>
      <c r="K2618">
        <v>2303</v>
      </c>
      <c r="L2618">
        <v>1694</v>
      </c>
      <c r="M2618">
        <v>1774</v>
      </c>
      <c r="P2618" t="s">
        <v>2691</v>
      </c>
      <c r="Q2618">
        <v>9252590</v>
      </c>
      <c r="R2618">
        <v>1493912</v>
      </c>
      <c r="S2618">
        <v>2583482</v>
      </c>
      <c r="T2618">
        <v>5656478</v>
      </c>
      <c r="U2618">
        <v>71338</v>
      </c>
      <c r="V2618">
        <v>6438827</v>
      </c>
      <c r="W2618">
        <v>5282857</v>
      </c>
    </row>
    <row r="2619" spans="4:23" x14ac:dyDescent="0.2">
      <c r="D2619" t="s">
        <v>2692</v>
      </c>
      <c r="E2619">
        <v>30</v>
      </c>
      <c r="F2619">
        <v>3275</v>
      </c>
      <c r="G2619">
        <v>224</v>
      </c>
      <c r="H2619">
        <v>3502</v>
      </c>
      <c r="I2619">
        <v>550</v>
      </c>
      <c r="J2619">
        <v>29</v>
      </c>
      <c r="K2619">
        <v>2306</v>
      </c>
      <c r="L2619">
        <v>1697</v>
      </c>
      <c r="M2619">
        <v>1774</v>
      </c>
      <c r="P2619" t="s">
        <v>2692</v>
      </c>
      <c r="Q2619">
        <v>9252713</v>
      </c>
      <c r="R2619">
        <v>1494842</v>
      </c>
      <c r="S2619">
        <v>2583321</v>
      </c>
      <c r="T2619">
        <v>5657239</v>
      </c>
      <c r="U2619">
        <v>71338</v>
      </c>
      <c r="V2619">
        <v>6438838</v>
      </c>
      <c r="W2619">
        <v>5281905</v>
      </c>
    </row>
    <row r="2620" spans="4:23" x14ac:dyDescent="0.2">
      <c r="D2620" t="s">
        <v>2693</v>
      </c>
      <c r="E2620">
        <v>30</v>
      </c>
      <c r="F2620">
        <v>3274</v>
      </c>
      <c r="G2620">
        <v>224</v>
      </c>
      <c r="H2620">
        <v>3510</v>
      </c>
      <c r="I2620">
        <v>550</v>
      </c>
      <c r="J2620">
        <v>29</v>
      </c>
      <c r="K2620">
        <v>2310</v>
      </c>
      <c r="L2620">
        <v>1700</v>
      </c>
      <c r="M2620">
        <v>1774</v>
      </c>
      <c r="P2620" t="s">
        <v>2693</v>
      </c>
      <c r="Q2620">
        <v>9252837</v>
      </c>
      <c r="R2620">
        <v>1495771</v>
      </c>
      <c r="S2620">
        <v>2583161</v>
      </c>
      <c r="T2620">
        <v>5658000</v>
      </c>
      <c r="U2620">
        <v>71338</v>
      </c>
      <c r="V2620">
        <v>6438849</v>
      </c>
      <c r="W2620">
        <v>5280952</v>
      </c>
    </row>
    <row r="2621" spans="4:23" x14ac:dyDescent="0.2">
      <c r="D2621" t="s">
        <v>2694</v>
      </c>
      <c r="E2621">
        <v>30</v>
      </c>
      <c r="F2621">
        <v>3272</v>
      </c>
      <c r="G2621">
        <v>224</v>
      </c>
      <c r="H2621">
        <v>3516</v>
      </c>
      <c r="I2621">
        <v>550</v>
      </c>
      <c r="J2621">
        <v>29</v>
      </c>
      <c r="K2621">
        <v>2314</v>
      </c>
      <c r="L2621">
        <v>1703</v>
      </c>
      <c r="M2621">
        <v>1774</v>
      </c>
      <c r="P2621" t="s">
        <v>2694</v>
      </c>
      <c r="Q2621">
        <v>9252960</v>
      </c>
      <c r="R2621">
        <v>1496700</v>
      </c>
      <c r="S2621">
        <v>2583000</v>
      </c>
      <c r="T2621">
        <v>5658761</v>
      </c>
      <c r="U2621">
        <v>71338</v>
      </c>
      <c r="V2621">
        <v>6438860</v>
      </c>
      <c r="W2621">
        <v>5280000</v>
      </c>
    </row>
    <row r="2622" spans="4:23" x14ac:dyDescent="0.2">
      <c r="D2622" t="s">
        <v>2695</v>
      </c>
      <c r="E2622">
        <v>30</v>
      </c>
      <c r="F2622">
        <v>3278</v>
      </c>
      <c r="G2622">
        <v>224</v>
      </c>
      <c r="H2622">
        <v>3536</v>
      </c>
      <c r="I2622">
        <v>552</v>
      </c>
      <c r="J2622">
        <v>29</v>
      </c>
      <c r="K2622">
        <v>2318</v>
      </c>
      <c r="L2622">
        <v>1706</v>
      </c>
      <c r="M2622">
        <v>1774</v>
      </c>
      <c r="P2622" t="s">
        <v>2695</v>
      </c>
      <c r="Q2622">
        <v>9253083</v>
      </c>
      <c r="R2622">
        <v>1497786</v>
      </c>
      <c r="S2622">
        <v>2585399</v>
      </c>
      <c r="T2622">
        <v>5665247</v>
      </c>
      <c r="U2622">
        <v>71338</v>
      </c>
      <c r="V2622">
        <v>6439410</v>
      </c>
      <c r="W2622">
        <v>5279048</v>
      </c>
    </row>
    <row r="2623" spans="4:23" x14ac:dyDescent="0.2">
      <c r="D2623" t="s">
        <v>2696</v>
      </c>
      <c r="E2623">
        <v>30</v>
      </c>
      <c r="F2623">
        <v>3282</v>
      </c>
      <c r="G2623">
        <v>224</v>
      </c>
      <c r="H2623">
        <v>3556</v>
      </c>
      <c r="I2623">
        <v>553</v>
      </c>
      <c r="J2623">
        <v>29</v>
      </c>
      <c r="K2623">
        <v>2322</v>
      </c>
      <c r="L2623">
        <v>1708</v>
      </c>
      <c r="M2623">
        <v>1774</v>
      </c>
      <c r="P2623" t="s">
        <v>2696</v>
      </c>
      <c r="Q2623">
        <v>9253207</v>
      </c>
      <c r="R2623">
        <v>1498871</v>
      </c>
      <c r="S2623">
        <v>2587798</v>
      </c>
      <c r="T2623">
        <v>5671732</v>
      </c>
      <c r="U2623">
        <v>71338</v>
      </c>
      <c r="V2623">
        <v>6439960</v>
      </c>
      <c r="W2623">
        <v>5278095</v>
      </c>
    </row>
    <row r="2624" spans="4:23" x14ac:dyDescent="0.2">
      <c r="D2624" t="s">
        <v>2697</v>
      </c>
      <c r="E2624">
        <v>30</v>
      </c>
      <c r="F2624">
        <v>3287</v>
      </c>
      <c r="G2624">
        <v>224</v>
      </c>
      <c r="H2624">
        <v>3576</v>
      </c>
      <c r="I2624">
        <v>554</v>
      </c>
      <c r="J2624">
        <v>29</v>
      </c>
      <c r="K2624">
        <v>2326</v>
      </c>
      <c r="L2624">
        <v>1710</v>
      </c>
      <c r="M2624">
        <v>1774</v>
      </c>
      <c r="P2624" t="s">
        <v>2697</v>
      </c>
      <c r="Q2624">
        <v>9253330</v>
      </c>
      <c r="R2624">
        <v>1499957</v>
      </c>
      <c r="S2624">
        <v>2590196</v>
      </c>
      <c r="T2624">
        <v>5678218</v>
      </c>
      <c r="U2624">
        <v>71338</v>
      </c>
      <c r="V2624">
        <v>6440510</v>
      </c>
      <c r="W2624">
        <v>5277143</v>
      </c>
    </row>
    <row r="2625" spans="4:23" x14ac:dyDescent="0.2">
      <c r="D2625" t="s">
        <v>2698</v>
      </c>
      <c r="E2625">
        <v>30</v>
      </c>
      <c r="F2625">
        <v>3292</v>
      </c>
      <c r="G2625">
        <v>224</v>
      </c>
      <c r="H2625">
        <v>3596</v>
      </c>
      <c r="I2625">
        <v>556</v>
      </c>
      <c r="J2625">
        <v>29</v>
      </c>
      <c r="K2625">
        <v>2329</v>
      </c>
      <c r="L2625">
        <v>1714</v>
      </c>
      <c r="M2625">
        <v>1773</v>
      </c>
      <c r="P2625" t="s">
        <v>2698</v>
      </c>
      <c r="Q2625">
        <v>9253453</v>
      </c>
      <c r="R2625">
        <v>1501043</v>
      </c>
      <c r="S2625">
        <v>2592595</v>
      </c>
      <c r="T2625">
        <v>5684704</v>
      </c>
      <c r="U2625">
        <v>71338</v>
      </c>
      <c r="V2625">
        <v>6441059</v>
      </c>
      <c r="W2625">
        <v>5276190</v>
      </c>
    </row>
    <row r="2626" spans="4:23" x14ac:dyDescent="0.2">
      <c r="D2626" t="s">
        <v>2699</v>
      </c>
      <c r="E2626">
        <v>30</v>
      </c>
      <c r="F2626">
        <v>3298</v>
      </c>
      <c r="G2626">
        <v>223</v>
      </c>
      <c r="H2626">
        <v>3615</v>
      </c>
      <c r="I2626">
        <v>558</v>
      </c>
      <c r="J2626">
        <v>28</v>
      </c>
      <c r="K2626">
        <v>2333</v>
      </c>
      <c r="L2626">
        <v>1716</v>
      </c>
      <c r="M2626">
        <v>1773</v>
      </c>
      <c r="P2626" t="s">
        <v>2699</v>
      </c>
      <c r="Q2626">
        <v>9253577</v>
      </c>
      <c r="R2626">
        <v>1502129</v>
      </c>
      <c r="S2626">
        <v>2594994</v>
      </c>
      <c r="T2626">
        <v>5691189</v>
      </c>
      <c r="U2626">
        <v>71338</v>
      </c>
      <c r="V2626">
        <v>6441609</v>
      </c>
      <c r="W2626">
        <v>5275238</v>
      </c>
    </row>
    <row r="2627" spans="4:23" x14ac:dyDescent="0.2">
      <c r="D2627" t="s">
        <v>2700</v>
      </c>
      <c r="E2627">
        <v>30</v>
      </c>
      <c r="F2627">
        <v>3303</v>
      </c>
      <c r="G2627">
        <v>223</v>
      </c>
      <c r="H2627">
        <v>3635</v>
      </c>
      <c r="I2627">
        <v>559</v>
      </c>
      <c r="J2627">
        <v>28</v>
      </c>
      <c r="K2627">
        <v>2337</v>
      </c>
      <c r="L2627">
        <v>1719</v>
      </c>
      <c r="M2627">
        <v>1772</v>
      </c>
      <c r="P2627" t="s">
        <v>2700</v>
      </c>
      <c r="Q2627">
        <v>9253700</v>
      </c>
      <c r="R2627">
        <v>1503214</v>
      </c>
      <c r="S2627">
        <v>2597393</v>
      </c>
      <c r="T2627">
        <v>5697675</v>
      </c>
      <c r="U2627">
        <v>71338</v>
      </c>
      <c r="V2627">
        <v>6442159</v>
      </c>
      <c r="W2627">
        <v>5274286</v>
      </c>
    </row>
    <row r="2628" spans="4:23" x14ac:dyDescent="0.2">
      <c r="D2628" t="s">
        <v>2701</v>
      </c>
      <c r="E2628">
        <v>30</v>
      </c>
      <c r="F2628">
        <v>3308</v>
      </c>
      <c r="G2628">
        <v>223</v>
      </c>
      <c r="H2628">
        <v>3654</v>
      </c>
      <c r="I2628">
        <v>560</v>
      </c>
      <c r="J2628">
        <v>28</v>
      </c>
      <c r="K2628">
        <v>2340</v>
      </c>
      <c r="L2628">
        <v>1722</v>
      </c>
      <c r="M2628">
        <v>1772</v>
      </c>
      <c r="P2628" t="s">
        <v>2701</v>
      </c>
      <c r="Q2628">
        <v>9253823</v>
      </c>
      <c r="R2628">
        <v>1504300</v>
      </c>
      <c r="S2628">
        <v>2599792</v>
      </c>
      <c r="T2628">
        <v>5704161</v>
      </c>
      <c r="U2628">
        <v>71338</v>
      </c>
      <c r="V2628">
        <v>6442709</v>
      </c>
      <c r="W2628">
        <v>5273333</v>
      </c>
    </row>
    <row r="2629" spans="4:23" x14ac:dyDescent="0.2">
      <c r="D2629" t="s">
        <v>2702</v>
      </c>
      <c r="E2629">
        <v>30</v>
      </c>
      <c r="F2629">
        <v>3312</v>
      </c>
      <c r="G2629">
        <v>222</v>
      </c>
      <c r="H2629">
        <v>3674</v>
      </c>
      <c r="I2629">
        <v>562</v>
      </c>
      <c r="J2629">
        <v>28</v>
      </c>
      <c r="K2629">
        <v>2344</v>
      </c>
      <c r="L2629">
        <v>1724</v>
      </c>
      <c r="M2629">
        <v>1772</v>
      </c>
      <c r="P2629" t="s">
        <v>2702</v>
      </c>
      <c r="Q2629">
        <v>9253947</v>
      </c>
      <c r="R2629">
        <v>1505386</v>
      </c>
      <c r="S2629">
        <v>2602190</v>
      </c>
      <c r="T2629">
        <v>5710646</v>
      </c>
      <c r="U2629">
        <v>71338</v>
      </c>
      <c r="V2629">
        <v>6443259</v>
      </c>
      <c r="W2629">
        <v>5272381</v>
      </c>
    </row>
    <row r="2630" spans="4:23" x14ac:dyDescent="0.2">
      <c r="D2630" t="s">
        <v>2703</v>
      </c>
      <c r="E2630">
        <v>30</v>
      </c>
      <c r="F2630">
        <v>3318</v>
      </c>
      <c r="G2630">
        <v>222</v>
      </c>
      <c r="H2630">
        <v>3694</v>
      </c>
      <c r="I2630">
        <v>563</v>
      </c>
      <c r="J2630">
        <v>28</v>
      </c>
      <c r="K2630">
        <v>2348</v>
      </c>
      <c r="L2630">
        <v>1728</v>
      </c>
      <c r="M2630">
        <v>1772</v>
      </c>
      <c r="P2630" t="s">
        <v>2703</v>
      </c>
      <c r="Q2630">
        <v>9254070</v>
      </c>
      <c r="R2630">
        <v>1506471</v>
      </c>
      <c r="S2630">
        <v>2604589</v>
      </c>
      <c r="T2630">
        <v>5717132</v>
      </c>
      <c r="U2630">
        <v>71338</v>
      </c>
      <c r="V2630">
        <v>6443809</v>
      </c>
      <c r="W2630">
        <v>5271429</v>
      </c>
    </row>
    <row r="2631" spans="4:23" x14ac:dyDescent="0.2">
      <c r="D2631" t="s">
        <v>2704</v>
      </c>
      <c r="E2631">
        <v>30</v>
      </c>
      <c r="F2631">
        <v>3323</v>
      </c>
      <c r="G2631">
        <v>222</v>
      </c>
      <c r="H2631">
        <v>3714</v>
      </c>
      <c r="I2631">
        <v>564</v>
      </c>
      <c r="J2631">
        <v>28</v>
      </c>
      <c r="K2631">
        <v>2352</v>
      </c>
      <c r="L2631">
        <v>1730</v>
      </c>
      <c r="M2631">
        <v>1772</v>
      </c>
      <c r="P2631" t="s">
        <v>2704</v>
      </c>
      <c r="Q2631">
        <v>9254193</v>
      </c>
      <c r="R2631">
        <v>1507557</v>
      </c>
      <c r="S2631">
        <v>2606988</v>
      </c>
      <c r="T2631">
        <v>5723617</v>
      </c>
      <c r="U2631">
        <v>71338</v>
      </c>
      <c r="V2631">
        <v>6444359</v>
      </c>
      <c r="W2631">
        <v>5270476</v>
      </c>
    </row>
    <row r="2632" spans="4:23" x14ac:dyDescent="0.2">
      <c r="D2632" t="s">
        <v>2705</v>
      </c>
      <c r="E2632">
        <v>31</v>
      </c>
      <c r="F2632">
        <v>3328</v>
      </c>
      <c r="G2632">
        <v>222</v>
      </c>
      <c r="H2632">
        <v>3733</v>
      </c>
      <c r="I2632">
        <v>566</v>
      </c>
      <c r="J2632">
        <v>28</v>
      </c>
      <c r="K2632">
        <v>2356</v>
      </c>
      <c r="L2632">
        <v>1733</v>
      </c>
      <c r="M2632">
        <v>1772</v>
      </c>
      <c r="P2632" t="s">
        <v>2705</v>
      </c>
      <c r="Q2632">
        <v>9254317</v>
      </c>
      <c r="R2632">
        <v>1508643</v>
      </c>
      <c r="S2632">
        <v>2609387</v>
      </c>
      <c r="T2632">
        <v>5730103</v>
      </c>
      <c r="U2632">
        <v>71338</v>
      </c>
      <c r="V2632">
        <v>6444909</v>
      </c>
      <c r="W2632">
        <v>5269524</v>
      </c>
    </row>
    <row r="2633" spans="4:23" x14ac:dyDescent="0.2">
      <c r="D2633" t="s">
        <v>2706</v>
      </c>
      <c r="E2633">
        <v>32</v>
      </c>
      <c r="F2633">
        <v>3333</v>
      </c>
      <c r="G2633">
        <v>222</v>
      </c>
      <c r="H2633">
        <v>3753</v>
      </c>
      <c r="I2633">
        <v>568</v>
      </c>
      <c r="J2633">
        <v>28</v>
      </c>
      <c r="K2633">
        <v>2360</v>
      </c>
      <c r="L2633">
        <v>1736</v>
      </c>
      <c r="M2633">
        <v>1772</v>
      </c>
      <c r="P2633" t="s">
        <v>2706</v>
      </c>
      <c r="Q2633">
        <v>9254440</v>
      </c>
      <c r="R2633">
        <v>1509729</v>
      </c>
      <c r="S2633">
        <v>2611786</v>
      </c>
      <c r="T2633">
        <v>5736589</v>
      </c>
      <c r="U2633">
        <v>71338</v>
      </c>
      <c r="V2633">
        <v>6445459</v>
      </c>
      <c r="W2633">
        <v>5268571</v>
      </c>
    </row>
    <row r="2634" spans="4:23" x14ac:dyDescent="0.2">
      <c r="D2634" t="s">
        <v>2707</v>
      </c>
      <c r="E2634">
        <v>32</v>
      </c>
      <c r="F2634">
        <v>3338</v>
      </c>
      <c r="G2634">
        <v>221</v>
      </c>
      <c r="H2634">
        <v>3773</v>
      </c>
      <c r="I2634">
        <v>568</v>
      </c>
      <c r="J2634">
        <v>28</v>
      </c>
      <c r="K2634">
        <v>2364</v>
      </c>
      <c r="L2634">
        <v>1738</v>
      </c>
      <c r="M2634">
        <v>1771</v>
      </c>
      <c r="P2634" t="s">
        <v>2707</v>
      </c>
      <c r="Q2634">
        <v>9254563</v>
      </c>
      <c r="R2634">
        <v>1510814</v>
      </c>
      <c r="S2634">
        <v>2614185</v>
      </c>
      <c r="T2634">
        <v>5743074</v>
      </c>
      <c r="U2634">
        <v>71338</v>
      </c>
      <c r="V2634">
        <v>6446009</v>
      </c>
      <c r="W2634">
        <v>5267619</v>
      </c>
    </row>
    <row r="2635" spans="4:23" x14ac:dyDescent="0.2">
      <c r="D2635" t="s">
        <v>2708</v>
      </c>
      <c r="E2635">
        <v>32</v>
      </c>
      <c r="F2635">
        <v>3344</v>
      </c>
      <c r="G2635">
        <v>221</v>
      </c>
      <c r="H2635">
        <v>3792</v>
      </c>
      <c r="I2635">
        <v>570</v>
      </c>
      <c r="J2635">
        <v>28</v>
      </c>
      <c r="K2635">
        <v>2368</v>
      </c>
      <c r="L2635">
        <v>1742</v>
      </c>
      <c r="M2635">
        <v>1770</v>
      </c>
      <c r="P2635" t="s">
        <v>2708</v>
      </c>
      <c r="Q2635">
        <v>9254687</v>
      </c>
      <c r="R2635">
        <v>1511900</v>
      </c>
      <c r="S2635">
        <v>2616583</v>
      </c>
      <c r="T2635">
        <v>5749560</v>
      </c>
      <c r="U2635">
        <v>71338</v>
      </c>
      <c r="V2635">
        <v>6446559</v>
      </c>
      <c r="W2635">
        <v>5266667</v>
      </c>
    </row>
    <row r="2636" spans="4:23" x14ac:dyDescent="0.2">
      <c r="D2636" t="s">
        <v>2709</v>
      </c>
      <c r="E2636">
        <v>32</v>
      </c>
      <c r="F2636">
        <v>3348</v>
      </c>
      <c r="G2636">
        <v>221</v>
      </c>
      <c r="H2636">
        <v>3812</v>
      </c>
      <c r="I2636">
        <v>572</v>
      </c>
      <c r="J2636">
        <v>28</v>
      </c>
      <c r="K2636">
        <v>2372</v>
      </c>
      <c r="L2636">
        <v>1744</v>
      </c>
      <c r="M2636">
        <v>1770</v>
      </c>
      <c r="P2636" t="s">
        <v>2709</v>
      </c>
      <c r="Q2636">
        <v>9254810</v>
      </c>
      <c r="R2636">
        <v>1512986</v>
      </c>
      <c r="S2636">
        <v>2618982</v>
      </c>
      <c r="T2636">
        <v>5756046</v>
      </c>
      <c r="U2636">
        <v>71338</v>
      </c>
      <c r="V2636">
        <v>6447109</v>
      </c>
      <c r="W2636">
        <v>5265714</v>
      </c>
    </row>
    <row r="2637" spans="4:23" x14ac:dyDescent="0.2">
      <c r="D2637" t="s">
        <v>2710</v>
      </c>
      <c r="E2637">
        <v>32</v>
      </c>
      <c r="F2637">
        <v>3354</v>
      </c>
      <c r="G2637">
        <v>220</v>
      </c>
      <c r="H2637">
        <v>3832</v>
      </c>
      <c r="I2637">
        <v>573</v>
      </c>
      <c r="J2637">
        <v>28</v>
      </c>
      <c r="K2637">
        <v>2375</v>
      </c>
      <c r="L2637">
        <v>1747</v>
      </c>
      <c r="M2637">
        <v>1770</v>
      </c>
      <c r="P2637" t="s">
        <v>2710</v>
      </c>
      <c r="Q2637">
        <v>9254933</v>
      </c>
      <c r="R2637">
        <v>1514071</v>
      </c>
      <c r="S2637">
        <v>2621381</v>
      </c>
      <c r="T2637">
        <v>5762531</v>
      </c>
      <c r="U2637">
        <v>71338</v>
      </c>
      <c r="V2637">
        <v>6447659</v>
      </c>
      <c r="W2637">
        <v>5264762</v>
      </c>
    </row>
    <row r="2638" spans="4:23" x14ac:dyDescent="0.2">
      <c r="D2638" t="s">
        <v>2711</v>
      </c>
      <c r="E2638">
        <v>32</v>
      </c>
      <c r="F2638">
        <v>3358</v>
      </c>
      <c r="G2638">
        <v>220</v>
      </c>
      <c r="H2638">
        <v>3852</v>
      </c>
      <c r="I2638">
        <v>575</v>
      </c>
      <c r="J2638">
        <v>28</v>
      </c>
      <c r="K2638">
        <v>2379</v>
      </c>
      <c r="L2638">
        <v>1750</v>
      </c>
      <c r="M2638">
        <v>1770</v>
      </c>
      <c r="P2638" t="s">
        <v>2711</v>
      </c>
      <c r="Q2638">
        <v>9255057</v>
      </c>
      <c r="R2638">
        <v>1515157</v>
      </c>
      <c r="S2638">
        <v>2623780</v>
      </c>
      <c r="T2638">
        <v>5769017</v>
      </c>
      <c r="U2638">
        <v>71338</v>
      </c>
      <c r="V2638">
        <v>6448209</v>
      </c>
      <c r="W2638">
        <v>5263810</v>
      </c>
    </row>
    <row r="2639" spans="4:23" x14ac:dyDescent="0.2">
      <c r="D2639" t="s">
        <v>2712</v>
      </c>
      <c r="E2639">
        <v>32</v>
      </c>
      <c r="F2639">
        <v>3364</v>
      </c>
      <c r="G2639">
        <v>220</v>
      </c>
      <c r="H2639">
        <v>3871</v>
      </c>
      <c r="I2639">
        <v>576</v>
      </c>
      <c r="J2639">
        <v>28</v>
      </c>
      <c r="K2639">
        <v>2384</v>
      </c>
      <c r="L2639">
        <v>1752</v>
      </c>
      <c r="M2639">
        <v>1770</v>
      </c>
      <c r="P2639" t="s">
        <v>2712</v>
      </c>
      <c r="Q2639">
        <v>9255180</v>
      </c>
      <c r="R2639">
        <v>1516243</v>
      </c>
      <c r="S2639">
        <v>2626179</v>
      </c>
      <c r="T2639">
        <v>5775503</v>
      </c>
      <c r="U2639">
        <v>71338</v>
      </c>
      <c r="V2639">
        <v>6448759</v>
      </c>
      <c r="W2639">
        <v>5262857</v>
      </c>
    </row>
    <row r="2640" spans="4:23" x14ac:dyDescent="0.2">
      <c r="D2640" t="s">
        <v>2713</v>
      </c>
      <c r="E2640">
        <v>32</v>
      </c>
      <c r="F2640">
        <v>3369</v>
      </c>
      <c r="G2640">
        <v>220</v>
      </c>
      <c r="H2640">
        <v>3891</v>
      </c>
      <c r="I2640">
        <v>578</v>
      </c>
      <c r="J2640">
        <v>28</v>
      </c>
      <c r="K2640">
        <v>2387</v>
      </c>
      <c r="L2640">
        <v>1755</v>
      </c>
      <c r="M2640">
        <v>1770</v>
      </c>
      <c r="P2640" t="s">
        <v>2713</v>
      </c>
      <c r="Q2640">
        <v>9255303</v>
      </c>
      <c r="R2640">
        <v>1517329</v>
      </c>
      <c r="S2640">
        <v>2628577</v>
      </c>
      <c r="T2640">
        <v>5781988</v>
      </c>
      <c r="U2640">
        <v>71338</v>
      </c>
      <c r="V2640">
        <v>6449309</v>
      </c>
      <c r="W2640">
        <v>5261905</v>
      </c>
    </row>
    <row r="2641" spans="4:23" x14ac:dyDescent="0.2">
      <c r="D2641" t="s">
        <v>2714</v>
      </c>
      <c r="E2641">
        <v>32</v>
      </c>
      <c r="F2641">
        <v>3374</v>
      </c>
      <c r="G2641">
        <v>220</v>
      </c>
      <c r="H2641">
        <v>3910</v>
      </c>
      <c r="I2641">
        <v>579</v>
      </c>
      <c r="J2641">
        <v>28</v>
      </c>
      <c r="K2641">
        <v>2391</v>
      </c>
      <c r="L2641">
        <v>1758</v>
      </c>
      <c r="M2641">
        <v>1769</v>
      </c>
      <c r="P2641" t="s">
        <v>2714</v>
      </c>
      <c r="Q2641">
        <v>9255427</v>
      </c>
      <c r="R2641">
        <v>1518414</v>
      </c>
      <c r="S2641">
        <v>2630976</v>
      </c>
      <c r="T2641">
        <v>5788474</v>
      </c>
      <c r="U2641">
        <v>71338</v>
      </c>
      <c r="V2641">
        <v>6449859</v>
      </c>
      <c r="W2641">
        <v>5260952</v>
      </c>
    </row>
    <row r="2642" spans="4:23" x14ac:dyDescent="0.2">
      <c r="D2642" t="s">
        <v>2715</v>
      </c>
      <c r="E2642">
        <v>32</v>
      </c>
      <c r="F2642">
        <v>3379</v>
      </c>
      <c r="G2642">
        <v>220</v>
      </c>
      <c r="H2642">
        <v>3930</v>
      </c>
      <c r="I2642">
        <v>580</v>
      </c>
      <c r="J2642">
        <v>28</v>
      </c>
      <c r="K2642">
        <v>2394</v>
      </c>
      <c r="L2642">
        <v>1760</v>
      </c>
      <c r="M2642">
        <v>1769</v>
      </c>
      <c r="P2642" t="s">
        <v>2715</v>
      </c>
      <c r="Q2642">
        <v>9255550</v>
      </c>
      <c r="R2642">
        <v>1519500</v>
      </c>
      <c r="S2642">
        <v>2633375</v>
      </c>
      <c r="T2642">
        <v>5794960</v>
      </c>
      <c r="U2642">
        <v>71338</v>
      </c>
      <c r="V2642">
        <v>6450409</v>
      </c>
      <c r="W2642">
        <v>5260000</v>
      </c>
    </row>
    <row r="2643" spans="4:23" x14ac:dyDescent="0.2">
      <c r="D2643" t="s">
        <v>2716</v>
      </c>
      <c r="E2643">
        <v>32</v>
      </c>
      <c r="F2643">
        <v>3384</v>
      </c>
      <c r="G2643">
        <v>220</v>
      </c>
      <c r="H2643">
        <v>3950</v>
      </c>
      <c r="I2643">
        <v>582</v>
      </c>
      <c r="J2643">
        <v>28</v>
      </c>
      <c r="K2643">
        <v>2398</v>
      </c>
      <c r="L2643">
        <v>1764</v>
      </c>
      <c r="M2643">
        <v>1769</v>
      </c>
      <c r="P2643" t="s">
        <v>2716</v>
      </c>
      <c r="Q2643">
        <v>9255673</v>
      </c>
      <c r="R2643">
        <v>1520586</v>
      </c>
      <c r="S2643">
        <v>2635774</v>
      </c>
      <c r="T2643">
        <v>5801445</v>
      </c>
      <c r="U2643">
        <v>71338</v>
      </c>
      <c r="V2643">
        <v>6450959</v>
      </c>
      <c r="W2643">
        <v>5259048</v>
      </c>
    </row>
    <row r="2644" spans="4:23" x14ac:dyDescent="0.2">
      <c r="D2644" t="s">
        <v>2717</v>
      </c>
      <c r="E2644">
        <v>33</v>
      </c>
      <c r="F2644">
        <v>3389</v>
      </c>
      <c r="G2644">
        <v>220</v>
      </c>
      <c r="H2644">
        <v>3970</v>
      </c>
      <c r="I2644">
        <v>583</v>
      </c>
      <c r="J2644">
        <v>28</v>
      </c>
      <c r="K2644">
        <v>2402</v>
      </c>
      <c r="L2644">
        <v>1766</v>
      </c>
      <c r="M2644">
        <v>1768</v>
      </c>
      <c r="P2644" t="s">
        <v>2717</v>
      </c>
      <c r="Q2644">
        <v>9255797</v>
      </c>
      <c r="R2644">
        <v>1521671</v>
      </c>
      <c r="S2644">
        <v>2638173</v>
      </c>
      <c r="T2644">
        <v>5807931</v>
      </c>
      <c r="U2644">
        <v>71338</v>
      </c>
      <c r="V2644">
        <v>6451508</v>
      </c>
      <c r="W2644">
        <v>5258095</v>
      </c>
    </row>
    <row r="2645" spans="4:23" x14ac:dyDescent="0.2">
      <c r="D2645" t="s">
        <v>2718</v>
      </c>
      <c r="E2645">
        <v>33</v>
      </c>
      <c r="F2645">
        <v>3394</v>
      </c>
      <c r="G2645">
        <v>220</v>
      </c>
      <c r="H2645">
        <v>3989</v>
      </c>
      <c r="I2645">
        <v>584</v>
      </c>
      <c r="J2645">
        <v>28</v>
      </c>
      <c r="K2645">
        <v>2406</v>
      </c>
      <c r="L2645">
        <v>1769</v>
      </c>
      <c r="M2645">
        <v>1768</v>
      </c>
      <c r="P2645" t="s">
        <v>2718</v>
      </c>
      <c r="Q2645">
        <v>9255920</v>
      </c>
      <c r="R2645">
        <v>1522757</v>
      </c>
      <c r="S2645">
        <v>2640571</v>
      </c>
      <c r="T2645">
        <v>5814417</v>
      </c>
      <c r="U2645">
        <v>71338</v>
      </c>
      <c r="V2645">
        <v>6452058</v>
      </c>
      <c r="W2645">
        <v>5257143</v>
      </c>
    </row>
    <row r="2646" spans="4:23" x14ac:dyDescent="0.2">
      <c r="D2646" t="s">
        <v>2719</v>
      </c>
      <c r="E2646">
        <v>34</v>
      </c>
      <c r="F2646">
        <v>3400</v>
      </c>
      <c r="G2646">
        <v>218</v>
      </c>
      <c r="H2646">
        <v>4009</v>
      </c>
      <c r="I2646">
        <v>586</v>
      </c>
      <c r="J2646">
        <v>28</v>
      </c>
      <c r="K2646">
        <v>2410</v>
      </c>
      <c r="L2646">
        <v>1772</v>
      </c>
      <c r="M2646">
        <v>1768</v>
      </c>
      <c r="P2646" t="s">
        <v>2719</v>
      </c>
      <c r="Q2646">
        <v>9256043</v>
      </c>
      <c r="R2646">
        <v>1523843</v>
      </c>
      <c r="S2646">
        <v>2642970</v>
      </c>
      <c r="T2646">
        <v>5820902</v>
      </c>
      <c r="U2646">
        <v>71338</v>
      </c>
      <c r="V2646">
        <v>6452608</v>
      </c>
      <c r="W2646">
        <v>5256190</v>
      </c>
    </row>
    <row r="2647" spans="4:23" x14ac:dyDescent="0.2">
      <c r="D2647" t="s">
        <v>2720</v>
      </c>
      <c r="E2647">
        <v>34</v>
      </c>
      <c r="F2647">
        <v>3404</v>
      </c>
      <c r="G2647">
        <v>218</v>
      </c>
      <c r="H2647">
        <v>4029</v>
      </c>
      <c r="I2647">
        <v>588</v>
      </c>
      <c r="J2647">
        <v>28</v>
      </c>
      <c r="K2647">
        <v>2414</v>
      </c>
      <c r="L2647">
        <v>1774</v>
      </c>
      <c r="M2647">
        <v>1768</v>
      </c>
      <c r="P2647" t="s">
        <v>2720</v>
      </c>
      <c r="Q2647">
        <v>9256167</v>
      </c>
      <c r="R2647">
        <v>1524929</v>
      </c>
      <c r="S2647">
        <v>2645369</v>
      </c>
      <c r="T2647">
        <v>5827388</v>
      </c>
      <c r="U2647">
        <v>71338</v>
      </c>
      <c r="V2647">
        <v>6453158</v>
      </c>
      <c r="W2647">
        <v>5255238</v>
      </c>
    </row>
    <row r="2648" spans="4:23" x14ac:dyDescent="0.2">
      <c r="D2648" t="s">
        <v>2721</v>
      </c>
      <c r="E2648">
        <v>34</v>
      </c>
      <c r="F2648">
        <v>3410</v>
      </c>
      <c r="G2648">
        <v>218</v>
      </c>
      <c r="H2648">
        <v>4048</v>
      </c>
      <c r="I2648">
        <v>589</v>
      </c>
      <c r="J2648">
        <v>28</v>
      </c>
      <c r="K2648">
        <v>2418</v>
      </c>
      <c r="L2648">
        <v>1778</v>
      </c>
      <c r="M2648">
        <v>1768</v>
      </c>
      <c r="P2648" t="s">
        <v>2721</v>
      </c>
      <c r="Q2648">
        <v>9256290</v>
      </c>
      <c r="R2648">
        <v>1526014</v>
      </c>
      <c r="S2648">
        <v>2647768</v>
      </c>
      <c r="T2648">
        <v>5833873</v>
      </c>
      <c r="U2648">
        <v>71338</v>
      </c>
      <c r="V2648">
        <v>6453708</v>
      </c>
      <c r="W2648">
        <v>5254286</v>
      </c>
    </row>
    <row r="2649" spans="4:23" x14ac:dyDescent="0.2">
      <c r="D2649" t="s">
        <v>2722</v>
      </c>
      <c r="E2649">
        <v>34</v>
      </c>
      <c r="F2649">
        <v>3414</v>
      </c>
      <c r="G2649">
        <v>218</v>
      </c>
      <c r="H2649">
        <v>4068</v>
      </c>
      <c r="I2649">
        <v>590</v>
      </c>
      <c r="J2649">
        <v>28</v>
      </c>
      <c r="K2649">
        <v>2422</v>
      </c>
      <c r="L2649">
        <v>1780</v>
      </c>
      <c r="M2649">
        <v>1768</v>
      </c>
      <c r="P2649" t="s">
        <v>2722</v>
      </c>
      <c r="Q2649">
        <v>9256413</v>
      </c>
      <c r="R2649">
        <v>1527100</v>
      </c>
      <c r="S2649">
        <v>2650167</v>
      </c>
      <c r="T2649">
        <v>5840359</v>
      </c>
      <c r="U2649">
        <v>71338</v>
      </c>
      <c r="V2649">
        <v>6454258</v>
      </c>
      <c r="W2649">
        <v>5253333</v>
      </c>
    </row>
    <row r="2650" spans="4:23" x14ac:dyDescent="0.2">
      <c r="D2650" t="s">
        <v>2723</v>
      </c>
      <c r="E2650">
        <v>34</v>
      </c>
      <c r="F2650">
        <v>3420</v>
      </c>
      <c r="G2650">
        <v>218</v>
      </c>
      <c r="H2650">
        <v>4088</v>
      </c>
      <c r="I2650">
        <v>592</v>
      </c>
      <c r="J2650">
        <v>28</v>
      </c>
      <c r="K2650">
        <v>2426</v>
      </c>
      <c r="L2650">
        <v>1783</v>
      </c>
      <c r="M2650">
        <v>1767</v>
      </c>
      <c r="P2650" t="s">
        <v>2723</v>
      </c>
      <c r="Q2650">
        <v>9256537</v>
      </c>
      <c r="R2650">
        <v>1528186</v>
      </c>
      <c r="S2650">
        <v>2652565</v>
      </c>
      <c r="T2650">
        <v>5846845</v>
      </c>
      <c r="U2650">
        <v>71338</v>
      </c>
      <c r="V2650">
        <v>6454808</v>
      </c>
      <c r="W2650">
        <v>5252381</v>
      </c>
    </row>
    <row r="2651" spans="4:23" x14ac:dyDescent="0.2">
      <c r="D2651" t="s">
        <v>2724</v>
      </c>
      <c r="E2651">
        <v>34</v>
      </c>
      <c r="F2651">
        <v>3424</v>
      </c>
      <c r="G2651">
        <v>218</v>
      </c>
      <c r="H2651">
        <v>4107</v>
      </c>
      <c r="I2651">
        <v>594</v>
      </c>
      <c r="J2651">
        <v>28</v>
      </c>
      <c r="K2651">
        <v>2430</v>
      </c>
      <c r="L2651">
        <v>1786</v>
      </c>
      <c r="M2651">
        <v>1767</v>
      </c>
      <c r="P2651" t="s">
        <v>2724</v>
      </c>
      <c r="Q2651">
        <v>9256660</v>
      </c>
      <c r="R2651">
        <v>1529271</v>
      </c>
      <c r="S2651">
        <v>2654964</v>
      </c>
      <c r="T2651">
        <v>5853330</v>
      </c>
      <c r="U2651">
        <v>71338</v>
      </c>
      <c r="V2651">
        <v>6455358</v>
      </c>
      <c r="W2651">
        <v>5251429</v>
      </c>
    </row>
    <row r="2652" spans="4:23" x14ac:dyDescent="0.2">
      <c r="D2652" t="s">
        <v>2725</v>
      </c>
      <c r="E2652">
        <v>34</v>
      </c>
      <c r="F2652">
        <v>3430</v>
      </c>
      <c r="G2652">
        <v>218</v>
      </c>
      <c r="H2652">
        <v>4127</v>
      </c>
      <c r="I2652">
        <v>595</v>
      </c>
      <c r="J2652">
        <v>28</v>
      </c>
      <c r="K2652">
        <v>2433</v>
      </c>
      <c r="L2652">
        <v>1788</v>
      </c>
      <c r="M2652">
        <v>1767</v>
      </c>
      <c r="P2652" t="s">
        <v>2725</v>
      </c>
      <c r="Q2652">
        <v>9256783</v>
      </c>
      <c r="R2652">
        <v>1530357</v>
      </c>
      <c r="S2652">
        <v>2657363</v>
      </c>
      <c r="T2652">
        <v>5859816</v>
      </c>
      <c r="U2652">
        <v>71338</v>
      </c>
      <c r="V2652">
        <v>6455908</v>
      </c>
      <c r="W2652">
        <v>5250476</v>
      </c>
    </row>
    <row r="2653" spans="4:23" x14ac:dyDescent="0.2">
      <c r="D2653" t="s">
        <v>2726</v>
      </c>
      <c r="E2653">
        <v>34</v>
      </c>
      <c r="F2653">
        <v>3435</v>
      </c>
      <c r="G2653">
        <v>218</v>
      </c>
      <c r="H2653">
        <v>4147</v>
      </c>
      <c r="I2653">
        <v>596</v>
      </c>
      <c r="J2653">
        <v>28</v>
      </c>
      <c r="K2653">
        <v>2437</v>
      </c>
      <c r="L2653">
        <v>1792</v>
      </c>
      <c r="M2653">
        <v>1766</v>
      </c>
      <c r="P2653" t="s">
        <v>2726</v>
      </c>
      <c r="Q2653">
        <v>9256907</v>
      </c>
      <c r="R2653">
        <v>1531443</v>
      </c>
      <c r="S2653">
        <v>2659762</v>
      </c>
      <c r="T2653">
        <v>5866302</v>
      </c>
      <c r="U2653">
        <v>71338</v>
      </c>
      <c r="V2653">
        <v>6456458</v>
      </c>
      <c r="W2653">
        <v>5249524</v>
      </c>
    </row>
    <row r="2654" spans="4:23" x14ac:dyDescent="0.2">
      <c r="D2654" t="s">
        <v>2727</v>
      </c>
      <c r="E2654">
        <v>34</v>
      </c>
      <c r="F2654">
        <v>3440</v>
      </c>
      <c r="G2654">
        <v>218</v>
      </c>
      <c r="H2654">
        <v>4166</v>
      </c>
      <c r="I2654">
        <v>598</v>
      </c>
      <c r="J2654">
        <v>28</v>
      </c>
      <c r="K2654">
        <v>2440</v>
      </c>
      <c r="L2654">
        <v>1794</v>
      </c>
      <c r="M2654">
        <v>1766</v>
      </c>
      <c r="P2654" t="s">
        <v>2727</v>
      </c>
      <c r="Q2654">
        <v>9257030</v>
      </c>
      <c r="R2654">
        <v>1532529</v>
      </c>
      <c r="S2654">
        <v>2662161</v>
      </c>
      <c r="T2654">
        <v>5872787</v>
      </c>
      <c r="U2654">
        <v>71338</v>
      </c>
      <c r="V2654">
        <v>6457008</v>
      </c>
      <c r="W2654">
        <v>5248571</v>
      </c>
    </row>
    <row r="2655" spans="4:23" x14ac:dyDescent="0.2">
      <c r="D2655" t="s">
        <v>2728</v>
      </c>
      <c r="E2655">
        <v>34</v>
      </c>
      <c r="F2655">
        <v>3446</v>
      </c>
      <c r="G2655">
        <v>217</v>
      </c>
      <c r="H2655">
        <v>4186</v>
      </c>
      <c r="I2655">
        <v>599</v>
      </c>
      <c r="J2655">
        <v>28</v>
      </c>
      <c r="K2655">
        <v>2445</v>
      </c>
      <c r="L2655">
        <v>1796</v>
      </c>
      <c r="M2655">
        <v>1766</v>
      </c>
      <c r="P2655" t="s">
        <v>2728</v>
      </c>
      <c r="Q2655">
        <v>9257153</v>
      </c>
      <c r="R2655">
        <v>1533614</v>
      </c>
      <c r="S2655">
        <v>2664560</v>
      </c>
      <c r="T2655">
        <v>5879273</v>
      </c>
      <c r="U2655">
        <v>71338</v>
      </c>
      <c r="V2655">
        <v>6457558</v>
      </c>
      <c r="W2655">
        <v>5247619</v>
      </c>
    </row>
    <row r="2656" spans="4:23" x14ac:dyDescent="0.2">
      <c r="D2656" t="s">
        <v>2729</v>
      </c>
      <c r="E2656">
        <v>35</v>
      </c>
      <c r="F2656">
        <v>3450</v>
      </c>
      <c r="G2656">
        <v>217</v>
      </c>
      <c r="H2656">
        <v>4206</v>
      </c>
      <c r="I2656">
        <v>600</v>
      </c>
      <c r="J2656">
        <v>28</v>
      </c>
      <c r="K2656">
        <v>2448</v>
      </c>
      <c r="L2656">
        <v>1799</v>
      </c>
      <c r="M2656">
        <v>1766</v>
      </c>
      <c r="P2656" t="s">
        <v>2729</v>
      </c>
      <c r="Q2656">
        <v>9257277</v>
      </c>
      <c r="R2656">
        <v>1534700</v>
      </c>
      <c r="S2656">
        <v>2666958</v>
      </c>
      <c r="T2656">
        <v>5885759</v>
      </c>
      <c r="U2656">
        <v>71338</v>
      </c>
      <c r="V2656">
        <v>6458108</v>
      </c>
      <c r="W2656">
        <v>5246667</v>
      </c>
    </row>
    <row r="2657" spans="4:23" x14ac:dyDescent="0.2">
      <c r="D2657" t="s">
        <v>2730</v>
      </c>
      <c r="E2657">
        <v>35</v>
      </c>
      <c r="F2657">
        <v>3456</v>
      </c>
      <c r="G2657">
        <v>216</v>
      </c>
      <c r="H2657">
        <v>4226</v>
      </c>
      <c r="I2657">
        <v>602</v>
      </c>
      <c r="J2657">
        <v>28</v>
      </c>
      <c r="K2657">
        <v>2452</v>
      </c>
      <c r="L2657">
        <v>1802</v>
      </c>
      <c r="M2657">
        <v>1766</v>
      </c>
      <c r="P2657" t="s">
        <v>2730</v>
      </c>
      <c r="Q2657">
        <v>9257400</v>
      </c>
      <c r="R2657">
        <v>1535786</v>
      </c>
      <c r="S2657">
        <v>2669357</v>
      </c>
      <c r="T2657">
        <v>5892244</v>
      </c>
      <c r="U2657">
        <v>71338</v>
      </c>
      <c r="V2657">
        <v>6458658</v>
      </c>
      <c r="W2657">
        <v>5245714</v>
      </c>
    </row>
    <row r="2658" spans="4:23" x14ac:dyDescent="0.2">
      <c r="D2658" t="s">
        <v>2731</v>
      </c>
      <c r="E2658">
        <v>35</v>
      </c>
      <c r="F2658">
        <v>3460</v>
      </c>
      <c r="G2658">
        <v>216</v>
      </c>
      <c r="H2658">
        <v>4245</v>
      </c>
      <c r="I2658">
        <v>604</v>
      </c>
      <c r="J2658">
        <v>28</v>
      </c>
      <c r="K2658">
        <v>2456</v>
      </c>
      <c r="L2658">
        <v>1804</v>
      </c>
      <c r="M2658">
        <v>1766</v>
      </c>
      <c r="P2658" t="s">
        <v>2731</v>
      </c>
      <c r="Q2658">
        <v>9257523</v>
      </c>
      <c r="R2658">
        <v>1536871</v>
      </c>
      <c r="S2658">
        <v>2671756</v>
      </c>
      <c r="T2658">
        <v>5898730</v>
      </c>
      <c r="U2658">
        <v>71338</v>
      </c>
      <c r="V2658">
        <v>6459208</v>
      </c>
      <c r="W2658">
        <v>5244762</v>
      </c>
    </row>
    <row r="2659" spans="4:23" x14ac:dyDescent="0.2">
      <c r="D2659" t="s">
        <v>2732</v>
      </c>
      <c r="E2659">
        <v>36</v>
      </c>
      <c r="F2659">
        <v>3466</v>
      </c>
      <c r="G2659">
        <v>216</v>
      </c>
      <c r="H2659">
        <v>4265</v>
      </c>
      <c r="I2659">
        <v>605</v>
      </c>
      <c r="J2659">
        <v>28</v>
      </c>
      <c r="K2659">
        <v>2460</v>
      </c>
      <c r="L2659">
        <v>1808</v>
      </c>
      <c r="M2659">
        <v>1766</v>
      </c>
      <c r="P2659" t="s">
        <v>2732</v>
      </c>
      <c r="Q2659">
        <v>9257647</v>
      </c>
      <c r="R2659">
        <v>1537957</v>
      </c>
      <c r="S2659">
        <v>2674155</v>
      </c>
      <c r="T2659">
        <v>5905216</v>
      </c>
      <c r="U2659">
        <v>71338</v>
      </c>
      <c r="V2659">
        <v>6459758</v>
      </c>
      <c r="W2659">
        <v>5243810</v>
      </c>
    </row>
    <row r="2660" spans="4:23" x14ac:dyDescent="0.2">
      <c r="D2660" t="s">
        <v>2733</v>
      </c>
      <c r="E2660">
        <v>36</v>
      </c>
      <c r="F2660">
        <v>3470</v>
      </c>
      <c r="G2660">
        <v>216</v>
      </c>
      <c r="H2660">
        <v>4285</v>
      </c>
      <c r="I2660">
        <v>606</v>
      </c>
      <c r="J2660">
        <v>28</v>
      </c>
      <c r="K2660">
        <v>2464</v>
      </c>
      <c r="L2660">
        <v>1810</v>
      </c>
      <c r="M2660">
        <v>1765</v>
      </c>
      <c r="P2660" t="s">
        <v>2733</v>
      </c>
      <c r="Q2660">
        <v>9257770</v>
      </c>
      <c r="R2660">
        <v>1539043</v>
      </c>
      <c r="S2660">
        <v>2676554</v>
      </c>
      <c r="T2660">
        <v>5911701</v>
      </c>
      <c r="U2660">
        <v>71338</v>
      </c>
      <c r="V2660">
        <v>6460308</v>
      </c>
      <c r="W2660">
        <v>5242857</v>
      </c>
    </row>
    <row r="2661" spans="4:23" x14ac:dyDescent="0.2">
      <c r="D2661" t="s">
        <v>2734</v>
      </c>
      <c r="E2661">
        <v>36</v>
      </c>
      <c r="F2661">
        <v>3476</v>
      </c>
      <c r="G2661">
        <v>216</v>
      </c>
      <c r="H2661">
        <v>4304</v>
      </c>
      <c r="I2661">
        <v>608</v>
      </c>
      <c r="J2661">
        <v>28</v>
      </c>
      <c r="K2661">
        <v>2468</v>
      </c>
      <c r="L2661">
        <v>1813</v>
      </c>
      <c r="M2661">
        <v>1765</v>
      </c>
      <c r="P2661" t="s">
        <v>2734</v>
      </c>
      <c r="Q2661">
        <v>9257893</v>
      </c>
      <c r="R2661">
        <v>1540129</v>
      </c>
      <c r="S2661">
        <v>2678952</v>
      </c>
      <c r="T2661">
        <v>5918187</v>
      </c>
      <c r="U2661">
        <v>71338</v>
      </c>
      <c r="V2661">
        <v>6460858</v>
      </c>
      <c r="W2661">
        <v>5241905</v>
      </c>
    </row>
    <row r="2662" spans="4:23" x14ac:dyDescent="0.2">
      <c r="D2662" t="s">
        <v>2735</v>
      </c>
      <c r="E2662">
        <v>36</v>
      </c>
      <c r="F2662">
        <v>3481</v>
      </c>
      <c r="G2662">
        <v>216</v>
      </c>
      <c r="H2662">
        <v>4324</v>
      </c>
      <c r="I2662">
        <v>610</v>
      </c>
      <c r="J2662">
        <v>28</v>
      </c>
      <c r="K2662">
        <v>2472</v>
      </c>
      <c r="L2662">
        <v>1816</v>
      </c>
      <c r="M2662">
        <v>1764</v>
      </c>
      <c r="P2662" t="s">
        <v>2735</v>
      </c>
      <c r="Q2662">
        <v>9258017</v>
      </c>
      <c r="R2662">
        <v>1541214</v>
      </c>
      <c r="S2662">
        <v>2681351</v>
      </c>
      <c r="T2662">
        <v>5924673</v>
      </c>
      <c r="U2662">
        <v>71338</v>
      </c>
      <c r="V2662">
        <v>6461408</v>
      </c>
      <c r="W2662">
        <v>5240952</v>
      </c>
    </row>
    <row r="2663" spans="4:23" x14ac:dyDescent="0.2">
      <c r="D2663" t="s">
        <v>2736</v>
      </c>
      <c r="E2663">
        <v>36</v>
      </c>
      <c r="F2663">
        <v>3486</v>
      </c>
      <c r="G2663">
        <v>216</v>
      </c>
      <c r="H2663">
        <v>4344</v>
      </c>
      <c r="I2663">
        <v>611</v>
      </c>
      <c r="J2663">
        <v>28</v>
      </c>
      <c r="K2663">
        <v>2476</v>
      </c>
      <c r="L2663">
        <v>1818</v>
      </c>
      <c r="M2663">
        <v>1764</v>
      </c>
      <c r="P2663" t="s">
        <v>2736</v>
      </c>
      <c r="Q2663">
        <v>9258140</v>
      </c>
      <c r="R2663">
        <v>1542300</v>
      </c>
      <c r="S2663">
        <v>2683750</v>
      </c>
      <c r="T2663">
        <v>5931158</v>
      </c>
      <c r="U2663">
        <v>71338</v>
      </c>
      <c r="V2663">
        <v>6461958</v>
      </c>
      <c r="W2663">
        <v>5240000</v>
      </c>
    </row>
    <row r="2664" spans="4:23" x14ac:dyDescent="0.2">
      <c r="D2664" t="s">
        <v>2737</v>
      </c>
      <c r="E2664">
        <v>36</v>
      </c>
      <c r="F2664">
        <v>3491</v>
      </c>
      <c r="G2664">
        <v>215</v>
      </c>
      <c r="H2664">
        <v>4363</v>
      </c>
      <c r="I2664">
        <v>612</v>
      </c>
      <c r="J2664">
        <v>28</v>
      </c>
      <c r="K2664">
        <v>2480</v>
      </c>
      <c r="L2664">
        <v>1822</v>
      </c>
      <c r="M2664">
        <v>1764</v>
      </c>
      <c r="P2664" t="s">
        <v>2737</v>
      </c>
      <c r="Q2664">
        <v>9258263</v>
      </c>
      <c r="R2664">
        <v>1543386</v>
      </c>
      <c r="S2664">
        <v>2686149</v>
      </c>
      <c r="T2664">
        <v>5937644</v>
      </c>
      <c r="U2664">
        <v>71338</v>
      </c>
      <c r="V2664">
        <v>6462507</v>
      </c>
      <c r="W2664">
        <v>5239048</v>
      </c>
    </row>
    <row r="2665" spans="4:23" x14ac:dyDescent="0.2">
      <c r="D2665" t="s">
        <v>2738</v>
      </c>
      <c r="E2665">
        <v>36</v>
      </c>
      <c r="F2665">
        <v>3496</v>
      </c>
      <c r="G2665">
        <v>215</v>
      </c>
      <c r="H2665">
        <v>4383</v>
      </c>
      <c r="I2665">
        <v>614</v>
      </c>
      <c r="J2665">
        <v>28</v>
      </c>
      <c r="K2665">
        <v>2484</v>
      </c>
      <c r="L2665">
        <v>1824</v>
      </c>
      <c r="M2665">
        <v>1764</v>
      </c>
      <c r="P2665" t="s">
        <v>2738</v>
      </c>
      <c r="Q2665">
        <v>9258387</v>
      </c>
      <c r="R2665">
        <v>1544471</v>
      </c>
      <c r="S2665">
        <v>2688548</v>
      </c>
      <c r="T2665">
        <v>5944130</v>
      </c>
      <c r="U2665">
        <v>71338</v>
      </c>
      <c r="V2665">
        <v>6463057</v>
      </c>
      <c r="W2665">
        <v>5238095</v>
      </c>
    </row>
    <row r="2666" spans="4:23" x14ac:dyDescent="0.2">
      <c r="D2666" t="s">
        <v>2739</v>
      </c>
      <c r="E2666">
        <v>36</v>
      </c>
      <c r="F2666">
        <v>3501</v>
      </c>
      <c r="G2666">
        <v>215</v>
      </c>
      <c r="H2666">
        <v>4403</v>
      </c>
      <c r="I2666">
        <v>615</v>
      </c>
      <c r="J2666">
        <v>28</v>
      </c>
      <c r="K2666">
        <v>2487</v>
      </c>
      <c r="L2666">
        <v>1827</v>
      </c>
      <c r="M2666">
        <v>1764</v>
      </c>
      <c r="P2666" t="s">
        <v>2739</v>
      </c>
      <c r="Q2666">
        <v>9258510</v>
      </c>
      <c r="R2666">
        <v>1545557</v>
      </c>
      <c r="S2666">
        <v>2690946</v>
      </c>
      <c r="T2666">
        <v>5950615</v>
      </c>
      <c r="U2666">
        <v>71338</v>
      </c>
      <c r="V2666">
        <v>6463607</v>
      </c>
      <c r="W2666">
        <v>5237143</v>
      </c>
    </row>
    <row r="2667" spans="4:23" x14ac:dyDescent="0.2">
      <c r="D2667" t="s">
        <v>2740</v>
      </c>
      <c r="E2667">
        <v>36</v>
      </c>
      <c r="F2667">
        <v>3506</v>
      </c>
      <c r="G2667">
        <v>214</v>
      </c>
      <c r="H2667">
        <v>4422</v>
      </c>
      <c r="I2667">
        <v>616</v>
      </c>
      <c r="J2667">
        <v>28</v>
      </c>
      <c r="K2667">
        <v>2491</v>
      </c>
      <c r="L2667">
        <v>1830</v>
      </c>
      <c r="M2667">
        <v>1764</v>
      </c>
      <c r="P2667" t="s">
        <v>2740</v>
      </c>
      <c r="Q2667">
        <v>9258633</v>
      </c>
      <c r="R2667">
        <v>1546643</v>
      </c>
      <c r="S2667">
        <v>2693345</v>
      </c>
      <c r="T2667">
        <v>5957101</v>
      </c>
      <c r="U2667">
        <v>71338</v>
      </c>
      <c r="V2667">
        <v>6464157</v>
      </c>
      <c r="W2667">
        <v>5236190</v>
      </c>
    </row>
    <row r="2668" spans="4:23" x14ac:dyDescent="0.2">
      <c r="D2668" t="s">
        <v>2741</v>
      </c>
      <c r="E2668">
        <v>37</v>
      </c>
      <c r="F2668">
        <v>3512</v>
      </c>
      <c r="G2668">
        <v>214</v>
      </c>
      <c r="H2668">
        <v>4442</v>
      </c>
      <c r="I2668">
        <v>618</v>
      </c>
      <c r="J2668">
        <v>28</v>
      </c>
      <c r="K2668">
        <v>2494</v>
      </c>
      <c r="L2668">
        <v>1832</v>
      </c>
      <c r="M2668">
        <v>1764</v>
      </c>
      <c r="P2668" t="s">
        <v>2741</v>
      </c>
      <c r="Q2668">
        <v>9258757</v>
      </c>
      <c r="R2668">
        <v>1547729</v>
      </c>
      <c r="S2668">
        <v>2695744</v>
      </c>
      <c r="T2668">
        <v>5963586</v>
      </c>
      <c r="U2668">
        <v>71338</v>
      </c>
      <c r="V2668">
        <v>6464707</v>
      </c>
      <c r="W2668">
        <v>5235238</v>
      </c>
    </row>
    <row r="2669" spans="4:23" x14ac:dyDescent="0.2">
      <c r="D2669" t="s">
        <v>2742</v>
      </c>
      <c r="E2669">
        <v>37</v>
      </c>
      <c r="F2669">
        <v>3516</v>
      </c>
      <c r="G2669">
        <v>214</v>
      </c>
      <c r="H2669">
        <v>4462</v>
      </c>
      <c r="I2669">
        <v>620</v>
      </c>
      <c r="J2669">
        <v>28</v>
      </c>
      <c r="K2669">
        <v>2498</v>
      </c>
      <c r="L2669">
        <v>1835</v>
      </c>
      <c r="M2669">
        <v>1762</v>
      </c>
      <c r="P2669" t="s">
        <v>2742</v>
      </c>
      <c r="Q2669">
        <v>9258880</v>
      </c>
      <c r="R2669">
        <v>1548814</v>
      </c>
      <c r="S2669">
        <v>2698143</v>
      </c>
      <c r="T2669">
        <v>5970072</v>
      </c>
      <c r="U2669">
        <v>71338</v>
      </c>
      <c r="V2669">
        <v>6465257</v>
      </c>
      <c r="W2669">
        <v>5234286</v>
      </c>
    </row>
    <row r="2670" spans="4:23" x14ac:dyDescent="0.2">
      <c r="D2670" t="s">
        <v>2743</v>
      </c>
      <c r="E2670">
        <v>37</v>
      </c>
      <c r="F2670">
        <v>3522</v>
      </c>
      <c r="G2670">
        <v>214</v>
      </c>
      <c r="H2670">
        <v>4482</v>
      </c>
      <c r="I2670">
        <v>620</v>
      </c>
      <c r="J2670">
        <v>28</v>
      </c>
      <c r="K2670">
        <v>2503</v>
      </c>
      <c r="L2670">
        <v>1838</v>
      </c>
      <c r="M2670">
        <v>1762</v>
      </c>
      <c r="P2670" t="s">
        <v>2743</v>
      </c>
      <c r="Q2670">
        <v>9259003</v>
      </c>
      <c r="R2670">
        <v>1549900</v>
      </c>
      <c r="S2670">
        <v>2700542</v>
      </c>
      <c r="T2670">
        <v>5976558</v>
      </c>
      <c r="U2670">
        <v>71338</v>
      </c>
      <c r="V2670">
        <v>6465807</v>
      </c>
      <c r="W2670">
        <v>5233333</v>
      </c>
    </row>
    <row r="2671" spans="4:23" x14ac:dyDescent="0.2">
      <c r="D2671" t="s">
        <v>2744</v>
      </c>
      <c r="E2671">
        <v>38</v>
      </c>
      <c r="F2671">
        <v>3526</v>
      </c>
      <c r="G2671">
        <v>214</v>
      </c>
      <c r="H2671">
        <v>4501</v>
      </c>
      <c r="I2671">
        <v>622</v>
      </c>
      <c r="J2671">
        <v>28</v>
      </c>
      <c r="K2671">
        <v>2506</v>
      </c>
      <c r="L2671">
        <v>1841</v>
      </c>
      <c r="M2671">
        <v>1762</v>
      </c>
      <c r="P2671" t="s">
        <v>2744</v>
      </c>
      <c r="Q2671">
        <v>9259127</v>
      </c>
      <c r="R2671">
        <v>1550986</v>
      </c>
      <c r="S2671">
        <v>2702940</v>
      </c>
      <c r="T2671">
        <v>5983043</v>
      </c>
      <c r="U2671">
        <v>71338</v>
      </c>
      <c r="V2671">
        <v>6466357</v>
      </c>
      <c r="W2671">
        <v>5232381</v>
      </c>
    </row>
    <row r="2672" spans="4:23" x14ac:dyDescent="0.2">
      <c r="D2672" t="s">
        <v>2745</v>
      </c>
      <c r="E2672">
        <v>38</v>
      </c>
      <c r="F2672">
        <v>3532</v>
      </c>
      <c r="G2672">
        <v>214</v>
      </c>
      <c r="H2672">
        <v>4521</v>
      </c>
      <c r="I2672">
        <v>624</v>
      </c>
      <c r="J2672">
        <v>28</v>
      </c>
      <c r="K2672">
        <v>2510</v>
      </c>
      <c r="L2672">
        <v>1844</v>
      </c>
      <c r="M2672">
        <v>1762</v>
      </c>
      <c r="P2672" t="s">
        <v>2745</v>
      </c>
      <c r="Q2672">
        <v>9259250</v>
      </c>
      <c r="R2672">
        <v>1552071</v>
      </c>
      <c r="S2672">
        <v>2705339</v>
      </c>
      <c r="T2672">
        <v>5989529</v>
      </c>
      <c r="U2672">
        <v>71338</v>
      </c>
      <c r="V2672">
        <v>6466907</v>
      </c>
      <c r="W2672">
        <v>5231429</v>
      </c>
    </row>
    <row r="2673" spans="4:23" x14ac:dyDescent="0.2">
      <c r="D2673" t="s">
        <v>2746</v>
      </c>
      <c r="E2673">
        <v>38</v>
      </c>
      <c r="F2673">
        <v>3537</v>
      </c>
      <c r="G2673">
        <v>213</v>
      </c>
      <c r="H2673">
        <v>4540</v>
      </c>
      <c r="I2673">
        <v>625</v>
      </c>
      <c r="J2673">
        <v>27</v>
      </c>
      <c r="K2673">
        <v>2514</v>
      </c>
      <c r="L2673">
        <v>1846</v>
      </c>
      <c r="M2673">
        <v>1762</v>
      </c>
      <c r="P2673" t="s">
        <v>2746</v>
      </c>
      <c r="Q2673">
        <v>9259373</v>
      </c>
      <c r="R2673">
        <v>1553157</v>
      </c>
      <c r="S2673">
        <v>2707738</v>
      </c>
      <c r="T2673">
        <v>5996015</v>
      </c>
      <c r="U2673">
        <v>71338</v>
      </c>
      <c r="V2673">
        <v>6467457</v>
      </c>
      <c r="W2673">
        <v>5230476</v>
      </c>
    </row>
    <row r="2674" spans="4:23" x14ac:dyDescent="0.2">
      <c r="D2674" t="s">
        <v>2747</v>
      </c>
      <c r="E2674">
        <v>38</v>
      </c>
      <c r="F2674">
        <v>3542</v>
      </c>
      <c r="G2674">
        <v>213</v>
      </c>
      <c r="H2674">
        <v>4560</v>
      </c>
      <c r="I2674">
        <v>627</v>
      </c>
      <c r="J2674">
        <v>27</v>
      </c>
      <c r="K2674">
        <v>2518</v>
      </c>
      <c r="L2674">
        <v>1849</v>
      </c>
      <c r="M2674">
        <v>1762</v>
      </c>
      <c r="P2674" t="s">
        <v>2747</v>
      </c>
      <c r="Q2674">
        <v>9259497</v>
      </c>
      <c r="R2674">
        <v>1554243</v>
      </c>
      <c r="S2674">
        <v>2710137</v>
      </c>
      <c r="T2674">
        <v>6002500</v>
      </c>
      <c r="U2674">
        <v>71338</v>
      </c>
      <c r="V2674">
        <v>6468007</v>
      </c>
      <c r="W2674">
        <v>5229524</v>
      </c>
    </row>
    <row r="2675" spans="4:23" x14ac:dyDescent="0.2">
      <c r="D2675" t="s">
        <v>2748</v>
      </c>
      <c r="E2675">
        <v>38</v>
      </c>
      <c r="F2675">
        <v>3547</v>
      </c>
      <c r="G2675">
        <v>213</v>
      </c>
      <c r="H2675">
        <v>4580</v>
      </c>
      <c r="I2675">
        <v>628</v>
      </c>
      <c r="J2675">
        <v>27</v>
      </c>
      <c r="K2675">
        <v>2522</v>
      </c>
      <c r="L2675">
        <v>1852</v>
      </c>
      <c r="M2675">
        <v>1762</v>
      </c>
      <c r="P2675" t="s">
        <v>2748</v>
      </c>
      <c r="Q2675">
        <v>9259620</v>
      </c>
      <c r="R2675">
        <v>1555329</v>
      </c>
      <c r="S2675">
        <v>2712536</v>
      </c>
      <c r="T2675">
        <v>6008986</v>
      </c>
      <c r="U2675">
        <v>71338</v>
      </c>
      <c r="V2675">
        <v>6468557</v>
      </c>
      <c r="W2675">
        <v>5228571</v>
      </c>
    </row>
    <row r="2676" spans="4:23" x14ac:dyDescent="0.2">
      <c r="D2676" t="s">
        <v>2749</v>
      </c>
      <c r="E2676">
        <v>38</v>
      </c>
      <c r="F2676">
        <v>3552</v>
      </c>
      <c r="G2676">
        <v>212</v>
      </c>
      <c r="H2676">
        <v>4600</v>
      </c>
      <c r="I2676">
        <v>630</v>
      </c>
      <c r="J2676">
        <v>27</v>
      </c>
      <c r="K2676">
        <v>2526</v>
      </c>
      <c r="L2676">
        <v>1854</v>
      </c>
      <c r="M2676">
        <v>1761</v>
      </c>
      <c r="P2676" t="s">
        <v>2749</v>
      </c>
      <c r="Q2676">
        <v>9259743</v>
      </c>
      <c r="R2676">
        <v>1556414</v>
      </c>
      <c r="S2676">
        <v>2714935</v>
      </c>
      <c r="T2676">
        <v>6015472</v>
      </c>
      <c r="U2676">
        <v>71338</v>
      </c>
      <c r="V2676">
        <v>6469107</v>
      </c>
      <c r="W2676">
        <v>5227619</v>
      </c>
    </row>
    <row r="2677" spans="4:23" x14ac:dyDescent="0.2">
      <c r="D2677" t="s">
        <v>2750</v>
      </c>
      <c r="E2677">
        <v>38</v>
      </c>
      <c r="F2677">
        <v>3557</v>
      </c>
      <c r="G2677">
        <v>212</v>
      </c>
      <c r="H2677">
        <v>4620</v>
      </c>
      <c r="I2677">
        <v>631</v>
      </c>
      <c r="J2677">
        <v>27</v>
      </c>
      <c r="K2677">
        <v>2530</v>
      </c>
      <c r="L2677">
        <v>1858</v>
      </c>
      <c r="M2677">
        <v>1761</v>
      </c>
      <c r="P2677" t="s">
        <v>2750</v>
      </c>
      <c r="Q2677">
        <v>9259867</v>
      </c>
      <c r="R2677">
        <v>1557500</v>
      </c>
      <c r="S2677">
        <v>2717333</v>
      </c>
      <c r="T2677">
        <v>6021957</v>
      </c>
      <c r="U2677">
        <v>71338</v>
      </c>
      <c r="V2677">
        <v>6469657</v>
      </c>
      <c r="W2677">
        <v>5226667</v>
      </c>
    </row>
    <row r="2678" spans="4:23" x14ac:dyDescent="0.2">
      <c r="D2678" t="s">
        <v>2751</v>
      </c>
      <c r="E2678">
        <v>38</v>
      </c>
      <c r="F2678">
        <v>3562</v>
      </c>
      <c r="G2678">
        <v>212</v>
      </c>
      <c r="H2678">
        <v>4639</v>
      </c>
      <c r="I2678">
        <v>632</v>
      </c>
      <c r="J2678">
        <v>27</v>
      </c>
      <c r="K2678">
        <v>2534</v>
      </c>
      <c r="L2678">
        <v>1860</v>
      </c>
      <c r="M2678">
        <v>1761</v>
      </c>
      <c r="P2678" t="s">
        <v>2751</v>
      </c>
      <c r="Q2678">
        <v>9259990</v>
      </c>
      <c r="R2678">
        <v>1558586</v>
      </c>
      <c r="S2678">
        <v>2719732</v>
      </c>
      <c r="T2678">
        <v>6028443</v>
      </c>
      <c r="U2678">
        <v>71338</v>
      </c>
      <c r="V2678">
        <v>6470207</v>
      </c>
      <c r="W2678">
        <v>5225714</v>
      </c>
    </row>
    <row r="2679" spans="4:23" x14ac:dyDescent="0.2">
      <c r="D2679" t="s">
        <v>2752</v>
      </c>
      <c r="E2679">
        <v>38</v>
      </c>
      <c r="F2679">
        <v>3567</v>
      </c>
      <c r="G2679">
        <v>212</v>
      </c>
      <c r="H2679">
        <v>4659</v>
      </c>
      <c r="I2679">
        <v>634</v>
      </c>
      <c r="J2679">
        <v>27</v>
      </c>
      <c r="K2679">
        <v>2538</v>
      </c>
      <c r="L2679">
        <v>1863</v>
      </c>
      <c r="M2679">
        <v>1760</v>
      </c>
      <c r="P2679" t="s">
        <v>2752</v>
      </c>
      <c r="Q2679">
        <v>9260113</v>
      </c>
      <c r="R2679">
        <v>1559671</v>
      </c>
      <c r="S2679">
        <v>2722131</v>
      </c>
      <c r="T2679">
        <v>6034929</v>
      </c>
      <c r="U2679">
        <v>71338</v>
      </c>
      <c r="V2679">
        <v>6470757</v>
      </c>
      <c r="W2679">
        <v>5224762</v>
      </c>
    </row>
    <row r="2680" spans="4:23" x14ac:dyDescent="0.2">
      <c r="D2680" t="s">
        <v>2753</v>
      </c>
      <c r="E2680">
        <v>39</v>
      </c>
      <c r="F2680">
        <v>3572</v>
      </c>
      <c r="G2680">
        <v>212</v>
      </c>
      <c r="H2680">
        <v>4678</v>
      </c>
      <c r="I2680">
        <v>635</v>
      </c>
      <c r="J2680">
        <v>27</v>
      </c>
      <c r="K2680">
        <v>2541</v>
      </c>
      <c r="L2680">
        <v>1866</v>
      </c>
      <c r="M2680">
        <v>1760</v>
      </c>
      <c r="P2680" t="s">
        <v>2753</v>
      </c>
      <c r="Q2680">
        <v>9260237</v>
      </c>
      <c r="R2680">
        <v>1560757</v>
      </c>
      <c r="S2680">
        <v>2724530</v>
      </c>
      <c r="T2680">
        <v>6041414</v>
      </c>
      <c r="U2680">
        <v>71338</v>
      </c>
      <c r="V2680">
        <v>6471307</v>
      </c>
      <c r="W2680">
        <v>5223810</v>
      </c>
    </row>
    <row r="2681" spans="4:23" x14ac:dyDescent="0.2">
      <c r="D2681" t="s">
        <v>2754</v>
      </c>
      <c r="E2681">
        <v>39</v>
      </c>
      <c r="F2681">
        <v>3578</v>
      </c>
      <c r="G2681">
        <v>212</v>
      </c>
      <c r="H2681">
        <v>4698</v>
      </c>
      <c r="I2681">
        <v>636</v>
      </c>
      <c r="J2681">
        <v>27</v>
      </c>
      <c r="K2681">
        <v>2545</v>
      </c>
      <c r="L2681">
        <v>1868</v>
      </c>
      <c r="M2681">
        <v>1760</v>
      </c>
      <c r="P2681" t="s">
        <v>2754</v>
      </c>
      <c r="Q2681">
        <v>9260360</v>
      </c>
      <c r="R2681">
        <v>1561843</v>
      </c>
      <c r="S2681">
        <v>2726929</v>
      </c>
      <c r="T2681">
        <v>6047900</v>
      </c>
      <c r="U2681">
        <v>71338</v>
      </c>
      <c r="V2681">
        <v>6471857</v>
      </c>
      <c r="W2681">
        <v>5222857</v>
      </c>
    </row>
    <row r="2682" spans="4:23" x14ac:dyDescent="0.2">
      <c r="D2682" t="s">
        <v>2755</v>
      </c>
      <c r="E2682">
        <v>39</v>
      </c>
      <c r="F2682">
        <v>3582</v>
      </c>
      <c r="G2682">
        <v>211</v>
      </c>
      <c r="H2682">
        <v>4718</v>
      </c>
      <c r="I2682">
        <v>638</v>
      </c>
      <c r="J2682">
        <v>27</v>
      </c>
      <c r="K2682">
        <v>2549</v>
      </c>
      <c r="L2682">
        <v>1872</v>
      </c>
      <c r="M2682">
        <v>1760</v>
      </c>
      <c r="P2682" t="s">
        <v>2755</v>
      </c>
      <c r="Q2682">
        <v>9260483</v>
      </c>
      <c r="R2682">
        <v>1562929</v>
      </c>
      <c r="S2682">
        <v>2729327</v>
      </c>
      <c r="T2682">
        <v>6054386</v>
      </c>
      <c r="U2682">
        <v>71338</v>
      </c>
      <c r="V2682">
        <v>6472407</v>
      </c>
      <c r="W2682">
        <v>5221905</v>
      </c>
    </row>
    <row r="2683" spans="4:23" x14ac:dyDescent="0.2">
      <c r="D2683" t="s">
        <v>2756</v>
      </c>
      <c r="E2683">
        <v>39</v>
      </c>
      <c r="F2683">
        <v>3588</v>
      </c>
      <c r="G2683">
        <v>211</v>
      </c>
      <c r="H2683">
        <v>4738</v>
      </c>
      <c r="I2683">
        <v>640</v>
      </c>
      <c r="J2683">
        <v>27</v>
      </c>
      <c r="K2683">
        <v>2552</v>
      </c>
      <c r="L2683">
        <v>1874</v>
      </c>
      <c r="M2683">
        <v>1760</v>
      </c>
      <c r="P2683" t="s">
        <v>2756</v>
      </c>
      <c r="Q2683">
        <v>9260607</v>
      </c>
      <c r="R2683">
        <v>1564014</v>
      </c>
      <c r="S2683">
        <v>2731726</v>
      </c>
      <c r="T2683">
        <v>6060871</v>
      </c>
      <c r="U2683">
        <v>71338</v>
      </c>
      <c r="V2683">
        <v>6472956</v>
      </c>
      <c r="W2683">
        <v>5220952</v>
      </c>
    </row>
    <row r="2684" spans="4:23" x14ac:dyDescent="0.2">
      <c r="D2684" t="s">
        <v>2757</v>
      </c>
      <c r="E2684">
        <v>40</v>
      </c>
      <c r="F2684">
        <v>3592</v>
      </c>
      <c r="G2684">
        <v>211</v>
      </c>
      <c r="H2684">
        <v>4757</v>
      </c>
      <c r="I2684">
        <v>641</v>
      </c>
      <c r="J2684">
        <v>27</v>
      </c>
      <c r="K2684">
        <v>2556</v>
      </c>
      <c r="L2684">
        <v>1877</v>
      </c>
      <c r="M2684">
        <v>1760</v>
      </c>
      <c r="P2684" t="s">
        <v>2757</v>
      </c>
      <c r="Q2684">
        <v>9260730</v>
      </c>
      <c r="R2684">
        <v>1565100</v>
      </c>
      <c r="S2684">
        <v>2734125</v>
      </c>
      <c r="T2684">
        <v>6067357</v>
      </c>
      <c r="U2684">
        <v>71338</v>
      </c>
      <c r="V2684">
        <v>6473506</v>
      </c>
      <c r="W2684">
        <v>5220000</v>
      </c>
    </row>
    <row r="2685" spans="4:23" x14ac:dyDescent="0.2">
      <c r="D2685" t="s">
        <v>2758</v>
      </c>
      <c r="E2685">
        <v>40</v>
      </c>
      <c r="F2685">
        <v>3598</v>
      </c>
      <c r="G2685">
        <v>210</v>
      </c>
      <c r="H2685">
        <v>4777</v>
      </c>
      <c r="I2685">
        <v>642</v>
      </c>
      <c r="J2685">
        <v>27</v>
      </c>
      <c r="K2685">
        <v>2560</v>
      </c>
      <c r="L2685">
        <v>1879</v>
      </c>
      <c r="M2685">
        <v>1759</v>
      </c>
      <c r="P2685" t="s">
        <v>2758</v>
      </c>
      <c r="Q2685">
        <v>9260853</v>
      </c>
      <c r="R2685">
        <v>1566186</v>
      </c>
      <c r="S2685">
        <v>2736524</v>
      </c>
      <c r="T2685">
        <v>6073842</v>
      </c>
      <c r="U2685">
        <v>71338</v>
      </c>
      <c r="V2685">
        <v>6474056</v>
      </c>
      <c r="W2685">
        <v>5219048</v>
      </c>
    </row>
    <row r="2686" spans="4:23" x14ac:dyDescent="0.2">
      <c r="D2686" t="s">
        <v>2759</v>
      </c>
      <c r="E2686">
        <v>40</v>
      </c>
      <c r="F2686">
        <v>3603</v>
      </c>
      <c r="G2686">
        <v>210</v>
      </c>
      <c r="H2686">
        <v>4796</v>
      </c>
      <c r="I2686">
        <v>644</v>
      </c>
      <c r="J2686">
        <v>27</v>
      </c>
      <c r="K2686">
        <v>2564</v>
      </c>
      <c r="L2686">
        <v>1882</v>
      </c>
      <c r="M2686">
        <v>1759</v>
      </c>
      <c r="P2686" t="s">
        <v>2759</v>
      </c>
      <c r="Q2686">
        <v>9260977</v>
      </c>
      <c r="R2686">
        <v>1567271</v>
      </c>
      <c r="S2686">
        <v>2738923</v>
      </c>
      <c r="T2686">
        <v>6080328</v>
      </c>
      <c r="U2686">
        <v>71338</v>
      </c>
      <c r="V2686">
        <v>6474606</v>
      </c>
      <c r="W2686">
        <v>5218095</v>
      </c>
    </row>
    <row r="2687" spans="4:23" x14ac:dyDescent="0.2">
      <c r="D2687" t="s">
        <v>2760</v>
      </c>
      <c r="E2687">
        <v>40</v>
      </c>
      <c r="F2687">
        <v>3608</v>
      </c>
      <c r="G2687">
        <v>210</v>
      </c>
      <c r="H2687">
        <v>4816</v>
      </c>
      <c r="I2687">
        <v>646</v>
      </c>
      <c r="J2687">
        <v>27</v>
      </c>
      <c r="K2687">
        <v>2568</v>
      </c>
      <c r="L2687">
        <v>1884</v>
      </c>
      <c r="M2687">
        <v>1759</v>
      </c>
      <c r="P2687" t="s">
        <v>2760</v>
      </c>
      <c r="Q2687">
        <v>9261100</v>
      </c>
      <c r="R2687">
        <v>1568357</v>
      </c>
      <c r="S2687">
        <v>2741321</v>
      </c>
      <c r="T2687">
        <v>6086814</v>
      </c>
      <c r="U2687">
        <v>71338</v>
      </c>
      <c r="V2687">
        <v>6475156</v>
      </c>
      <c r="W2687">
        <v>5217143</v>
      </c>
    </row>
    <row r="2688" spans="4:23" x14ac:dyDescent="0.2">
      <c r="D2688" t="s">
        <v>2761</v>
      </c>
      <c r="E2688">
        <v>40</v>
      </c>
      <c r="F2688">
        <v>3613</v>
      </c>
      <c r="G2688">
        <v>210</v>
      </c>
      <c r="H2688">
        <v>4836</v>
      </c>
      <c r="I2688">
        <v>647</v>
      </c>
      <c r="J2688">
        <v>26</v>
      </c>
      <c r="K2688">
        <v>2572</v>
      </c>
      <c r="L2688">
        <v>1888</v>
      </c>
      <c r="M2688">
        <v>1758</v>
      </c>
      <c r="P2688" t="s">
        <v>2761</v>
      </c>
      <c r="Q2688">
        <v>9261223</v>
      </c>
      <c r="R2688">
        <v>1569443</v>
      </c>
      <c r="S2688">
        <v>2743720</v>
      </c>
      <c r="T2688">
        <v>6093299</v>
      </c>
      <c r="U2688">
        <v>71338</v>
      </c>
      <c r="V2688">
        <v>6475706</v>
      </c>
      <c r="W2688">
        <v>5216190</v>
      </c>
    </row>
    <row r="2689" spans="4:23" x14ac:dyDescent="0.2">
      <c r="D2689" t="s">
        <v>2762</v>
      </c>
      <c r="E2689">
        <v>40</v>
      </c>
      <c r="F2689">
        <v>3618</v>
      </c>
      <c r="G2689">
        <v>210</v>
      </c>
      <c r="H2689">
        <v>4856</v>
      </c>
      <c r="I2689">
        <v>648</v>
      </c>
      <c r="J2689">
        <v>26</v>
      </c>
      <c r="K2689">
        <v>2576</v>
      </c>
      <c r="L2689">
        <v>1890</v>
      </c>
      <c r="M2689">
        <v>1758</v>
      </c>
      <c r="P2689" t="s">
        <v>2762</v>
      </c>
      <c r="Q2689">
        <v>9261347</v>
      </c>
      <c r="R2689">
        <v>1570529</v>
      </c>
      <c r="S2689">
        <v>2746119</v>
      </c>
      <c r="T2689">
        <v>6099785</v>
      </c>
      <c r="U2689">
        <v>71338</v>
      </c>
      <c r="V2689">
        <v>6476256</v>
      </c>
      <c r="W2689">
        <v>5215238</v>
      </c>
    </row>
    <row r="2690" spans="4:23" x14ac:dyDescent="0.2">
      <c r="D2690" t="s">
        <v>2763</v>
      </c>
      <c r="E2690">
        <v>40</v>
      </c>
      <c r="F2690">
        <v>3624</v>
      </c>
      <c r="G2690">
        <v>210</v>
      </c>
      <c r="H2690">
        <v>4876</v>
      </c>
      <c r="I2690">
        <v>650</v>
      </c>
      <c r="J2690">
        <v>26</v>
      </c>
      <c r="K2690">
        <v>2580</v>
      </c>
      <c r="L2690">
        <v>1893</v>
      </c>
      <c r="M2690">
        <v>1758</v>
      </c>
      <c r="P2690" t="s">
        <v>2763</v>
      </c>
      <c r="Q2690">
        <v>9261470</v>
      </c>
      <c r="R2690">
        <v>1571614</v>
      </c>
      <c r="S2690">
        <v>2748518</v>
      </c>
      <c r="T2690">
        <v>6106271</v>
      </c>
      <c r="U2690">
        <v>71338</v>
      </c>
      <c r="V2690">
        <v>6476806</v>
      </c>
      <c r="W2690">
        <v>5214286</v>
      </c>
    </row>
    <row r="2691" spans="4:23" x14ac:dyDescent="0.2">
      <c r="D2691" t="s">
        <v>2764</v>
      </c>
      <c r="E2691">
        <v>40</v>
      </c>
      <c r="F2691">
        <v>3628</v>
      </c>
      <c r="G2691">
        <v>210</v>
      </c>
      <c r="H2691">
        <v>4895</v>
      </c>
      <c r="I2691">
        <v>651</v>
      </c>
      <c r="J2691">
        <v>26</v>
      </c>
      <c r="K2691">
        <v>2584</v>
      </c>
      <c r="L2691">
        <v>1896</v>
      </c>
      <c r="M2691">
        <v>1758</v>
      </c>
      <c r="P2691" t="s">
        <v>2764</v>
      </c>
      <c r="Q2691">
        <v>9261593</v>
      </c>
      <c r="R2691">
        <v>1572700</v>
      </c>
      <c r="S2691">
        <v>2750917</v>
      </c>
      <c r="T2691">
        <v>6112756</v>
      </c>
      <c r="U2691">
        <v>71338</v>
      </c>
      <c r="V2691">
        <v>6477356</v>
      </c>
      <c r="W2691">
        <v>5213333</v>
      </c>
    </row>
    <row r="2692" spans="4:23" x14ac:dyDescent="0.2">
      <c r="D2692" t="s">
        <v>2765</v>
      </c>
      <c r="E2692">
        <v>41</v>
      </c>
      <c r="F2692">
        <v>3633</v>
      </c>
      <c r="G2692">
        <v>210</v>
      </c>
      <c r="H2692">
        <v>4914</v>
      </c>
      <c r="I2692">
        <v>652</v>
      </c>
      <c r="J2692">
        <v>26</v>
      </c>
      <c r="K2692">
        <v>2587</v>
      </c>
      <c r="L2692">
        <v>1898</v>
      </c>
      <c r="M2692">
        <v>1758</v>
      </c>
      <c r="P2692" t="s">
        <v>2765</v>
      </c>
      <c r="Q2692">
        <v>9261717</v>
      </c>
      <c r="R2692">
        <v>1573786</v>
      </c>
      <c r="S2692">
        <v>2753315</v>
      </c>
      <c r="T2692">
        <v>6119242</v>
      </c>
      <c r="U2692">
        <v>71338</v>
      </c>
      <c r="V2692">
        <v>6477906</v>
      </c>
      <c r="W2692">
        <v>5212381</v>
      </c>
    </row>
    <row r="2693" spans="4:23" x14ac:dyDescent="0.2">
      <c r="D2693" t="s">
        <v>2766</v>
      </c>
      <c r="E2693">
        <v>41</v>
      </c>
      <c r="F2693">
        <v>3638</v>
      </c>
      <c r="G2693">
        <v>209</v>
      </c>
      <c r="H2693">
        <v>4934</v>
      </c>
      <c r="I2693">
        <v>654</v>
      </c>
      <c r="J2693">
        <v>26</v>
      </c>
      <c r="K2693">
        <v>2591</v>
      </c>
      <c r="L2693">
        <v>1902</v>
      </c>
      <c r="M2693">
        <v>1758</v>
      </c>
      <c r="P2693" t="s">
        <v>2766</v>
      </c>
      <c r="Q2693">
        <v>9261840</v>
      </c>
      <c r="R2693">
        <v>1574871</v>
      </c>
      <c r="S2693">
        <v>2755714</v>
      </c>
      <c r="T2693">
        <v>6125728</v>
      </c>
      <c r="U2693">
        <v>71338</v>
      </c>
      <c r="V2693">
        <v>6478456</v>
      </c>
      <c r="W2693">
        <v>5211429</v>
      </c>
    </row>
    <row r="2694" spans="4:23" x14ac:dyDescent="0.2">
      <c r="D2694" t="s">
        <v>2767</v>
      </c>
      <c r="E2694">
        <v>41</v>
      </c>
      <c r="F2694">
        <v>3644</v>
      </c>
      <c r="G2694">
        <v>208</v>
      </c>
      <c r="H2694">
        <v>4954</v>
      </c>
      <c r="I2694">
        <v>656</v>
      </c>
      <c r="J2694">
        <v>26</v>
      </c>
      <c r="K2694">
        <v>2596</v>
      </c>
      <c r="L2694">
        <v>1904</v>
      </c>
      <c r="M2694">
        <v>1758</v>
      </c>
      <c r="P2694" t="s">
        <v>2767</v>
      </c>
      <c r="Q2694">
        <v>9261963</v>
      </c>
      <c r="R2694">
        <v>1575957</v>
      </c>
      <c r="S2694">
        <v>2758113</v>
      </c>
      <c r="T2694">
        <v>6132213</v>
      </c>
      <c r="U2694">
        <v>71338</v>
      </c>
      <c r="V2694">
        <v>6479006</v>
      </c>
      <c r="W2694">
        <v>5210476</v>
      </c>
    </row>
    <row r="2695" spans="4:23" x14ac:dyDescent="0.2">
      <c r="D2695" t="s">
        <v>2768</v>
      </c>
      <c r="E2695">
        <v>41</v>
      </c>
      <c r="F2695">
        <v>3649</v>
      </c>
      <c r="G2695">
        <v>208</v>
      </c>
      <c r="H2695">
        <v>4974</v>
      </c>
      <c r="I2695">
        <v>656</v>
      </c>
      <c r="J2695">
        <v>26</v>
      </c>
      <c r="K2695">
        <v>2599</v>
      </c>
      <c r="L2695">
        <v>1907</v>
      </c>
      <c r="M2695">
        <v>1757</v>
      </c>
      <c r="P2695" t="s">
        <v>2768</v>
      </c>
      <c r="Q2695">
        <v>9262087</v>
      </c>
      <c r="R2695">
        <v>1577043</v>
      </c>
      <c r="S2695">
        <v>2760512</v>
      </c>
      <c r="T2695">
        <v>6138699</v>
      </c>
      <c r="U2695">
        <v>71338</v>
      </c>
      <c r="V2695">
        <v>6479556</v>
      </c>
      <c r="W2695">
        <v>5209524</v>
      </c>
    </row>
    <row r="2696" spans="4:23" x14ac:dyDescent="0.2">
      <c r="D2696" t="s">
        <v>2769</v>
      </c>
      <c r="E2696">
        <v>42</v>
      </c>
      <c r="F2696">
        <v>3654</v>
      </c>
      <c r="G2696">
        <v>208</v>
      </c>
      <c r="H2696">
        <v>4994</v>
      </c>
      <c r="I2696">
        <v>658</v>
      </c>
      <c r="J2696">
        <v>26</v>
      </c>
      <c r="K2696">
        <v>2603</v>
      </c>
      <c r="L2696">
        <v>1910</v>
      </c>
      <c r="M2696">
        <v>1757</v>
      </c>
      <c r="P2696" t="s">
        <v>2769</v>
      </c>
      <c r="Q2696">
        <v>9262210</v>
      </c>
      <c r="R2696">
        <v>1578129</v>
      </c>
      <c r="S2696">
        <v>2762911</v>
      </c>
      <c r="T2696">
        <v>6145185</v>
      </c>
      <c r="U2696">
        <v>71338</v>
      </c>
      <c r="V2696">
        <v>6480106</v>
      </c>
      <c r="W2696">
        <v>5208571</v>
      </c>
    </row>
    <row r="2697" spans="4:23" x14ac:dyDescent="0.2">
      <c r="D2697" t="s">
        <v>2770</v>
      </c>
      <c r="E2697">
        <v>42</v>
      </c>
      <c r="F2697">
        <v>3658</v>
      </c>
      <c r="G2697">
        <v>208</v>
      </c>
      <c r="H2697">
        <v>5014</v>
      </c>
      <c r="I2697">
        <v>660</v>
      </c>
      <c r="J2697">
        <v>26</v>
      </c>
      <c r="K2697">
        <v>2606</v>
      </c>
      <c r="L2697">
        <v>1912</v>
      </c>
      <c r="M2697">
        <v>1756</v>
      </c>
      <c r="P2697" t="s">
        <v>2770</v>
      </c>
      <c r="Q2697">
        <v>9262333</v>
      </c>
      <c r="R2697">
        <v>1579214</v>
      </c>
      <c r="S2697">
        <v>2765310</v>
      </c>
      <c r="T2697">
        <v>6151670</v>
      </c>
      <c r="U2697">
        <v>71338</v>
      </c>
      <c r="V2697">
        <v>6480656</v>
      </c>
      <c r="W2697">
        <v>5207619</v>
      </c>
    </row>
    <row r="2698" spans="4:23" x14ac:dyDescent="0.2">
      <c r="D2698" t="s">
        <v>2771</v>
      </c>
      <c r="E2698">
        <v>42</v>
      </c>
      <c r="F2698">
        <v>3664</v>
      </c>
      <c r="G2698">
        <v>208</v>
      </c>
      <c r="H2698">
        <v>5033</v>
      </c>
      <c r="I2698">
        <v>662</v>
      </c>
      <c r="J2698">
        <v>26</v>
      </c>
      <c r="K2698">
        <v>2610</v>
      </c>
      <c r="L2698">
        <v>1915</v>
      </c>
      <c r="M2698">
        <v>1756</v>
      </c>
      <c r="P2698" t="s">
        <v>2771</v>
      </c>
      <c r="Q2698">
        <v>9262457</v>
      </c>
      <c r="R2698">
        <v>1580300</v>
      </c>
      <c r="S2698">
        <v>2767708</v>
      </c>
      <c r="T2698">
        <v>6158156</v>
      </c>
      <c r="U2698">
        <v>71338</v>
      </c>
      <c r="V2698">
        <v>6481206</v>
      </c>
      <c r="W2698">
        <v>5206667</v>
      </c>
    </row>
    <row r="2699" spans="4:23" x14ac:dyDescent="0.2">
      <c r="D2699" t="s">
        <v>2772</v>
      </c>
      <c r="E2699">
        <v>42</v>
      </c>
      <c r="F2699">
        <v>3669</v>
      </c>
      <c r="G2699">
        <v>208</v>
      </c>
      <c r="H2699">
        <v>5052</v>
      </c>
      <c r="I2699">
        <v>663</v>
      </c>
      <c r="J2699">
        <v>26</v>
      </c>
      <c r="K2699">
        <v>2614</v>
      </c>
      <c r="L2699">
        <v>1918</v>
      </c>
      <c r="M2699">
        <v>1756</v>
      </c>
      <c r="P2699" t="s">
        <v>2772</v>
      </c>
      <c r="Q2699">
        <v>9262580</v>
      </c>
      <c r="R2699">
        <v>1581386</v>
      </c>
      <c r="S2699">
        <v>2770107</v>
      </c>
      <c r="T2699">
        <v>6164642</v>
      </c>
      <c r="U2699">
        <v>71338</v>
      </c>
      <c r="V2699">
        <v>6481756</v>
      </c>
      <c r="W2699">
        <v>5205714</v>
      </c>
    </row>
    <row r="2700" spans="4:23" x14ac:dyDescent="0.2">
      <c r="D2700" t="s">
        <v>2773</v>
      </c>
      <c r="E2700">
        <v>42</v>
      </c>
      <c r="F2700">
        <v>3674</v>
      </c>
      <c r="G2700">
        <v>208</v>
      </c>
      <c r="H2700">
        <v>5072</v>
      </c>
      <c r="I2700">
        <v>664</v>
      </c>
      <c r="J2700">
        <v>26</v>
      </c>
      <c r="K2700">
        <v>2618</v>
      </c>
      <c r="L2700">
        <v>1921</v>
      </c>
      <c r="M2700">
        <v>1756</v>
      </c>
      <c r="P2700" t="s">
        <v>2773</v>
      </c>
      <c r="Q2700">
        <v>9262703</v>
      </c>
      <c r="R2700">
        <v>1582471</v>
      </c>
      <c r="S2700">
        <v>2772506</v>
      </c>
      <c r="T2700">
        <v>6171127</v>
      </c>
      <c r="U2700">
        <v>71338</v>
      </c>
      <c r="V2700">
        <v>6482306</v>
      </c>
      <c r="W2700">
        <v>5204762</v>
      </c>
    </row>
    <row r="2701" spans="4:23" x14ac:dyDescent="0.2">
      <c r="D2701" t="s">
        <v>2774</v>
      </c>
      <c r="E2701">
        <v>42</v>
      </c>
      <c r="F2701">
        <v>3679</v>
      </c>
      <c r="G2701">
        <v>208</v>
      </c>
      <c r="H2701">
        <v>5092</v>
      </c>
      <c r="I2701">
        <v>666</v>
      </c>
      <c r="J2701">
        <v>26</v>
      </c>
      <c r="K2701">
        <v>2622</v>
      </c>
      <c r="L2701">
        <v>1924</v>
      </c>
      <c r="M2701">
        <v>1756</v>
      </c>
      <c r="P2701" t="s">
        <v>2774</v>
      </c>
      <c r="Q2701">
        <v>9262827</v>
      </c>
      <c r="R2701">
        <v>1583557</v>
      </c>
      <c r="S2701">
        <v>2774905</v>
      </c>
      <c r="T2701">
        <v>6177613</v>
      </c>
      <c r="U2701">
        <v>71338</v>
      </c>
      <c r="V2701">
        <v>6482856</v>
      </c>
      <c r="W2701">
        <v>5203810</v>
      </c>
    </row>
    <row r="2702" spans="4:23" x14ac:dyDescent="0.2">
      <c r="D2702" t="s">
        <v>2775</v>
      </c>
      <c r="E2702">
        <v>42</v>
      </c>
      <c r="F2702">
        <v>3684</v>
      </c>
      <c r="G2702">
        <v>208</v>
      </c>
      <c r="H2702">
        <v>5112</v>
      </c>
      <c r="I2702">
        <v>667</v>
      </c>
      <c r="J2702">
        <v>26</v>
      </c>
      <c r="K2702">
        <v>2626</v>
      </c>
      <c r="L2702">
        <v>1926</v>
      </c>
      <c r="M2702">
        <v>1756</v>
      </c>
      <c r="P2702" t="s">
        <v>2775</v>
      </c>
      <c r="Q2702">
        <v>9262950</v>
      </c>
      <c r="R2702">
        <v>1584643</v>
      </c>
      <c r="S2702">
        <v>2777304</v>
      </c>
      <c r="T2702">
        <v>6184098</v>
      </c>
      <c r="U2702">
        <v>71338</v>
      </c>
      <c r="V2702">
        <v>6483406</v>
      </c>
      <c r="W2702">
        <v>5202857</v>
      </c>
    </row>
    <row r="2703" spans="4:23" x14ac:dyDescent="0.2">
      <c r="D2703" t="s">
        <v>2776</v>
      </c>
      <c r="E2703">
        <v>42</v>
      </c>
      <c r="F2703">
        <v>3690</v>
      </c>
      <c r="G2703">
        <v>207</v>
      </c>
      <c r="H2703">
        <v>5132</v>
      </c>
      <c r="I2703">
        <v>668</v>
      </c>
      <c r="J2703">
        <v>26</v>
      </c>
      <c r="K2703">
        <v>2630</v>
      </c>
      <c r="L2703">
        <v>1929</v>
      </c>
      <c r="M2703">
        <v>1756</v>
      </c>
      <c r="P2703" t="s">
        <v>2776</v>
      </c>
      <c r="Q2703">
        <v>9263073</v>
      </c>
      <c r="R2703">
        <v>1585729</v>
      </c>
      <c r="S2703">
        <v>2779702</v>
      </c>
      <c r="T2703">
        <v>6190584</v>
      </c>
      <c r="U2703">
        <v>71338</v>
      </c>
      <c r="V2703">
        <v>6483955</v>
      </c>
      <c r="W2703">
        <v>5201905</v>
      </c>
    </row>
    <row r="2704" spans="4:23" x14ac:dyDescent="0.2">
      <c r="D2704" t="s">
        <v>2777</v>
      </c>
      <c r="E2704">
        <v>43</v>
      </c>
      <c r="F2704">
        <v>3694</v>
      </c>
      <c r="G2704">
        <v>207</v>
      </c>
      <c r="H2704">
        <v>5151</v>
      </c>
      <c r="I2704">
        <v>670</v>
      </c>
      <c r="J2704">
        <v>26</v>
      </c>
      <c r="K2704">
        <v>2634</v>
      </c>
      <c r="L2704">
        <v>1932</v>
      </c>
      <c r="M2704">
        <v>1754</v>
      </c>
      <c r="P2704" t="s">
        <v>2777</v>
      </c>
      <c r="Q2704">
        <v>9263197</v>
      </c>
      <c r="R2704">
        <v>1586814</v>
      </c>
      <c r="S2704">
        <v>2782101</v>
      </c>
      <c r="T2704">
        <v>6197070</v>
      </c>
      <c r="U2704">
        <v>71338</v>
      </c>
      <c r="V2704">
        <v>6484505</v>
      </c>
      <c r="W2704">
        <v>5200952</v>
      </c>
    </row>
    <row r="2705" spans="4:23" x14ac:dyDescent="0.2">
      <c r="D2705" t="s">
        <v>2778</v>
      </c>
      <c r="E2705">
        <v>43</v>
      </c>
      <c r="F2705">
        <v>3700</v>
      </c>
      <c r="G2705">
        <v>206</v>
      </c>
      <c r="H2705">
        <v>5170</v>
      </c>
      <c r="I2705">
        <v>671</v>
      </c>
      <c r="J2705">
        <v>26</v>
      </c>
      <c r="K2705">
        <v>2638</v>
      </c>
      <c r="L2705">
        <v>1934</v>
      </c>
      <c r="M2705">
        <v>1754</v>
      </c>
      <c r="P2705" t="s">
        <v>2778</v>
      </c>
      <c r="Q2705">
        <v>9263320</v>
      </c>
      <c r="R2705">
        <v>1587900</v>
      </c>
      <c r="S2705">
        <v>2784500</v>
      </c>
      <c r="T2705">
        <v>6203555</v>
      </c>
      <c r="U2705">
        <v>71338</v>
      </c>
      <c r="V2705">
        <v>6485055</v>
      </c>
      <c r="W2705">
        <v>5200000</v>
      </c>
    </row>
    <row r="2706" spans="4:23" x14ac:dyDescent="0.2">
      <c r="D2706" t="s">
        <v>2779</v>
      </c>
      <c r="E2706">
        <v>43</v>
      </c>
      <c r="F2706">
        <v>3704</v>
      </c>
      <c r="G2706">
        <v>206</v>
      </c>
      <c r="H2706">
        <v>5190</v>
      </c>
      <c r="I2706">
        <v>672</v>
      </c>
      <c r="J2706">
        <v>26</v>
      </c>
      <c r="K2706">
        <v>2642</v>
      </c>
      <c r="L2706">
        <v>1938</v>
      </c>
      <c r="M2706">
        <v>1754</v>
      </c>
      <c r="P2706" t="s">
        <v>2779</v>
      </c>
      <c r="Q2706">
        <v>9263443</v>
      </c>
      <c r="R2706">
        <v>1588986</v>
      </c>
      <c r="S2706">
        <v>2786899</v>
      </c>
      <c r="T2706">
        <v>6210041</v>
      </c>
      <c r="U2706">
        <v>71338</v>
      </c>
      <c r="V2706">
        <v>6485605</v>
      </c>
      <c r="W2706">
        <v>5199048</v>
      </c>
    </row>
    <row r="2707" spans="4:23" x14ac:dyDescent="0.2">
      <c r="D2707" t="s">
        <v>2780</v>
      </c>
      <c r="E2707">
        <v>43</v>
      </c>
      <c r="F2707">
        <v>3710</v>
      </c>
      <c r="G2707">
        <v>206</v>
      </c>
      <c r="H2707">
        <v>5210</v>
      </c>
      <c r="I2707">
        <v>674</v>
      </c>
      <c r="J2707">
        <v>26</v>
      </c>
      <c r="K2707">
        <v>2645</v>
      </c>
      <c r="L2707">
        <v>1940</v>
      </c>
      <c r="M2707">
        <v>1754</v>
      </c>
      <c r="P2707" t="s">
        <v>2780</v>
      </c>
      <c r="Q2707">
        <v>9263567</v>
      </c>
      <c r="R2707">
        <v>1590071</v>
      </c>
      <c r="S2707">
        <v>2789298</v>
      </c>
      <c r="T2707">
        <v>6216527</v>
      </c>
      <c r="U2707">
        <v>71338</v>
      </c>
      <c r="V2707">
        <v>6486155</v>
      </c>
      <c r="W2707">
        <v>5198095</v>
      </c>
    </row>
    <row r="2708" spans="4:23" x14ac:dyDescent="0.2">
      <c r="D2708" t="s">
        <v>2781</v>
      </c>
      <c r="E2708">
        <v>43</v>
      </c>
      <c r="F2708">
        <v>3715</v>
      </c>
      <c r="G2708">
        <v>206</v>
      </c>
      <c r="H2708">
        <v>5230</v>
      </c>
      <c r="I2708">
        <v>676</v>
      </c>
      <c r="J2708">
        <v>26</v>
      </c>
      <c r="K2708">
        <v>2649</v>
      </c>
      <c r="L2708">
        <v>1943</v>
      </c>
      <c r="M2708">
        <v>1754</v>
      </c>
      <c r="P2708" t="s">
        <v>2781</v>
      </c>
      <c r="Q2708">
        <v>9263690</v>
      </c>
      <c r="R2708">
        <v>1591157</v>
      </c>
      <c r="S2708">
        <v>2791696</v>
      </c>
      <c r="T2708">
        <v>6223012</v>
      </c>
      <c r="U2708">
        <v>71338</v>
      </c>
      <c r="V2708">
        <v>6486705</v>
      </c>
      <c r="W2708">
        <v>5197143</v>
      </c>
    </row>
    <row r="2709" spans="4:23" x14ac:dyDescent="0.2">
      <c r="D2709" t="s">
        <v>2782</v>
      </c>
      <c r="E2709">
        <v>44</v>
      </c>
      <c r="F2709">
        <v>3720</v>
      </c>
      <c r="G2709">
        <v>206</v>
      </c>
      <c r="H2709">
        <v>5250</v>
      </c>
      <c r="I2709">
        <v>677</v>
      </c>
      <c r="J2709">
        <v>26</v>
      </c>
      <c r="K2709">
        <v>2653</v>
      </c>
      <c r="L2709">
        <v>1946</v>
      </c>
      <c r="M2709">
        <v>1754</v>
      </c>
      <c r="P2709" t="s">
        <v>2782</v>
      </c>
      <c r="Q2709">
        <v>9263813</v>
      </c>
      <c r="R2709">
        <v>1592243</v>
      </c>
      <c r="S2709">
        <v>2794095</v>
      </c>
      <c r="T2709">
        <v>6229498</v>
      </c>
      <c r="U2709">
        <v>71338</v>
      </c>
      <c r="V2709">
        <v>6487255</v>
      </c>
      <c r="W2709">
        <v>5196190</v>
      </c>
    </row>
    <row r="2710" spans="4:23" x14ac:dyDescent="0.2">
      <c r="D2710" t="s">
        <v>2783</v>
      </c>
      <c r="E2710">
        <v>44</v>
      </c>
      <c r="F2710">
        <v>3725</v>
      </c>
      <c r="G2710">
        <v>206</v>
      </c>
      <c r="H2710">
        <v>5270</v>
      </c>
      <c r="I2710">
        <v>679</v>
      </c>
      <c r="J2710">
        <v>26</v>
      </c>
      <c r="K2710">
        <v>2657</v>
      </c>
      <c r="L2710">
        <v>1948</v>
      </c>
      <c r="M2710">
        <v>1754</v>
      </c>
      <c r="P2710" t="s">
        <v>2783</v>
      </c>
      <c r="Q2710">
        <v>9263937</v>
      </c>
      <c r="R2710">
        <v>1593329</v>
      </c>
      <c r="S2710">
        <v>2796494</v>
      </c>
      <c r="T2710">
        <v>6235984</v>
      </c>
      <c r="U2710">
        <v>71338</v>
      </c>
      <c r="V2710">
        <v>6487805</v>
      </c>
      <c r="W2710">
        <v>5195238</v>
      </c>
    </row>
    <row r="2711" spans="4:23" x14ac:dyDescent="0.2">
      <c r="D2711" t="s">
        <v>2784</v>
      </c>
      <c r="E2711">
        <v>44</v>
      </c>
      <c r="F2711">
        <v>3730</v>
      </c>
      <c r="G2711">
        <v>205</v>
      </c>
      <c r="H2711">
        <v>5288</v>
      </c>
      <c r="I2711">
        <v>680</v>
      </c>
      <c r="J2711">
        <v>26</v>
      </c>
      <c r="K2711">
        <v>2660</v>
      </c>
      <c r="L2711">
        <v>1952</v>
      </c>
      <c r="M2711">
        <v>1753</v>
      </c>
      <c r="P2711" t="s">
        <v>2784</v>
      </c>
      <c r="Q2711">
        <v>9264060</v>
      </c>
      <c r="R2711">
        <v>1594414</v>
      </c>
      <c r="S2711">
        <v>2798893</v>
      </c>
      <c r="T2711">
        <v>6242469</v>
      </c>
      <c r="U2711">
        <v>71338</v>
      </c>
      <c r="V2711">
        <v>6488355</v>
      </c>
      <c r="W2711">
        <v>5194286</v>
      </c>
    </row>
    <row r="2712" spans="4:23" x14ac:dyDescent="0.2">
      <c r="D2712" t="s">
        <v>2785</v>
      </c>
      <c r="E2712">
        <v>44</v>
      </c>
      <c r="F2712">
        <v>3735</v>
      </c>
      <c r="G2712">
        <v>205</v>
      </c>
      <c r="H2712">
        <v>5308</v>
      </c>
      <c r="I2712">
        <v>682</v>
      </c>
      <c r="J2712">
        <v>26</v>
      </c>
      <c r="K2712">
        <v>2664</v>
      </c>
      <c r="L2712">
        <v>1954</v>
      </c>
      <c r="M2712">
        <v>1753</v>
      </c>
      <c r="P2712" t="s">
        <v>2785</v>
      </c>
      <c r="Q2712">
        <v>9264183</v>
      </c>
      <c r="R2712">
        <v>1595500</v>
      </c>
      <c r="S2712">
        <v>2801292</v>
      </c>
      <c r="T2712">
        <v>6248955</v>
      </c>
      <c r="U2712">
        <v>71338</v>
      </c>
      <c r="V2712">
        <v>6488905</v>
      </c>
      <c r="W2712">
        <v>5193333</v>
      </c>
    </row>
    <row r="2713" spans="4:23" x14ac:dyDescent="0.2">
      <c r="D2713" t="s">
        <v>2786</v>
      </c>
      <c r="E2713">
        <v>44</v>
      </c>
      <c r="F2713">
        <v>3740</v>
      </c>
      <c r="G2713">
        <v>205</v>
      </c>
      <c r="H2713">
        <v>5328</v>
      </c>
      <c r="I2713">
        <v>683</v>
      </c>
      <c r="J2713">
        <v>26</v>
      </c>
      <c r="K2713">
        <v>2668</v>
      </c>
      <c r="L2713">
        <v>1957</v>
      </c>
      <c r="M2713">
        <v>1752</v>
      </c>
      <c r="P2713" t="s">
        <v>2786</v>
      </c>
      <c r="Q2713">
        <v>9264307</v>
      </c>
      <c r="R2713">
        <v>1596586</v>
      </c>
      <c r="S2713">
        <v>2803690</v>
      </c>
      <c r="T2713">
        <v>6255441</v>
      </c>
      <c r="U2713">
        <v>71338</v>
      </c>
      <c r="V2713">
        <v>6489455</v>
      </c>
      <c r="W2713">
        <v>5192381</v>
      </c>
    </row>
    <row r="2714" spans="4:23" x14ac:dyDescent="0.2">
      <c r="D2714" t="s">
        <v>2787</v>
      </c>
      <c r="E2714">
        <v>44</v>
      </c>
      <c r="F2714">
        <v>3745</v>
      </c>
      <c r="G2714">
        <v>204</v>
      </c>
      <c r="H2714">
        <v>5348</v>
      </c>
      <c r="I2714">
        <v>684</v>
      </c>
      <c r="J2714">
        <v>26</v>
      </c>
      <c r="K2714">
        <v>2672</v>
      </c>
      <c r="L2714">
        <v>1960</v>
      </c>
      <c r="M2714">
        <v>1752</v>
      </c>
      <c r="P2714" t="s">
        <v>2787</v>
      </c>
      <c r="Q2714">
        <v>9264430</v>
      </c>
      <c r="R2714">
        <v>1597671</v>
      </c>
      <c r="S2714">
        <v>2806089</v>
      </c>
      <c r="T2714">
        <v>6261926</v>
      </c>
      <c r="U2714">
        <v>71338</v>
      </c>
      <c r="V2714">
        <v>6490005</v>
      </c>
      <c r="W2714">
        <v>5191429</v>
      </c>
    </row>
    <row r="2715" spans="4:23" x14ac:dyDescent="0.2">
      <c r="D2715" t="s">
        <v>2788</v>
      </c>
      <c r="E2715">
        <v>44</v>
      </c>
      <c r="F2715">
        <v>3750</v>
      </c>
      <c r="G2715">
        <v>204</v>
      </c>
      <c r="H2715">
        <v>5368</v>
      </c>
      <c r="I2715">
        <v>686</v>
      </c>
      <c r="J2715">
        <v>26</v>
      </c>
      <c r="K2715">
        <v>2676</v>
      </c>
      <c r="L2715">
        <v>1962</v>
      </c>
      <c r="M2715">
        <v>1752</v>
      </c>
      <c r="P2715" t="s">
        <v>2788</v>
      </c>
      <c r="Q2715">
        <v>9264553</v>
      </c>
      <c r="R2715">
        <v>1598757</v>
      </c>
      <c r="S2715">
        <v>2808488</v>
      </c>
      <c r="T2715">
        <v>6268412</v>
      </c>
      <c r="U2715">
        <v>71338</v>
      </c>
      <c r="V2715">
        <v>6490555</v>
      </c>
      <c r="W2715">
        <v>5190476</v>
      </c>
    </row>
    <row r="2716" spans="4:23" x14ac:dyDescent="0.2">
      <c r="D2716" t="s">
        <v>2789</v>
      </c>
      <c r="E2716">
        <v>45</v>
      </c>
      <c r="F2716">
        <v>3756</v>
      </c>
      <c r="G2716">
        <v>204</v>
      </c>
      <c r="H2716">
        <v>5388</v>
      </c>
      <c r="I2716">
        <v>687</v>
      </c>
      <c r="J2716">
        <v>26</v>
      </c>
      <c r="K2716">
        <v>2680</v>
      </c>
      <c r="L2716">
        <v>1964</v>
      </c>
      <c r="M2716">
        <v>1752</v>
      </c>
      <c r="P2716" t="s">
        <v>2789</v>
      </c>
      <c r="Q2716">
        <v>9264677</v>
      </c>
      <c r="R2716">
        <v>1599843</v>
      </c>
      <c r="S2716">
        <v>2810887</v>
      </c>
      <c r="T2716">
        <v>6274898</v>
      </c>
      <c r="U2716">
        <v>71338</v>
      </c>
      <c r="V2716">
        <v>6491105</v>
      </c>
      <c r="W2716">
        <v>5189524</v>
      </c>
    </row>
    <row r="2717" spans="4:23" x14ac:dyDescent="0.2">
      <c r="D2717" t="s">
        <v>2790</v>
      </c>
      <c r="E2717">
        <v>45</v>
      </c>
      <c r="F2717">
        <v>3760</v>
      </c>
      <c r="G2717">
        <v>204</v>
      </c>
      <c r="H2717">
        <v>5407</v>
      </c>
      <c r="I2717">
        <v>688</v>
      </c>
      <c r="J2717">
        <v>26</v>
      </c>
      <c r="K2717">
        <v>2684</v>
      </c>
      <c r="L2717">
        <v>1968</v>
      </c>
      <c r="M2717">
        <v>1752</v>
      </c>
      <c r="P2717" t="s">
        <v>2790</v>
      </c>
      <c r="Q2717">
        <v>9264800</v>
      </c>
      <c r="R2717">
        <v>1600929</v>
      </c>
      <c r="S2717">
        <v>2813286</v>
      </c>
      <c r="T2717">
        <v>6281383</v>
      </c>
      <c r="U2717">
        <v>71338</v>
      </c>
      <c r="V2717">
        <v>6491655</v>
      </c>
      <c r="W2717">
        <v>5188571</v>
      </c>
    </row>
    <row r="2718" spans="4:23" x14ac:dyDescent="0.2">
      <c r="D2718" t="s">
        <v>2791</v>
      </c>
      <c r="E2718">
        <v>45</v>
      </c>
      <c r="F2718">
        <v>3766</v>
      </c>
      <c r="G2718">
        <v>204</v>
      </c>
      <c r="H2718">
        <v>5426</v>
      </c>
      <c r="I2718">
        <v>690</v>
      </c>
      <c r="J2718">
        <v>26</v>
      </c>
      <c r="K2718">
        <v>2688</v>
      </c>
      <c r="L2718">
        <v>1970</v>
      </c>
      <c r="M2718">
        <v>1752</v>
      </c>
      <c r="P2718" t="s">
        <v>2791</v>
      </c>
      <c r="Q2718">
        <v>9264923</v>
      </c>
      <c r="R2718">
        <v>1602014</v>
      </c>
      <c r="S2718">
        <v>2815685</v>
      </c>
      <c r="T2718">
        <v>6287869</v>
      </c>
      <c r="U2718">
        <v>71338</v>
      </c>
      <c r="V2718">
        <v>6492205</v>
      </c>
      <c r="W2718">
        <v>5187619</v>
      </c>
    </row>
    <row r="2719" spans="4:23" x14ac:dyDescent="0.2">
      <c r="D2719" t="s">
        <v>2792</v>
      </c>
      <c r="E2719">
        <v>45</v>
      </c>
      <c r="F2719">
        <v>3770</v>
      </c>
      <c r="G2719">
        <v>204</v>
      </c>
      <c r="H2719">
        <v>5446</v>
      </c>
      <c r="I2719">
        <v>692</v>
      </c>
      <c r="J2719">
        <v>25</v>
      </c>
      <c r="K2719">
        <v>2692</v>
      </c>
      <c r="L2719">
        <v>1973</v>
      </c>
      <c r="M2719">
        <v>1752</v>
      </c>
      <c r="P2719" t="s">
        <v>2792</v>
      </c>
      <c r="Q2719">
        <v>9265047</v>
      </c>
      <c r="R2719">
        <v>1603100</v>
      </c>
      <c r="S2719">
        <v>2818083</v>
      </c>
      <c r="T2719">
        <v>6294354</v>
      </c>
      <c r="U2719">
        <v>71338</v>
      </c>
      <c r="V2719">
        <v>6492755</v>
      </c>
      <c r="W2719">
        <v>5186667</v>
      </c>
    </row>
    <row r="2720" spans="4:23" x14ac:dyDescent="0.2">
      <c r="D2720" t="s">
        <v>2793</v>
      </c>
      <c r="E2720">
        <v>45</v>
      </c>
      <c r="F2720">
        <v>3776</v>
      </c>
      <c r="G2720">
        <v>203</v>
      </c>
      <c r="H2720">
        <v>5466</v>
      </c>
      <c r="I2720">
        <v>693</v>
      </c>
      <c r="J2720">
        <v>25</v>
      </c>
      <c r="K2720">
        <v>2696</v>
      </c>
      <c r="L2720">
        <v>1976</v>
      </c>
      <c r="M2720">
        <v>1751</v>
      </c>
      <c r="P2720" t="s">
        <v>2793</v>
      </c>
      <c r="Q2720">
        <v>9265170</v>
      </c>
      <c r="R2720">
        <v>1604186</v>
      </c>
      <c r="S2720">
        <v>2820482</v>
      </c>
      <c r="T2720">
        <v>6300840</v>
      </c>
      <c r="U2720">
        <v>71338</v>
      </c>
      <c r="V2720">
        <v>6493305</v>
      </c>
      <c r="W2720">
        <v>5185714</v>
      </c>
    </row>
    <row r="2721" spans="4:23" x14ac:dyDescent="0.2">
      <c r="D2721" t="s">
        <v>2794</v>
      </c>
      <c r="E2721">
        <v>45</v>
      </c>
      <c r="F2721">
        <v>3781</v>
      </c>
      <c r="G2721">
        <v>203</v>
      </c>
      <c r="H2721">
        <v>5486</v>
      </c>
      <c r="I2721">
        <v>694</v>
      </c>
      <c r="J2721">
        <v>25</v>
      </c>
      <c r="K2721">
        <v>2699</v>
      </c>
      <c r="L2721">
        <v>1978</v>
      </c>
      <c r="M2721">
        <v>1751</v>
      </c>
      <c r="P2721" t="s">
        <v>2794</v>
      </c>
      <c r="Q2721">
        <v>9265293</v>
      </c>
      <c r="R2721">
        <v>1605271</v>
      </c>
      <c r="S2721">
        <v>2822881</v>
      </c>
      <c r="T2721">
        <v>6307326</v>
      </c>
      <c r="U2721">
        <v>71338</v>
      </c>
      <c r="V2721">
        <v>6493855</v>
      </c>
      <c r="W2721">
        <v>5184762</v>
      </c>
    </row>
    <row r="2722" spans="4:23" x14ac:dyDescent="0.2">
      <c r="D2722" t="s">
        <v>2795</v>
      </c>
      <c r="E2722">
        <v>46</v>
      </c>
      <c r="F2722">
        <v>3786</v>
      </c>
      <c r="G2722">
        <v>203</v>
      </c>
      <c r="H2722">
        <v>5506</v>
      </c>
      <c r="I2722">
        <v>696</v>
      </c>
      <c r="J2722">
        <v>25</v>
      </c>
      <c r="K2722">
        <v>2703</v>
      </c>
      <c r="L2722">
        <v>1982</v>
      </c>
      <c r="M2722">
        <v>1751</v>
      </c>
      <c r="P2722" t="s">
        <v>2795</v>
      </c>
      <c r="Q2722">
        <v>9265417</v>
      </c>
      <c r="R2722">
        <v>1606357</v>
      </c>
      <c r="S2722">
        <v>2825280</v>
      </c>
      <c r="T2722">
        <v>6313811</v>
      </c>
      <c r="U2722">
        <v>71338</v>
      </c>
      <c r="V2722">
        <v>6494404</v>
      </c>
      <c r="W2722">
        <v>5183810</v>
      </c>
    </row>
    <row r="2723" spans="4:23" x14ac:dyDescent="0.2">
      <c r="D2723" t="s">
        <v>2796</v>
      </c>
      <c r="E2723">
        <v>46</v>
      </c>
      <c r="F2723">
        <v>3791</v>
      </c>
      <c r="G2723">
        <v>202</v>
      </c>
      <c r="H2723">
        <v>5526</v>
      </c>
      <c r="I2723">
        <v>698</v>
      </c>
      <c r="J2723">
        <v>25</v>
      </c>
      <c r="K2723">
        <v>2706</v>
      </c>
      <c r="L2723">
        <v>1984</v>
      </c>
      <c r="M2723">
        <v>1750</v>
      </c>
      <c r="P2723" t="s">
        <v>2796</v>
      </c>
      <c r="Q2723">
        <v>9265540</v>
      </c>
      <c r="R2723">
        <v>1607443</v>
      </c>
      <c r="S2723">
        <v>2827679</v>
      </c>
      <c r="T2723">
        <v>6320297</v>
      </c>
      <c r="U2723">
        <v>71338</v>
      </c>
      <c r="V2723">
        <v>6494954</v>
      </c>
      <c r="W2723">
        <v>5182857</v>
      </c>
    </row>
    <row r="2724" spans="4:23" x14ac:dyDescent="0.2">
      <c r="D2724" t="s">
        <v>2797</v>
      </c>
      <c r="E2724">
        <v>46</v>
      </c>
      <c r="F2724">
        <v>3796</v>
      </c>
      <c r="G2724">
        <v>202</v>
      </c>
      <c r="H2724">
        <v>5544</v>
      </c>
      <c r="I2724">
        <v>699</v>
      </c>
      <c r="J2724">
        <v>25</v>
      </c>
      <c r="K2724">
        <v>2710</v>
      </c>
      <c r="L2724">
        <v>1987</v>
      </c>
      <c r="M2724">
        <v>1750</v>
      </c>
      <c r="P2724" t="s">
        <v>2797</v>
      </c>
      <c r="Q2724">
        <v>9265663</v>
      </c>
      <c r="R2724">
        <v>1608529</v>
      </c>
      <c r="S2724">
        <v>2830077</v>
      </c>
      <c r="T2724">
        <v>6326783</v>
      </c>
      <c r="U2724">
        <v>71338</v>
      </c>
      <c r="V2724">
        <v>6495504</v>
      </c>
      <c r="W2724">
        <v>5181905</v>
      </c>
    </row>
    <row r="2725" spans="4:23" x14ac:dyDescent="0.2">
      <c r="D2725" t="s">
        <v>2798</v>
      </c>
      <c r="E2725">
        <v>46</v>
      </c>
      <c r="F2725">
        <v>3802</v>
      </c>
      <c r="G2725">
        <v>202</v>
      </c>
      <c r="H2725">
        <v>5564</v>
      </c>
      <c r="I2725">
        <v>700</v>
      </c>
      <c r="J2725">
        <v>25</v>
      </c>
      <c r="K2725">
        <v>2715</v>
      </c>
      <c r="L2725">
        <v>1990</v>
      </c>
      <c r="M2725">
        <v>1750</v>
      </c>
      <c r="P2725" t="s">
        <v>2798</v>
      </c>
      <c r="Q2725">
        <v>9265787</v>
      </c>
      <c r="R2725">
        <v>1609614</v>
      </c>
      <c r="S2725">
        <v>2832476</v>
      </c>
      <c r="T2725">
        <v>6333268</v>
      </c>
      <c r="U2725">
        <v>71338</v>
      </c>
      <c r="V2725">
        <v>6496054</v>
      </c>
      <c r="W2725">
        <v>5180952</v>
      </c>
    </row>
    <row r="2726" spans="4:23" x14ac:dyDescent="0.2">
      <c r="D2726" t="s">
        <v>2799</v>
      </c>
      <c r="E2726">
        <v>46</v>
      </c>
      <c r="F2726">
        <v>3806</v>
      </c>
      <c r="G2726">
        <v>202</v>
      </c>
      <c r="H2726">
        <v>5584</v>
      </c>
      <c r="I2726">
        <v>702</v>
      </c>
      <c r="J2726">
        <v>25</v>
      </c>
      <c r="K2726">
        <v>2718</v>
      </c>
      <c r="L2726">
        <v>1992</v>
      </c>
      <c r="M2726">
        <v>1750</v>
      </c>
      <c r="P2726" t="s">
        <v>2799</v>
      </c>
      <c r="Q2726">
        <v>9265910</v>
      </c>
      <c r="R2726">
        <v>1610700</v>
      </c>
      <c r="S2726">
        <v>2834875</v>
      </c>
      <c r="T2726">
        <v>6339754</v>
      </c>
      <c r="U2726">
        <v>71338</v>
      </c>
      <c r="V2726">
        <v>6496604</v>
      </c>
      <c r="W2726">
        <v>5180000</v>
      </c>
    </row>
    <row r="2727" spans="4:23" x14ac:dyDescent="0.2">
      <c r="D2727" t="s">
        <v>2800</v>
      </c>
      <c r="E2727">
        <v>46</v>
      </c>
      <c r="F2727">
        <v>3811</v>
      </c>
      <c r="G2727">
        <v>202</v>
      </c>
      <c r="H2727">
        <v>5604</v>
      </c>
      <c r="I2727">
        <v>703</v>
      </c>
      <c r="J2727">
        <v>25</v>
      </c>
      <c r="K2727">
        <v>2722</v>
      </c>
      <c r="L2727">
        <v>1996</v>
      </c>
      <c r="M2727">
        <v>1750</v>
      </c>
      <c r="P2727" t="s">
        <v>2800</v>
      </c>
      <c r="Q2727">
        <v>9266033</v>
      </c>
      <c r="R2727">
        <v>1611786</v>
      </c>
      <c r="S2727">
        <v>2837274</v>
      </c>
      <c r="T2727">
        <v>6346240</v>
      </c>
      <c r="U2727">
        <v>71338</v>
      </c>
      <c r="V2727">
        <v>6497154</v>
      </c>
      <c r="W2727">
        <v>5179048</v>
      </c>
    </row>
    <row r="2728" spans="4:23" x14ac:dyDescent="0.2">
      <c r="D2728" t="s">
        <v>2801</v>
      </c>
      <c r="E2728">
        <v>47</v>
      </c>
      <c r="F2728">
        <v>3816</v>
      </c>
      <c r="G2728">
        <v>202</v>
      </c>
      <c r="H2728">
        <v>5624</v>
      </c>
      <c r="I2728">
        <v>704</v>
      </c>
      <c r="J2728">
        <v>25</v>
      </c>
      <c r="K2728">
        <v>2726</v>
      </c>
      <c r="L2728">
        <v>1998</v>
      </c>
      <c r="M2728">
        <v>1750</v>
      </c>
      <c r="P2728" t="s">
        <v>2801</v>
      </c>
      <c r="Q2728">
        <v>9266157</v>
      </c>
      <c r="R2728">
        <v>1612871</v>
      </c>
      <c r="S2728">
        <v>2839673</v>
      </c>
      <c r="T2728">
        <v>6352725</v>
      </c>
      <c r="U2728">
        <v>71338</v>
      </c>
      <c r="V2728">
        <v>6497704</v>
      </c>
      <c r="W2728">
        <v>5178095</v>
      </c>
    </row>
    <row r="2729" spans="4:23" x14ac:dyDescent="0.2">
      <c r="D2729" t="s">
        <v>2802</v>
      </c>
      <c r="E2729">
        <v>47</v>
      </c>
      <c r="F2729">
        <v>3822</v>
      </c>
      <c r="G2729">
        <v>201</v>
      </c>
      <c r="H2729">
        <v>5644</v>
      </c>
      <c r="I2729">
        <v>706</v>
      </c>
      <c r="J2729">
        <v>25</v>
      </c>
      <c r="K2729">
        <v>2730</v>
      </c>
      <c r="L2729">
        <v>2001</v>
      </c>
      <c r="M2729">
        <v>1749</v>
      </c>
      <c r="P2729" t="s">
        <v>2802</v>
      </c>
      <c r="Q2729">
        <v>9266280</v>
      </c>
      <c r="R2729">
        <v>1613957</v>
      </c>
      <c r="S2729">
        <v>2842071</v>
      </c>
      <c r="T2729">
        <v>6359211</v>
      </c>
      <c r="U2729">
        <v>71338</v>
      </c>
      <c r="V2729">
        <v>6498254</v>
      </c>
      <c r="W2729">
        <v>5177143</v>
      </c>
    </row>
    <row r="2730" spans="4:23" x14ac:dyDescent="0.2">
      <c r="D2730" t="s">
        <v>2803</v>
      </c>
      <c r="E2730">
        <v>47</v>
      </c>
      <c r="F2730">
        <v>3827</v>
      </c>
      <c r="G2730">
        <v>201</v>
      </c>
      <c r="H2730">
        <v>5663</v>
      </c>
      <c r="I2730">
        <v>708</v>
      </c>
      <c r="J2730">
        <v>25</v>
      </c>
      <c r="K2730">
        <v>2734</v>
      </c>
      <c r="L2730">
        <v>2004</v>
      </c>
      <c r="M2730">
        <v>1749</v>
      </c>
      <c r="P2730" t="s">
        <v>2803</v>
      </c>
      <c r="Q2730">
        <v>9266403</v>
      </c>
      <c r="R2730">
        <v>1615043</v>
      </c>
      <c r="S2730">
        <v>2844470</v>
      </c>
      <c r="T2730">
        <v>6365697</v>
      </c>
      <c r="U2730">
        <v>71338</v>
      </c>
      <c r="V2730">
        <v>6498804</v>
      </c>
      <c r="W2730">
        <v>5176190</v>
      </c>
    </row>
    <row r="2731" spans="4:23" x14ac:dyDescent="0.2">
      <c r="D2731" t="s">
        <v>2804</v>
      </c>
      <c r="E2731">
        <v>47</v>
      </c>
      <c r="F2731">
        <v>3832</v>
      </c>
      <c r="G2731">
        <v>201</v>
      </c>
      <c r="H2731">
        <v>5682</v>
      </c>
      <c r="I2731">
        <v>708</v>
      </c>
      <c r="J2731">
        <v>25</v>
      </c>
      <c r="K2731">
        <v>2738</v>
      </c>
      <c r="L2731">
        <v>2006</v>
      </c>
      <c r="M2731">
        <v>1749</v>
      </c>
      <c r="P2731" t="s">
        <v>2804</v>
      </c>
      <c r="Q2731">
        <v>9266527</v>
      </c>
      <c r="R2731">
        <v>1616129</v>
      </c>
      <c r="S2731">
        <v>2846869</v>
      </c>
      <c r="T2731">
        <v>6372182</v>
      </c>
      <c r="U2731">
        <v>71338</v>
      </c>
      <c r="V2731">
        <v>6499354</v>
      </c>
      <c r="W2731">
        <v>5175238</v>
      </c>
    </row>
    <row r="2732" spans="4:23" x14ac:dyDescent="0.2">
      <c r="D2732" t="s">
        <v>2805</v>
      </c>
      <c r="E2732">
        <v>47</v>
      </c>
      <c r="F2732">
        <v>3836</v>
      </c>
      <c r="G2732">
        <v>200</v>
      </c>
      <c r="H2732">
        <v>5702</v>
      </c>
      <c r="I2732">
        <v>710</v>
      </c>
      <c r="J2732">
        <v>25</v>
      </c>
      <c r="K2732">
        <v>2742</v>
      </c>
      <c r="L2732">
        <v>2009</v>
      </c>
      <c r="M2732">
        <v>1748</v>
      </c>
      <c r="P2732" t="s">
        <v>2805</v>
      </c>
      <c r="Q2732">
        <v>9266650</v>
      </c>
      <c r="R2732">
        <v>1617214</v>
      </c>
      <c r="S2732">
        <v>2849268</v>
      </c>
      <c r="T2732">
        <v>6378668</v>
      </c>
      <c r="U2732">
        <v>71338</v>
      </c>
      <c r="V2732">
        <v>6499904</v>
      </c>
      <c r="W2732">
        <v>5174286</v>
      </c>
    </row>
    <row r="2733" spans="4:23" x14ac:dyDescent="0.2">
      <c r="D2733" t="s">
        <v>2806</v>
      </c>
      <c r="E2733">
        <v>47</v>
      </c>
      <c r="F2733">
        <v>3842</v>
      </c>
      <c r="G2733">
        <v>200</v>
      </c>
      <c r="H2733">
        <v>5722</v>
      </c>
      <c r="I2733">
        <v>712</v>
      </c>
      <c r="J2733">
        <v>25</v>
      </c>
      <c r="K2733">
        <v>2746</v>
      </c>
      <c r="L2733">
        <v>2012</v>
      </c>
      <c r="M2733">
        <v>1748</v>
      </c>
      <c r="P2733" t="s">
        <v>2806</v>
      </c>
      <c r="Q2733">
        <v>9266773</v>
      </c>
      <c r="R2733">
        <v>1618300</v>
      </c>
      <c r="S2733">
        <v>2851667</v>
      </c>
      <c r="T2733">
        <v>6385154</v>
      </c>
      <c r="U2733">
        <v>71338</v>
      </c>
      <c r="V2733">
        <v>6500454</v>
      </c>
      <c r="W2733">
        <v>5173333</v>
      </c>
    </row>
    <row r="2734" spans="4:23" x14ac:dyDescent="0.2">
      <c r="D2734" t="s">
        <v>2807</v>
      </c>
      <c r="E2734">
        <v>48</v>
      </c>
      <c r="F2734">
        <v>3847</v>
      </c>
      <c r="G2734">
        <v>200</v>
      </c>
      <c r="H2734">
        <v>5742</v>
      </c>
      <c r="I2734">
        <v>713</v>
      </c>
      <c r="J2734">
        <v>24</v>
      </c>
      <c r="K2734">
        <v>2750</v>
      </c>
      <c r="L2734">
        <v>2014</v>
      </c>
      <c r="M2734">
        <v>1748</v>
      </c>
      <c r="P2734" t="s">
        <v>2807</v>
      </c>
      <c r="Q2734">
        <v>9266897</v>
      </c>
      <c r="R2734">
        <v>1619386</v>
      </c>
      <c r="S2734">
        <v>2854065</v>
      </c>
      <c r="T2734">
        <v>6391639</v>
      </c>
      <c r="U2734">
        <v>71338</v>
      </c>
      <c r="V2734">
        <v>6501004</v>
      </c>
      <c r="W2734">
        <v>5172381</v>
      </c>
    </row>
    <row r="2735" spans="4:23" x14ac:dyDescent="0.2">
      <c r="D2735" t="s">
        <v>2808</v>
      </c>
      <c r="E2735">
        <v>48</v>
      </c>
      <c r="F2735">
        <v>3852</v>
      </c>
      <c r="G2735">
        <v>200</v>
      </c>
      <c r="H2735">
        <v>5762</v>
      </c>
      <c r="I2735">
        <v>715</v>
      </c>
      <c r="J2735">
        <v>24</v>
      </c>
      <c r="K2735">
        <v>2753</v>
      </c>
      <c r="L2735">
        <v>2018</v>
      </c>
      <c r="M2735">
        <v>1748</v>
      </c>
      <c r="P2735" t="s">
        <v>2808</v>
      </c>
      <c r="Q2735">
        <v>9267020</v>
      </c>
      <c r="R2735">
        <v>1620471</v>
      </c>
      <c r="S2735">
        <v>2856464</v>
      </c>
      <c r="T2735">
        <v>6398125</v>
      </c>
      <c r="U2735">
        <v>71338</v>
      </c>
      <c r="V2735">
        <v>6501554</v>
      </c>
      <c r="W2735">
        <v>5171429</v>
      </c>
    </row>
    <row r="2736" spans="4:23" x14ac:dyDescent="0.2">
      <c r="D2736" t="s">
        <v>2809</v>
      </c>
      <c r="E2736">
        <v>48</v>
      </c>
      <c r="F2736">
        <v>3857</v>
      </c>
      <c r="G2736">
        <v>200</v>
      </c>
      <c r="H2736">
        <v>5781</v>
      </c>
      <c r="I2736">
        <v>716</v>
      </c>
      <c r="J2736">
        <v>24</v>
      </c>
      <c r="K2736">
        <v>2757</v>
      </c>
      <c r="L2736">
        <v>2020</v>
      </c>
      <c r="M2736">
        <v>1748</v>
      </c>
      <c r="P2736" t="s">
        <v>2809</v>
      </c>
      <c r="Q2736">
        <v>9267143</v>
      </c>
      <c r="R2736">
        <v>1621557</v>
      </c>
      <c r="S2736">
        <v>2858863</v>
      </c>
      <c r="T2736">
        <v>6404610</v>
      </c>
      <c r="U2736">
        <v>71338</v>
      </c>
      <c r="V2736">
        <v>6502104</v>
      </c>
      <c r="W2736">
        <v>5170476</v>
      </c>
    </row>
    <row r="2737" spans="4:23" x14ac:dyDescent="0.2">
      <c r="D2737" t="s">
        <v>2810</v>
      </c>
      <c r="E2737">
        <v>48</v>
      </c>
      <c r="F2737">
        <v>3862</v>
      </c>
      <c r="G2737">
        <v>200</v>
      </c>
      <c r="H2737">
        <v>5801</v>
      </c>
      <c r="I2737">
        <v>718</v>
      </c>
      <c r="J2737">
        <v>24</v>
      </c>
      <c r="K2737">
        <v>2761</v>
      </c>
      <c r="L2737">
        <v>2023</v>
      </c>
      <c r="M2737">
        <v>1748</v>
      </c>
      <c r="P2737" t="s">
        <v>2810</v>
      </c>
      <c r="Q2737">
        <v>9267267</v>
      </c>
      <c r="R2737">
        <v>1622643</v>
      </c>
      <c r="S2737">
        <v>2861262</v>
      </c>
      <c r="T2737">
        <v>6411096</v>
      </c>
      <c r="U2737">
        <v>71338</v>
      </c>
      <c r="V2737">
        <v>6502654</v>
      </c>
      <c r="W2737">
        <v>5169524</v>
      </c>
    </row>
    <row r="2738" spans="4:23" x14ac:dyDescent="0.2">
      <c r="D2738" t="s">
        <v>2811</v>
      </c>
      <c r="E2738">
        <v>48</v>
      </c>
      <c r="F2738">
        <v>3868</v>
      </c>
      <c r="G2738">
        <v>200</v>
      </c>
      <c r="H2738">
        <v>5820</v>
      </c>
      <c r="I2738">
        <v>719</v>
      </c>
      <c r="J2738">
        <v>24</v>
      </c>
      <c r="K2738">
        <v>2764</v>
      </c>
      <c r="L2738">
        <v>2026</v>
      </c>
      <c r="M2738">
        <v>1748</v>
      </c>
      <c r="P2738" t="s">
        <v>2811</v>
      </c>
      <c r="Q2738">
        <v>9267390</v>
      </c>
      <c r="R2738">
        <v>1623729</v>
      </c>
      <c r="S2738">
        <v>2863661</v>
      </c>
      <c r="T2738">
        <v>6417582</v>
      </c>
      <c r="U2738">
        <v>71338</v>
      </c>
      <c r="V2738">
        <v>6503204</v>
      </c>
      <c r="W2738">
        <v>5168571</v>
      </c>
    </row>
    <row r="2739" spans="4:23" x14ac:dyDescent="0.2">
      <c r="D2739" t="s">
        <v>2812</v>
      </c>
      <c r="E2739">
        <v>48</v>
      </c>
      <c r="F2739">
        <v>3872</v>
      </c>
      <c r="G2739">
        <v>200</v>
      </c>
      <c r="H2739">
        <v>5840</v>
      </c>
      <c r="I2739">
        <v>720</v>
      </c>
      <c r="J2739">
        <v>24</v>
      </c>
      <c r="K2739">
        <v>2768</v>
      </c>
      <c r="L2739">
        <v>2028</v>
      </c>
      <c r="M2739">
        <v>1747</v>
      </c>
      <c r="P2739" t="s">
        <v>2812</v>
      </c>
      <c r="Q2739">
        <v>9267513</v>
      </c>
      <c r="R2739">
        <v>1624814</v>
      </c>
      <c r="S2739">
        <v>2866060</v>
      </c>
      <c r="T2739">
        <v>6424067</v>
      </c>
      <c r="U2739">
        <v>71338</v>
      </c>
      <c r="V2739">
        <v>6503754</v>
      </c>
      <c r="W2739">
        <v>5167619</v>
      </c>
    </row>
    <row r="2740" spans="4:23" x14ac:dyDescent="0.2">
      <c r="D2740" t="s">
        <v>2813</v>
      </c>
      <c r="E2740">
        <v>48</v>
      </c>
      <c r="F2740">
        <v>3878</v>
      </c>
      <c r="G2740">
        <v>199</v>
      </c>
      <c r="H2740">
        <v>5860</v>
      </c>
      <c r="I2740">
        <v>722</v>
      </c>
      <c r="J2740">
        <v>24</v>
      </c>
      <c r="K2740">
        <v>2772</v>
      </c>
      <c r="L2740">
        <v>2032</v>
      </c>
      <c r="M2740">
        <v>1746</v>
      </c>
      <c r="P2740" t="s">
        <v>2813</v>
      </c>
      <c r="Q2740">
        <v>9267637</v>
      </c>
      <c r="R2740">
        <v>1625900</v>
      </c>
      <c r="S2740">
        <v>2868458</v>
      </c>
      <c r="T2740">
        <v>6430553</v>
      </c>
      <c r="U2740">
        <v>71338</v>
      </c>
      <c r="V2740">
        <v>6504304</v>
      </c>
      <c r="W2740">
        <v>5166667</v>
      </c>
    </row>
    <row r="2741" spans="4:23" x14ac:dyDescent="0.2">
      <c r="D2741" t="s">
        <v>2814</v>
      </c>
      <c r="E2741">
        <v>49</v>
      </c>
      <c r="F2741">
        <v>3882</v>
      </c>
      <c r="G2741">
        <v>198</v>
      </c>
      <c r="H2741">
        <v>5880</v>
      </c>
      <c r="I2741">
        <v>723</v>
      </c>
      <c r="J2741">
        <v>24</v>
      </c>
      <c r="K2741">
        <v>2776</v>
      </c>
      <c r="L2741">
        <v>2034</v>
      </c>
      <c r="M2741">
        <v>1746</v>
      </c>
      <c r="P2741" t="s">
        <v>2814</v>
      </c>
      <c r="Q2741">
        <v>9267760</v>
      </c>
      <c r="R2741">
        <v>1626986</v>
      </c>
      <c r="S2741">
        <v>2870857</v>
      </c>
      <c r="T2741">
        <v>6437039</v>
      </c>
      <c r="U2741">
        <v>71338</v>
      </c>
      <c r="V2741">
        <v>6504854</v>
      </c>
      <c r="W2741">
        <v>5165714</v>
      </c>
    </row>
    <row r="2742" spans="4:23" x14ac:dyDescent="0.2">
      <c r="D2742" t="s">
        <v>2815</v>
      </c>
      <c r="E2742">
        <v>49</v>
      </c>
      <c r="F2742">
        <v>3888</v>
      </c>
      <c r="G2742">
        <v>198</v>
      </c>
      <c r="H2742">
        <v>5900</v>
      </c>
      <c r="I2742">
        <v>724</v>
      </c>
      <c r="J2742">
        <v>24</v>
      </c>
      <c r="K2742">
        <v>2780</v>
      </c>
      <c r="L2742">
        <v>2037</v>
      </c>
      <c r="M2742">
        <v>1746</v>
      </c>
      <c r="P2742" t="s">
        <v>2815</v>
      </c>
      <c r="Q2742">
        <v>9267883</v>
      </c>
      <c r="R2742">
        <v>1628071</v>
      </c>
      <c r="S2742">
        <v>2873256</v>
      </c>
      <c r="T2742">
        <v>6443524</v>
      </c>
      <c r="U2742">
        <v>71338</v>
      </c>
      <c r="V2742">
        <v>6505403</v>
      </c>
      <c r="W2742">
        <v>5164762</v>
      </c>
    </row>
    <row r="2743" spans="4:23" x14ac:dyDescent="0.2">
      <c r="D2743" t="s">
        <v>2816</v>
      </c>
      <c r="E2743">
        <v>49</v>
      </c>
      <c r="F2743">
        <v>3893</v>
      </c>
      <c r="G2743">
        <v>198</v>
      </c>
      <c r="H2743">
        <v>5919</v>
      </c>
      <c r="I2743">
        <v>726</v>
      </c>
      <c r="J2743">
        <v>24</v>
      </c>
      <c r="K2743">
        <v>2784</v>
      </c>
      <c r="L2743">
        <v>2040</v>
      </c>
      <c r="M2743">
        <v>1746</v>
      </c>
      <c r="P2743" t="s">
        <v>2816</v>
      </c>
      <c r="Q2743">
        <v>9268007</v>
      </c>
      <c r="R2743">
        <v>1629157</v>
      </c>
      <c r="S2743">
        <v>2875655</v>
      </c>
      <c r="T2743">
        <v>6450010</v>
      </c>
      <c r="U2743">
        <v>71338</v>
      </c>
      <c r="V2743">
        <v>6505953</v>
      </c>
      <c r="W2743">
        <v>5163810</v>
      </c>
    </row>
    <row r="2744" spans="4:23" x14ac:dyDescent="0.2">
      <c r="D2744" t="s">
        <v>2817</v>
      </c>
      <c r="E2744">
        <v>49</v>
      </c>
      <c r="F2744">
        <v>3898</v>
      </c>
      <c r="G2744">
        <v>198</v>
      </c>
      <c r="H2744">
        <v>5938</v>
      </c>
      <c r="I2744">
        <v>728</v>
      </c>
      <c r="J2744">
        <v>24</v>
      </c>
      <c r="K2744">
        <v>2788</v>
      </c>
      <c r="L2744">
        <v>2042</v>
      </c>
      <c r="M2744">
        <v>1746</v>
      </c>
      <c r="P2744" t="s">
        <v>2817</v>
      </c>
      <c r="Q2744">
        <v>9268130</v>
      </c>
      <c r="R2744">
        <v>1630243</v>
      </c>
      <c r="S2744">
        <v>2878054</v>
      </c>
      <c r="T2744">
        <v>6456496</v>
      </c>
      <c r="U2744">
        <v>71338</v>
      </c>
      <c r="V2744">
        <v>6506503</v>
      </c>
      <c r="W2744">
        <v>5162857</v>
      </c>
    </row>
    <row r="2745" spans="4:23" x14ac:dyDescent="0.2">
      <c r="D2745" t="s">
        <v>2818</v>
      </c>
      <c r="E2745">
        <v>49</v>
      </c>
      <c r="F2745">
        <v>3902</v>
      </c>
      <c r="G2745">
        <v>198</v>
      </c>
      <c r="H2745">
        <v>5958</v>
      </c>
      <c r="I2745">
        <v>729</v>
      </c>
      <c r="J2745">
        <v>24</v>
      </c>
      <c r="K2745">
        <v>2792</v>
      </c>
      <c r="L2745">
        <v>2046</v>
      </c>
      <c r="M2745">
        <v>1746</v>
      </c>
      <c r="P2745" t="s">
        <v>2818</v>
      </c>
      <c r="Q2745">
        <v>9268253</v>
      </c>
      <c r="R2745">
        <v>1631329</v>
      </c>
      <c r="S2745">
        <v>2880452</v>
      </c>
      <c r="T2745">
        <v>6462981</v>
      </c>
      <c r="U2745">
        <v>71338</v>
      </c>
      <c r="V2745">
        <v>6507053</v>
      </c>
      <c r="W2745">
        <v>5161905</v>
      </c>
    </row>
    <row r="2746" spans="4:23" x14ac:dyDescent="0.2">
      <c r="D2746" t="s">
        <v>2819</v>
      </c>
      <c r="E2746">
        <v>50</v>
      </c>
      <c r="F2746">
        <v>3908</v>
      </c>
      <c r="G2746">
        <v>198</v>
      </c>
      <c r="H2746">
        <v>5978</v>
      </c>
      <c r="I2746">
        <v>730</v>
      </c>
      <c r="J2746">
        <v>24</v>
      </c>
      <c r="K2746">
        <v>2796</v>
      </c>
      <c r="L2746">
        <v>2048</v>
      </c>
      <c r="M2746">
        <v>1746</v>
      </c>
      <c r="P2746" t="s">
        <v>2819</v>
      </c>
      <c r="Q2746">
        <v>9268377</v>
      </c>
      <c r="R2746">
        <v>1632414</v>
      </c>
      <c r="S2746">
        <v>2882851</v>
      </c>
      <c r="T2746">
        <v>6469467</v>
      </c>
      <c r="U2746">
        <v>71338</v>
      </c>
      <c r="V2746">
        <v>6507603</v>
      </c>
      <c r="W2746">
        <v>5160952</v>
      </c>
    </row>
    <row r="2747" spans="4:23" x14ac:dyDescent="0.2">
      <c r="D2747" t="s">
        <v>2820</v>
      </c>
      <c r="E2747">
        <v>50</v>
      </c>
      <c r="F2747">
        <v>3913</v>
      </c>
      <c r="G2747">
        <v>198</v>
      </c>
      <c r="H2747">
        <v>5998</v>
      </c>
      <c r="I2747">
        <v>732</v>
      </c>
      <c r="J2747">
        <v>24</v>
      </c>
      <c r="K2747">
        <v>2799</v>
      </c>
      <c r="L2747">
        <v>2050</v>
      </c>
      <c r="M2747">
        <v>1745</v>
      </c>
      <c r="P2747" t="s">
        <v>2820</v>
      </c>
      <c r="Q2747">
        <v>9268500</v>
      </c>
      <c r="R2747">
        <v>1633500</v>
      </c>
      <c r="S2747">
        <v>2885250</v>
      </c>
      <c r="T2747">
        <v>6475953</v>
      </c>
      <c r="U2747">
        <v>71338</v>
      </c>
      <c r="V2747">
        <v>6508153</v>
      </c>
      <c r="W2747">
        <v>5160000</v>
      </c>
    </row>
    <row r="2748" spans="4:23" x14ac:dyDescent="0.2">
      <c r="D2748" t="s">
        <v>2821</v>
      </c>
      <c r="E2748">
        <v>50</v>
      </c>
      <c r="F2748">
        <v>3918</v>
      </c>
      <c r="G2748">
        <v>198</v>
      </c>
      <c r="H2748">
        <v>6018</v>
      </c>
      <c r="I2748">
        <v>734</v>
      </c>
      <c r="J2748">
        <v>24</v>
      </c>
      <c r="K2748">
        <v>2804</v>
      </c>
      <c r="L2748">
        <v>2053</v>
      </c>
      <c r="M2748">
        <v>1744</v>
      </c>
      <c r="P2748" t="s">
        <v>2821</v>
      </c>
      <c r="Q2748">
        <v>9268623</v>
      </c>
      <c r="R2748">
        <v>1634586</v>
      </c>
      <c r="S2748">
        <v>2887649</v>
      </c>
      <c r="T2748">
        <v>6482438</v>
      </c>
      <c r="U2748">
        <v>71338</v>
      </c>
      <c r="V2748">
        <v>6508703</v>
      </c>
      <c r="W2748">
        <v>5159048</v>
      </c>
    </row>
    <row r="2749" spans="4:23" x14ac:dyDescent="0.2">
      <c r="D2749" t="s">
        <v>2822</v>
      </c>
      <c r="E2749">
        <v>50</v>
      </c>
      <c r="F2749">
        <v>3923</v>
      </c>
      <c r="G2749">
        <v>198</v>
      </c>
      <c r="H2749">
        <v>6037</v>
      </c>
      <c r="I2749">
        <v>735</v>
      </c>
      <c r="J2749">
        <v>24</v>
      </c>
      <c r="K2749">
        <v>2808</v>
      </c>
      <c r="L2749">
        <v>2056</v>
      </c>
      <c r="M2749">
        <v>1744</v>
      </c>
      <c r="P2749" t="s">
        <v>2822</v>
      </c>
      <c r="Q2749">
        <v>9268747</v>
      </c>
      <c r="R2749">
        <v>1635671</v>
      </c>
      <c r="S2749">
        <v>2890048</v>
      </c>
      <c r="T2749">
        <v>6488924</v>
      </c>
      <c r="U2749">
        <v>71338</v>
      </c>
      <c r="V2749">
        <v>6509253</v>
      </c>
      <c r="W2749">
        <v>5158095</v>
      </c>
    </row>
    <row r="2750" spans="4:23" x14ac:dyDescent="0.2">
      <c r="D2750" t="s">
        <v>2823</v>
      </c>
      <c r="E2750">
        <v>50</v>
      </c>
      <c r="F2750">
        <v>3928</v>
      </c>
      <c r="G2750">
        <v>197</v>
      </c>
      <c r="H2750">
        <v>6057</v>
      </c>
      <c r="I2750">
        <v>736</v>
      </c>
      <c r="J2750">
        <v>24</v>
      </c>
      <c r="K2750">
        <v>2811</v>
      </c>
      <c r="L2750">
        <v>2058</v>
      </c>
      <c r="M2750">
        <v>1744</v>
      </c>
      <c r="P2750" t="s">
        <v>2823</v>
      </c>
      <c r="Q2750">
        <v>9268870</v>
      </c>
      <c r="R2750">
        <v>1636757</v>
      </c>
      <c r="S2750">
        <v>2892446</v>
      </c>
      <c r="T2750">
        <v>6495410</v>
      </c>
      <c r="U2750">
        <v>71338</v>
      </c>
      <c r="V2750">
        <v>6509803</v>
      </c>
      <c r="W2750">
        <v>5157143</v>
      </c>
    </row>
    <row r="2751" spans="4:23" x14ac:dyDescent="0.2">
      <c r="D2751" t="s">
        <v>2824</v>
      </c>
      <c r="E2751">
        <v>50</v>
      </c>
      <c r="F2751">
        <v>3934</v>
      </c>
      <c r="G2751">
        <v>197</v>
      </c>
      <c r="H2751">
        <v>6076</v>
      </c>
      <c r="I2751">
        <v>738</v>
      </c>
      <c r="J2751">
        <v>24</v>
      </c>
      <c r="K2751">
        <v>2815</v>
      </c>
      <c r="L2751">
        <v>2062</v>
      </c>
      <c r="M2751">
        <v>1744</v>
      </c>
      <c r="P2751" t="s">
        <v>2824</v>
      </c>
      <c r="Q2751">
        <v>9268993</v>
      </c>
      <c r="R2751">
        <v>1637843</v>
      </c>
      <c r="S2751">
        <v>2894845</v>
      </c>
      <c r="T2751">
        <v>6501895</v>
      </c>
      <c r="U2751">
        <v>71338</v>
      </c>
      <c r="V2751">
        <v>6510353</v>
      </c>
      <c r="W2751">
        <v>5156190</v>
      </c>
    </row>
    <row r="2752" spans="4:23" x14ac:dyDescent="0.2">
      <c r="D2752" t="s">
        <v>2825</v>
      </c>
      <c r="E2752">
        <v>50</v>
      </c>
      <c r="F2752">
        <v>3938</v>
      </c>
      <c r="G2752">
        <v>196</v>
      </c>
      <c r="H2752">
        <v>6096</v>
      </c>
      <c r="I2752">
        <v>739</v>
      </c>
      <c r="J2752">
        <v>24</v>
      </c>
      <c r="K2752">
        <v>2818</v>
      </c>
      <c r="L2752">
        <v>2064</v>
      </c>
      <c r="M2752">
        <v>1744</v>
      </c>
      <c r="P2752" t="s">
        <v>2825</v>
      </c>
      <c r="Q2752">
        <v>9269117</v>
      </c>
      <c r="R2752">
        <v>1638929</v>
      </c>
      <c r="S2752">
        <v>2897244</v>
      </c>
      <c r="T2752">
        <v>6508381</v>
      </c>
      <c r="U2752">
        <v>71338</v>
      </c>
      <c r="V2752">
        <v>6510903</v>
      </c>
      <c r="W2752">
        <v>5155238</v>
      </c>
    </row>
    <row r="2753" spans="4:23" x14ac:dyDescent="0.2">
      <c r="D2753" t="s">
        <v>2826</v>
      </c>
      <c r="E2753">
        <v>51</v>
      </c>
      <c r="F2753">
        <v>3944</v>
      </c>
      <c r="G2753">
        <v>196</v>
      </c>
      <c r="H2753">
        <v>6116</v>
      </c>
      <c r="I2753">
        <v>740</v>
      </c>
      <c r="J2753">
        <v>24</v>
      </c>
      <c r="K2753">
        <v>2822</v>
      </c>
      <c r="L2753">
        <v>2067</v>
      </c>
      <c r="M2753">
        <v>1744</v>
      </c>
      <c r="P2753" t="s">
        <v>2826</v>
      </c>
      <c r="Q2753">
        <v>9269240</v>
      </c>
      <c r="R2753">
        <v>1640014</v>
      </c>
      <c r="S2753">
        <v>2899643</v>
      </c>
      <c r="T2753">
        <v>6514867</v>
      </c>
      <c r="U2753">
        <v>71338</v>
      </c>
      <c r="V2753">
        <v>6511453</v>
      </c>
      <c r="W2753">
        <v>5154286</v>
      </c>
    </row>
    <row r="2754" spans="4:23" x14ac:dyDescent="0.2">
      <c r="D2754" t="s">
        <v>2827</v>
      </c>
      <c r="E2754">
        <v>51</v>
      </c>
      <c r="F2754">
        <v>3948</v>
      </c>
      <c r="G2754">
        <v>196</v>
      </c>
      <c r="H2754">
        <v>6136</v>
      </c>
      <c r="I2754">
        <v>742</v>
      </c>
      <c r="J2754">
        <v>24</v>
      </c>
      <c r="K2754">
        <v>2826</v>
      </c>
      <c r="L2754">
        <v>2070</v>
      </c>
      <c r="M2754">
        <v>1744</v>
      </c>
      <c r="P2754" t="s">
        <v>2827</v>
      </c>
      <c r="Q2754">
        <v>9269363</v>
      </c>
      <c r="R2754">
        <v>1641100</v>
      </c>
      <c r="S2754">
        <v>2902042</v>
      </c>
      <c r="T2754">
        <v>6521352</v>
      </c>
      <c r="U2754">
        <v>71338</v>
      </c>
      <c r="V2754">
        <v>6512003</v>
      </c>
      <c r="W2754">
        <v>5153333</v>
      </c>
    </row>
    <row r="2755" spans="4:23" x14ac:dyDescent="0.2">
      <c r="D2755" t="s">
        <v>2828</v>
      </c>
      <c r="E2755">
        <v>51</v>
      </c>
      <c r="F2755">
        <v>3954</v>
      </c>
      <c r="G2755">
        <v>196</v>
      </c>
      <c r="H2755">
        <v>6155</v>
      </c>
      <c r="I2755">
        <v>744</v>
      </c>
      <c r="J2755">
        <v>24</v>
      </c>
      <c r="K2755">
        <v>2830</v>
      </c>
      <c r="L2755">
        <v>2072</v>
      </c>
      <c r="M2755">
        <v>1743</v>
      </c>
      <c r="P2755" t="s">
        <v>2828</v>
      </c>
      <c r="Q2755">
        <v>9269487</v>
      </c>
      <c r="R2755">
        <v>1642186</v>
      </c>
      <c r="S2755">
        <v>2904440</v>
      </c>
      <c r="T2755">
        <v>6527838</v>
      </c>
      <c r="U2755">
        <v>71338</v>
      </c>
      <c r="V2755">
        <v>6512553</v>
      </c>
      <c r="W2755">
        <v>5152381</v>
      </c>
    </row>
    <row r="2756" spans="4:23" x14ac:dyDescent="0.2">
      <c r="D2756" t="s">
        <v>2829</v>
      </c>
      <c r="E2756">
        <v>51</v>
      </c>
      <c r="F2756">
        <v>3959</v>
      </c>
      <c r="G2756">
        <v>196</v>
      </c>
      <c r="H2756">
        <v>6175</v>
      </c>
      <c r="I2756">
        <v>744</v>
      </c>
      <c r="J2756">
        <v>24</v>
      </c>
      <c r="K2756">
        <v>2834</v>
      </c>
      <c r="L2756">
        <v>2076</v>
      </c>
      <c r="M2756">
        <v>1743</v>
      </c>
      <c r="P2756" t="s">
        <v>2829</v>
      </c>
      <c r="Q2756">
        <v>9269610</v>
      </c>
      <c r="R2756">
        <v>1643271</v>
      </c>
      <c r="S2756">
        <v>2906839</v>
      </c>
      <c r="T2756">
        <v>6534323</v>
      </c>
      <c r="U2756">
        <v>71338</v>
      </c>
      <c r="V2756">
        <v>6513103</v>
      </c>
      <c r="W2756">
        <v>5151429</v>
      </c>
    </row>
    <row r="2757" spans="4:23" x14ac:dyDescent="0.2">
      <c r="D2757" t="s">
        <v>2830</v>
      </c>
      <c r="E2757">
        <v>51</v>
      </c>
      <c r="F2757">
        <v>3964</v>
      </c>
      <c r="G2757">
        <v>196</v>
      </c>
      <c r="H2757">
        <v>6195</v>
      </c>
      <c r="I2757">
        <v>746</v>
      </c>
      <c r="J2757">
        <v>24</v>
      </c>
      <c r="K2757">
        <v>2838</v>
      </c>
      <c r="L2757">
        <v>2078</v>
      </c>
      <c r="M2757">
        <v>1743</v>
      </c>
      <c r="P2757" t="s">
        <v>2830</v>
      </c>
      <c r="Q2757">
        <v>9269733</v>
      </c>
      <c r="R2757">
        <v>1644357</v>
      </c>
      <c r="S2757">
        <v>2909238</v>
      </c>
      <c r="T2757">
        <v>6540809</v>
      </c>
      <c r="U2757">
        <v>71338</v>
      </c>
      <c r="V2757">
        <v>6513653</v>
      </c>
      <c r="W2757">
        <v>5150476</v>
      </c>
    </row>
    <row r="2758" spans="4:23" x14ac:dyDescent="0.2">
      <c r="D2758" t="s">
        <v>2831</v>
      </c>
      <c r="E2758">
        <v>52</v>
      </c>
      <c r="F2758">
        <v>3969</v>
      </c>
      <c r="G2758">
        <v>196</v>
      </c>
      <c r="H2758">
        <v>6214</v>
      </c>
      <c r="I2758">
        <v>748</v>
      </c>
      <c r="J2758">
        <v>24</v>
      </c>
      <c r="K2758">
        <v>2842</v>
      </c>
      <c r="L2758">
        <v>2081</v>
      </c>
      <c r="M2758">
        <v>1742</v>
      </c>
      <c r="P2758" t="s">
        <v>2831</v>
      </c>
      <c r="Q2758">
        <v>9269857</v>
      </c>
      <c r="R2758">
        <v>1645443</v>
      </c>
      <c r="S2758">
        <v>2911637</v>
      </c>
      <c r="T2758">
        <v>6547295</v>
      </c>
      <c r="U2758">
        <v>71338</v>
      </c>
      <c r="V2758">
        <v>6514203</v>
      </c>
      <c r="W2758">
        <v>5149524</v>
      </c>
    </row>
    <row r="2759" spans="4:23" x14ac:dyDescent="0.2">
      <c r="D2759" t="s">
        <v>2832</v>
      </c>
      <c r="E2759">
        <v>52</v>
      </c>
      <c r="F2759">
        <v>3974</v>
      </c>
      <c r="G2759">
        <v>195</v>
      </c>
      <c r="H2759">
        <v>6234</v>
      </c>
      <c r="I2759">
        <v>750</v>
      </c>
      <c r="J2759">
        <v>24</v>
      </c>
      <c r="K2759">
        <v>2846</v>
      </c>
      <c r="L2759">
        <v>2084</v>
      </c>
      <c r="M2759">
        <v>1742</v>
      </c>
      <c r="P2759" t="s">
        <v>2832</v>
      </c>
      <c r="Q2759">
        <v>9269980</v>
      </c>
      <c r="R2759">
        <v>1646529</v>
      </c>
      <c r="S2759">
        <v>2914036</v>
      </c>
      <c r="T2759">
        <v>6553780</v>
      </c>
      <c r="U2759">
        <v>71338</v>
      </c>
      <c r="V2759">
        <v>6514753</v>
      </c>
      <c r="W2759">
        <v>5148571</v>
      </c>
    </row>
    <row r="2760" spans="4:23" x14ac:dyDescent="0.2">
      <c r="D2760" t="s">
        <v>2833</v>
      </c>
      <c r="E2760">
        <v>52</v>
      </c>
      <c r="F2760">
        <v>3979</v>
      </c>
      <c r="G2760">
        <v>195</v>
      </c>
      <c r="H2760">
        <v>6254</v>
      </c>
      <c r="I2760">
        <v>751</v>
      </c>
      <c r="J2760">
        <v>24</v>
      </c>
      <c r="K2760">
        <v>2850</v>
      </c>
      <c r="L2760">
        <v>2086</v>
      </c>
      <c r="M2760">
        <v>1742</v>
      </c>
      <c r="P2760" t="s">
        <v>2833</v>
      </c>
      <c r="Q2760">
        <v>9270103</v>
      </c>
      <c r="R2760">
        <v>1647614</v>
      </c>
      <c r="S2760">
        <v>2916435</v>
      </c>
      <c r="T2760">
        <v>6560266</v>
      </c>
      <c r="U2760">
        <v>71338</v>
      </c>
      <c r="V2760">
        <v>6515303</v>
      </c>
      <c r="W2760">
        <v>5147619</v>
      </c>
    </row>
    <row r="2761" spans="4:23" x14ac:dyDescent="0.2">
      <c r="D2761" t="s">
        <v>2834</v>
      </c>
      <c r="E2761">
        <v>52</v>
      </c>
      <c r="F2761">
        <v>3984</v>
      </c>
      <c r="G2761">
        <v>195</v>
      </c>
      <c r="H2761">
        <v>6274</v>
      </c>
      <c r="I2761">
        <v>752</v>
      </c>
      <c r="J2761">
        <v>24</v>
      </c>
      <c r="K2761">
        <v>2854</v>
      </c>
      <c r="L2761">
        <v>2089</v>
      </c>
      <c r="M2761">
        <v>1742</v>
      </c>
      <c r="P2761" t="s">
        <v>2834</v>
      </c>
      <c r="Q2761">
        <v>9270227</v>
      </c>
      <c r="R2761">
        <v>1648700</v>
      </c>
      <c r="S2761">
        <v>2918833</v>
      </c>
      <c r="T2761">
        <v>6566752</v>
      </c>
      <c r="U2761">
        <v>71338</v>
      </c>
      <c r="V2761">
        <v>6515852</v>
      </c>
      <c r="W2761">
        <v>5146667</v>
      </c>
    </row>
    <row r="2762" spans="4:23" x14ac:dyDescent="0.2">
      <c r="D2762" t="s">
        <v>2835</v>
      </c>
      <c r="E2762">
        <v>52</v>
      </c>
      <c r="F2762">
        <v>3990</v>
      </c>
      <c r="G2762">
        <v>194</v>
      </c>
      <c r="H2762">
        <v>6293</v>
      </c>
      <c r="I2762">
        <v>754</v>
      </c>
      <c r="J2762">
        <v>24</v>
      </c>
      <c r="K2762">
        <v>2857</v>
      </c>
      <c r="L2762">
        <v>2092</v>
      </c>
      <c r="M2762">
        <v>1742</v>
      </c>
      <c r="P2762" t="s">
        <v>2835</v>
      </c>
      <c r="Q2762">
        <v>9270350</v>
      </c>
      <c r="R2762">
        <v>1649786</v>
      </c>
      <c r="S2762">
        <v>2921232</v>
      </c>
      <c r="T2762">
        <v>6573237</v>
      </c>
      <c r="U2762">
        <v>71338</v>
      </c>
      <c r="V2762">
        <v>6516402</v>
      </c>
      <c r="W2762">
        <v>5145714</v>
      </c>
    </row>
    <row r="2763" spans="4:23" x14ac:dyDescent="0.2">
      <c r="D2763" t="s">
        <v>2836</v>
      </c>
      <c r="E2763">
        <v>52</v>
      </c>
      <c r="F2763">
        <v>3994</v>
      </c>
      <c r="G2763">
        <v>194</v>
      </c>
      <c r="H2763">
        <v>6313</v>
      </c>
      <c r="I2763">
        <v>755</v>
      </c>
      <c r="J2763">
        <v>24</v>
      </c>
      <c r="K2763">
        <v>2861</v>
      </c>
      <c r="L2763">
        <v>2095</v>
      </c>
      <c r="M2763">
        <v>1742</v>
      </c>
      <c r="P2763" t="s">
        <v>2836</v>
      </c>
      <c r="Q2763">
        <v>9270473</v>
      </c>
      <c r="R2763">
        <v>1650871</v>
      </c>
      <c r="S2763">
        <v>2923631</v>
      </c>
      <c r="T2763">
        <v>6579723</v>
      </c>
      <c r="U2763">
        <v>71338</v>
      </c>
      <c r="V2763">
        <v>6516952</v>
      </c>
      <c r="W2763">
        <v>5144762</v>
      </c>
    </row>
    <row r="2764" spans="4:23" x14ac:dyDescent="0.2">
      <c r="D2764" t="s">
        <v>2837</v>
      </c>
      <c r="E2764">
        <v>52</v>
      </c>
      <c r="F2764">
        <v>4000</v>
      </c>
      <c r="G2764">
        <v>194</v>
      </c>
      <c r="H2764">
        <v>6332</v>
      </c>
      <c r="I2764">
        <v>756</v>
      </c>
      <c r="J2764">
        <v>24</v>
      </c>
      <c r="K2764">
        <v>2865</v>
      </c>
      <c r="L2764">
        <v>2098</v>
      </c>
      <c r="M2764">
        <v>1741</v>
      </c>
      <c r="P2764" t="s">
        <v>2837</v>
      </c>
      <c r="Q2764">
        <v>9270597</v>
      </c>
      <c r="R2764">
        <v>1651957</v>
      </c>
      <c r="S2764">
        <v>2926030</v>
      </c>
      <c r="T2764">
        <v>6586209</v>
      </c>
      <c r="U2764">
        <v>71338</v>
      </c>
      <c r="V2764">
        <v>6517502</v>
      </c>
      <c r="W2764">
        <v>5143810</v>
      </c>
    </row>
    <row r="2765" spans="4:23" x14ac:dyDescent="0.2">
      <c r="D2765" t="s">
        <v>2838</v>
      </c>
      <c r="E2765">
        <v>52</v>
      </c>
      <c r="F2765">
        <v>4004</v>
      </c>
      <c r="G2765">
        <v>194</v>
      </c>
      <c r="H2765">
        <v>6352</v>
      </c>
      <c r="I2765">
        <v>758</v>
      </c>
      <c r="J2765">
        <v>24</v>
      </c>
      <c r="K2765">
        <v>2869</v>
      </c>
      <c r="L2765">
        <v>2100</v>
      </c>
      <c r="M2765">
        <v>1741</v>
      </c>
      <c r="P2765" t="s">
        <v>2838</v>
      </c>
      <c r="Q2765">
        <v>9270720</v>
      </c>
      <c r="R2765">
        <v>1653043</v>
      </c>
      <c r="S2765">
        <v>2928429</v>
      </c>
      <c r="T2765">
        <v>6592694</v>
      </c>
      <c r="U2765">
        <v>71338</v>
      </c>
      <c r="V2765">
        <v>6518052</v>
      </c>
      <c r="W2765">
        <v>5142857</v>
      </c>
    </row>
    <row r="2766" spans="4:23" x14ac:dyDescent="0.2">
      <c r="D2766" t="s">
        <v>2839</v>
      </c>
      <c r="E2766">
        <v>53</v>
      </c>
      <c r="F2766">
        <v>4010</v>
      </c>
      <c r="G2766">
        <v>194</v>
      </c>
      <c r="H2766">
        <v>6372</v>
      </c>
      <c r="I2766">
        <v>760</v>
      </c>
      <c r="J2766">
        <v>24</v>
      </c>
      <c r="K2766">
        <v>2872</v>
      </c>
      <c r="L2766">
        <v>2103</v>
      </c>
      <c r="M2766">
        <v>1741</v>
      </c>
      <c r="P2766" t="s">
        <v>2839</v>
      </c>
      <c r="Q2766">
        <v>9270843</v>
      </c>
      <c r="R2766">
        <v>1654129</v>
      </c>
      <c r="S2766">
        <v>2930827</v>
      </c>
      <c r="T2766">
        <v>6599180</v>
      </c>
      <c r="U2766">
        <v>71338</v>
      </c>
      <c r="V2766">
        <v>6518602</v>
      </c>
      <c r="W2766">
        <v>5141905</v>
      </c>
    </row>
    <row r="2767" spans="4:23" x14ac:dyDescent="0.2">
      <c r="D2767" t="s">
        <v>2840</v>
      </c>
      <c r="E2767">
        <v>53</v>
      </c>
      <c r="F2767">
        <v>4014</v>
      </c>
      <c r="G2767">
        <v>194</v>
      </c>
      <c r="H2767">
        <v>6392</v>
      </c>
      <c r="I2767">
        <v>760</v>
      </c>
      <c r="J2767">
        <v>24</v>
      </c>
      <c r="K2767">
        <v>2876</v>
      </c>
      <c r="L2767">
        <v>2106</v>
      </c>
      <c r="M2767">
        <v>1740</v>
      </c>
      <c r="P2767" t="s">
        <v>2840</v>
      </c>
      <c r="Q2767">
        <v>9270967</v>
      </c>
      <c r="R2767">
        <v>1655214</v>
      </c>
      <c r="S2767">
        <v>2933226</v>
      </c>
      <c r="T2767">
        <v>6605666</v>
      </c>
      <c r="U2767">
        <v>71338</v>
      </c>
      <c r="V2767">
        <v>6519152</v>
      </c>
      <c r="W2767">
        <v>5140952</v>
      </c>
    </row>
    <row r="2768" spans="4:23" x14ac:dyDescent="0.2">
      <c r="D2768" t="s">
        <v>2841</v>
      </c>
      <c r="E2768">
        <v>53</v>
      </c>
      <c r="F2768">
        <v>4020</v>
      </c>
      <c r="G2768">
        <v>193</v>
      </c>
      <c r="H2768">
        <v>6411</v>
      </c>
      <c r="I2768">
        <v>762</v>
      </c>
      <c r="J2768">
        <v>24</v>
      </c>
      <c r="K2768">
        <v>2880</v>
      </c>
      <c r="L2768">
        <v>2108</v>
      </c>
      <c r="M2768">
        <v>1740</v>
      </c>
      <c r="P2768" t="s">
        <v>2841</v>
      </c>
      <c r="Q2768">
        <v>9271090</v>
      </c>
      <c r="R2768">
        <v>1656300</v>
      </c>
      <c r="S2768">
        <v>2935625</v>
      </c>
      <c r="T2768">
        <v>6612151</v>
      </c>
      <c r="U2768">
        <v>71338</v>
      </c>
      <c r="V2768">
        <v>6519702</v>
      </c>
      <c r="W2768">
        <v>5140000</v>
      </c>
    </row>
    <row r="2769" spans="4:23" x14ac:dyDescent="0.2">
      <c r="D2769" t="s">
        <v>2842</v>
      </c>
      <c r="E2769">
        <v>53</v>
      </c>
      <c r="F2769">
        <v>4025</v>
      </c>
      <c r="G2769">
        <v>193</v>
      </c>
      <c r="H2769">
        <v>6431</v>
      </c>
      <c r="I2769">
        <v>764</v>
      </c>
      <c r="J2769">
        <v>24</v>
      </c>
      <c r="K2769">
        <v>2884</v>
      </c>
      <c r="L2769">
        <v>2112</v>
      </c>
      <c r="M2769">
        <v>1740</v>
      </c>
      <c r="P2769" t="s">
        <v>2842</v>
      </c>
      <c r="Q2769">
        <v>9271213</v>
      </c>
      <c r="R2769">
        <v>1657386</v>
      </c>
      <c r="S2769">
        <v>2938024</v>
      </c>
      <c r="T2769">
        <v>6618637</v>
      </c>
      <c r="U2769">
        <v>71338</v>
      </c>
      <c r="V2769">
        <v>6520252</v>
      </c>
      <c r="W2769">
        <v>5139048</v>
      </c>
    </row>
    <row r="2770" spans="4:23" x14ac:dyDescent="0.2">
      <c r="D2770" t="s">
        <v>2843</v>
      </c>
      <c r="E2770">
        <v>54</v>
      </c>
      <c r="F2770">
        <v>4030</v>
      </c>
      <c r="G2770">
        <v>193</v>
      </c>
      <c r="H2770">
        <v>6451</v>
      </c>
      <c r="I2770">
        <v>765</v>
      </c>
      <c r="J2770">
        <v>24</v>
      </c>
      <c r="K2770">
        <v>2888</v>
      </c>
      <c r="L2770">
        <v>2114</v>
      </c>
      <c r="M2770">
        <v>1740</v>
      </c>
      <c r="P2770" t="s">
        <v>2843</v>
      </c>
      <c r="Q2770">
        <v>9271337</v>
      </c>
      <c r="R2770">
        <v>1658471</v>
      </c>
      <c r="S2770">
        <v>2940423</v>
      </c>
      <c r="T2770">
        <v>6625123</v>
      </c>
      <c r="U2770">
        <v>71338</v>
      </c>
      <c r="V2770">
        <v>6520802</v>
      </c>
      <c r="W2770">
        <v>5138095</v>
      </c>
    </row>
    <row r="2771" spans="4:23" x14ac:dyDescent="0.2">
      <c r="D2771" t="s">
        <v>2844</v>
      </c>
      <c r="E2771">
        <v>54</v>
      </c>
      <c r="F2771">
        <v>4036</v>
      </c>
      <c r="G2771">
        <v>192</v>
      </c>
      <c r="H2771">
        <v>6470</v>
      </c>
      <c r="I2771">
        <v>767</v>
      </c>
      <c r="J2771">
        <v>24</v>
      </c>
      <c r="K2771">
        <v>2892</v>
      </c>
      <c r="L2771">
        <v>2117</v>
      </c>
      <c r="M2771">
        <v>1740</v>
      </c>
      <c r="P2771" t="s">
        <v>2844</v>
      </c>
      <c r="Q2771">
        <v>9271460</v>
      </c>
      <c r="R2771">
        <v>1659557</v>
      </c>
      <c r="S2771">
        <v>2942821</v>
      </c>
      <c r="T2771">
        <v>6631608</v>
      </c>
      <c r="U2771">
        <v>71338</v>
      </c>
      <c r="V2771">
        <v>6521352</v>
      </c>
      <c r="W2771">
        <v>5137143</v>
      </c>
    </row>
    <row r="2772" spans="4:23" x14ac:dyDescent="0.2">
      <c r="D2772" t="s">
        <v>2845</v>
      </c>
      <c r="E2772">
        <v>54</v>
      </c>
      <c r="F2772">
        <v>4040</v>
      </c>
      <c r="G2772">
        <v>192</v>
      </c>
      <c r="H2772">
        <v>6490</v>
      </c>
      <c r="I2772">
        <v>768</v>
      </c>
      <c r="J2772">
        <v>24</v>
      </c>
      <c r="K2772">
        <v>2896</v>
      </c>
      <c r="L2772">
        <v>2120</v>
      </c>
      <c r="M2772">
        <v>1740</v>
      </c>
      <c r="P2772" t="s">
        <v>2845</v>
      </c>
      <c r="Q2772">
        <v>9271583</v>
      </c>
      <c r="R2772">
        <v>1660643</v>
      </c>
      <c r="S2772">
        <v>2945220</v>
      </c>
      <c r="T2772">
        <v>6638094</v>
      </c>
      <c r="U2772">
        <v>71338</v>
      </c>
      <c r="V2772">
        <v>6521902</v>
      </c>
      <c r="W2772">
        <v>5136190</v>
      </c>
    </row>
    <row r="2773" spans="4:23" x14ac:dyDescent="0.2">
      <c r="D2773" t="s">
        <v>2846</v>
      </c>
      <c r="E2773">
        <v>54</v>
      </c>
      <c r="F2773">
        <v>4046</v>
      </c>
      <c r="G2773">
        <v>192</v>
      </c>
      <c r="H2773">
        <v>6510</v>
      </c>
      <c r="I2773">
        <v>770</v>
      </c>
      <c r="J2773">
        <v>24</v>
      </c>
      <c r="K2773">
        <v>2900</v>
      </c>
      <c r="L2773">
        <v>2122</v>
      </c>
      <c r="M2773">
        <v>1740</v>
      </c>
      <c r="P2773" t="s">
        <v>2846</v>
      </c>
      <c r="Q2773">
        <v>9271707</v>
      </c>
      <c r="R2773">
        <v>1661729</v>
      </c>
      <c r="S2773">
        <v>2947619</v>
      </c>
      <c r="T2773">
        <v>6644579</v>
      </c>
      <c r="U2773">
        <v>71338</v>
      </c>
      <c r="V2773">
        <v>6522452</v>
      </c>
      <c r="W2773">
        <v>5135238</v>
      </c>
    </row>
    <row r="2774" spans="4:23" x14ac:dyDescent="0.2">
      <c r="D2774" t="s">
        <v>2847</v>
      </c>
      <c r="E2774">
        <v>54</v>
      </c>
      <c r="F2774">
        <v>4050</v>
      </c>
      <c r="G2774">
        <v>192</v>
      </c>
      <c r="H2774">
        <v>6529</v>
      </c>
      <c r="I2774">
        <v>771</v>
      </c>
      <c r="J2774">
        <v>24</v>
      </c>
      <c r="K2774">
        <v>2904</v>
      </c>
      <c r="L2774">
        <v>2126</v>
      </c>
      <c r="M2774">
        <v>1739</v>
      </c>
      <c r="P2774" t="s">
        <v>2847</v>
      </c>
      <c r="Q2774">
        <v>9271830</v>
      </c>
      <c r="R2774">
        <v>1662814</v>
      </c>
      <c r="S2774">
        <v>2950018</v>
      </c>
      <c r="T2774">
        <v>6651065</v>
      </c>
      <c r="U2774">
        <v>71338</v>
      </c>
      <c r="V2774">
        <v>6523002</v>
      </c>
      <c r="W2774">
        <v>5134286</v>
      </c>
    </row>
    <row r="2775" spans="4:23" x14ac:dyDescent="0.2">
      <c r="D2775" t="s">
        <v>2848</v>
      </c>
      <c r="E2775">
        <v>54</v>
      </c>
      <c r="F2775">
        <v>4056</v>
      </c>
      <c r="G2775">
        <v>192</v>
      </c>
      <c r="H2775">
        <v>6549</v>
      </c>
      <c r="I2775">
        <v>772</v>
      </c>
      <c r="J2775">
        <v>24</v>
      </c>
      <c r="K2775">
        <v>2908</v>
      </c>
      <c r="L2775">
        <v>2128</v>
      </c>
      <c r="M2775">
        <v>1738</v>
      </c>
      <c r="P2775" t="s">
        <v>2848</v>
      </c>
      <c r="Q2775">
        <v>9271953</v>
      </c>
      <c r="R2775">
        <v>1663900</v>
      </c>
      <c r="S2775">
        <v>2952417</v>
      </c>
      <c r="T2775">
        <v>6657551</v>
      </c>
      <c r="U2775">
        <v>71338</v>
      </c>
      <c r="V2775">
        <v>6523552</v>
      </c>
      <c r="W2775">
        <v>5133333</v>
      </c>
    </row>
    <row r="2776" spans="4:23" x14ac:dyDescent="0.2">
      <c r="D2776" t="s">
        <v>2849</v>
      </c>
      <c r="E2776">
        <v>54</v>
      </c>
      <c r="F2776">
        <v>4060</v>
      </c>
      <c r="G2776">
        <v>192</v>
      </c>
      <c r="H2776">
        <v>6569</v>
      </c>
      <c r="I2776">
        <v>774</v>
      </c>
      <c r="J2776">
        <v>24</v>
      </c>
      <c r="K2776">
        <v>2911</v>
      </c>
      <c r="L2776">
        <v>2131</v>
      </c>
      <c r="M2776">
        <v>1738</v>
      </c>
      <c r="P2776" t="s">
        <v>2849</v>
      </c>
      <c r="Q2776">
        <v>9272077</v>
      </c>
      <c r="R2776">
        <v>1664986</v>
      </c>
      <c r="S2776">
        <v>2954815</v>
      </c>
      <c r="T2776">
        <v>6664036</v>
      </c>
      <c r="U2776">
        <v>71338</v>
      </c>
      <c r="V2776">
        <v>6524102</v>
      </c>
      <c r="W2776">
        <v>5132381</v>
      </c>
    </row>
    <row r="2777" spans="4:23" x14ac:dyDescent="0.2">
      <c r="D2777" t="s">
        <v>2850</v>
      </c>
      <c r="E2777">
        <v>54</v>
      </c>
      <c r="F2777">
        <v>4066</v>
      </c>
      <c r="G2777">
        <v>191</v>
      </c>
      <c r="H2777">
        <v>6588</v>
      </c>
      <c r="I2777">
        <v>775</v>
      </c>
      <c r="J2777">
        <v>24</v>
      </c>
      <c r="K2777">
        <v>2915</v>
      </c>
      <c r="L2777">
        <v>2133</v>
      </c>
      <c r="M2777">
        <v>1738</v>
      </c>
      <c r="P2777" t="s">
        <v>2850</v>
      </c>
      <c r="Q2777">
        <v>9272200</v>
      </c>
      <c r="R2777">
        <v>1666071</v>
      </c>
      <c r="S2777">
        <v>2957214</v>
      </c>
      <c r="T2777">
        <v>6670522</v>
      </c>
      <c r="U2777">
        <v>71338</v>
      </c>
      <c r="V2777">
        <v>6524652</v>
      </c>
      <c r="W2777">
        <v>5131429</v>
      </c>
    </row>
    <row r="2778" spans="4:23" x14ac:dyDescent="0.2">
      <c r="D2778" t="s">
        <v>2851</v>
      </c>
      <c r="E2778">
        <v>54</v>
      </c>
      <c r="F2778">
        <v>4071</v>
      </c>
      <c r="G2778">
        <v>191</v>
      </c>
      <c r="H2778">
        <v>6608</v>
      </c>
      <c r="I2778">
        <v>776</v>
      </c>
      <c r="J2778">
        <v>24</v>
      </c>
      <c r="K2778">
        <v>2918</v>
      </c>
      <c r="L2778">
        <v>2136</v>
      </c>
      <c r="M2778">
        <v>1738</v>
      </c>
      <c r="P2778" t="s">
        <v>2851</v>
      </c>
      <c r="Q2778">
        <v>9272323</v>
      </c>
      <c r="R2778">
        <v>1667157</v>
      </c>
      <c r="S2778">
        <v>2959613</v>
      </c>
      <c r="T2778">
        <v>6677008</v>
      </c>
      <c r="U2778">
        <v>71338</v>
      </c>
      <c r="V2778">
        <v>6525202</v>
      </c>
      <c r="W2778">
        <v>5130476</v>
      </c>
    </row>
    <row r="2779" spans="4:23" x14ac:dyDescent="0.2">
      <c r="D2779" t="s">
        <v>2852</v>
      </c>
      <c r="E2779">
        <v>55</v>
      </c>
      <c r="F2779">
        <v>4076</v>
      </c>
      <c r="G2779">
        <v>191</v>
      </c>
      <c r="H2779">
        <v>6628</v>
      </c>
      <c r="I2779">
        <v>778</v>
      </c>
      <c r="J2779">
        <v>24</v>
      </c>
      <c r="K2779">
        <v>2922</v>
      </c>
      <c r="L2779">
        <v>2138</v>
      </c>
      <c r="M2779">
        <v>1738</v>
      </c>
      <c r="P2779" t="s">
        <v>2852</v>
      </c>
      <c r="Q2779">
        <v>9272447</v>
      </c>
      <c r="R2779">
        <v>1668243</v>
      </c>
      <c r="S2779">
        <v>2962012</v>
      </c>
      <c r="T2779">
        <v>6683493</v>
      </c>
      <c r="U2779">
        <v>71338</v>
      </c>
      <c r="V2779">
        <v>6525752</v>
      </c>
      <c r="W2779">
        <v>5129524</v>
      </c>
    </row>
    <row r="2780" spans="4:23" x14ac:dyDescent="0.2">
      <c r="D2780" t="s">
        <v>2853</v>
      </c>
      <c r="E2780">
        <v>55</v>
      </c>
      <c r="F2780">
        <v>4081</v>
      </c>
      <c r="G2780">
        <v>190</v>
      </c>
      <c r="H2780">
        <v>6648</v>
      </c>
      <c r="I2780">
        <v>780</v>
      </c>
      <c r="J2780">
        <v>24</v>
      </c>
      <c r="K2780">
        <v>2927</v>
      </c>
      <c r="L2780">
        <v>2142</v>
      </c>
      <c r="M2780">
        <v>1738</v>
      </c>
      <c r="P2780" t="s">
        <v>2853</v>
      </c>
      <c r="Q2780">
        <v>9272570</v>
      </c>
      <c r="R2780">
        <v>1669329</v>
      </c>
      <c r="S2780">
        <v>2964411</v>
      </c>
      <c r="T2780">
        <v>6689979</v>
      </c>
      <c r="U2780">
        <v>71338</v>
      </c>
      <c r="V2780">
        <v>6526302</v>
      </c>
      <c r="W2780">
        <v>5128571</v>
      </c>
    </row>
    <row r="2781" spans="4:23" x14ac:dyDescent="0.2">
      <c r="D2781" t="s">
        <v>2854</v>
      </c>
      <c r="E2781">
        <v>55</v>
      </c>
      <c r="F2781">
        <v>4086</v>
      </c>
      <c r="G2781">
        <v>190</v>
      </c>
      <c r="H2781">
        <v>6667</v>
      </c>
      <c r="I2781">
        <v>781</v>
      </c>
      <c r="J2781">
        <v>23</v>
      </c>
      <c r="K2781">
        <v>2930</v>
      </c>
      <c r="L2781">
        <v>2144</v>
      </c>
      <c r="M2781">
        <v>1738</v>
      </c>
      <c r="P2781" t="s">
        <v>2854</v>
      </c>
      <c r="Q2781">
        <v>9272693</v>
      </c>
      <c r="R2781">
        <v>1670414</v>
      </c>
      <c r="S2781">
        <v>2966810</v>
      </c>
      <c r="T2781">
        <v>6696465</v>
      </c>
      <c r="U2781">
        <v>71338</v>
      </c>
      <c r="V2781">
        <v>6526851</v>
      </c>
      <c r="W2781">
        <v>5127619</v>
      </c>
    </row>
    <row r="2782" spans="4:23" x14ac:dyDescent="0.2">
      <c r="D2782" t="s">
        <v>2855</v>
      </c>
      <c r="E2782">
        <v>56</v>
      </c>
      <c r="F2782">
        <v>4091</v>
      </c>
      <c r="G2782">
        <v>190</v>
      </c>
      <c r="H2782">
        <v>6687</v>
      </c>
      <c r="I2782">
        <v>782</v>
      </c>
      <c r="J2782">
        <v>23</v>
      </c>
      <c r="K2782">
        <v>2934</v>
      </c>
      <c r="L2782">
        <v>2147</v>
      </c>
      <c r="M2782">
        <v>1737</v>
      </c>
      <c r="P2782" t="s">
        <v>2855</v>
      </c>
      <c r="Q2782">
        <v>9272817</v>
      </c>
      <c r="R2782">
        <v>1671500</v>
      </c>
      <c r="S2782">
        <v>2969208</v>
      </c>
      <c r="T2782">
        <v>6702950</v>
      </c>
      <c r="U2782">
        <v>71338</v>
      </c>
      <c r="V2782">
        <v>6527401</v>
      </c>
      <c r="W2782">
        <v>5126667</v>
      </c>
    </row>
    <row r="2783" spans="4:23" x14ac:dyDescent="0.2">
      <c r="D2783" t="s">
        <v>2856</v>
      </c>
      <c r="E2783">
        <v>56</v>
      </c>
      <c r="F2783">
        <v>4096</v>
      </c>
      <c r="G2783">
        <v>190</v>
      </c>
      <c r="H2783">
        <v>6707</v>
      </c>
      <c r="I2783">
        <v>784</v>
      </c>
      <c r="J2783">
        <v>23</v>
      </c>
      <c r="K2783">
        <v>2938</v>
      </c>
      <c r="L2783">
        <v>2150</v>
      </c>
      <c r="M2783">
        <v>1736</v>
      </c>
      <c r="P2783" t="s">
        <v>2856</v>
      </c>
      <c r="Q2783">
        <v>9272940</v>
      </c>
      <c r="R2783">
        <v>1672586</v>
      </c>
      <c r="S2783">
        <v>2971607</v>
      </c>
      <c r="T2783">
        <v>6709436</v>
      </c>
      <c r="U2783">
        <v>71338</v>
      </c>
      <c r="V2783">
        <v>6527951</v>
      </c>
      <c r="W2783">
        <v>5125714</v>
      </c>
    </row>
    <row r="2784" spans="4:23" x14ac:dyDescent="0.2">
      <c r="D2784" t="s">
        <v>2857</v>
      </c>
      <c r="E2784">
        <v>56</v>
      </c>
      <c r="F2784">
        <v>4102</v>
      </c>
      <c r="G2784">
        <v>190</v>
      </c>
      <c r="H2784">
        <v>6726</v>
      </c>
      <c r="I2784">
        <v>786</v>
      </c>
      <c r="J2784">
        <v>23</v>
      </c>
      <c r="K2784">
        <v>2942</v>
      </c>
      <c r="L2784">
        <v>2152</v>
      </c>
      <c r="M2784">
        <v>1736</v>
      </c>
      <c r="P2784" t="s">
        <v>2857</v>
      </c>
      <c r="Q2784">
        <v>9273063</v>
      </c>
      <c r="R2784">
        <v>1673671</v>
      </c>
      <c r="S2784">
        <v>2974006</v>
      </c>
      <c r="T2784">
        <v>6715922</v>
      </c>
      <c r="U2784">
        <v>71338</v>
      </c>
      <c r="V2784">
        <v>6528501</v>
      </c>
      <c r="W2784">
        <v>5124762</v>
      </c>
    </row>
    <row r="2785" spans="4:23" x14ac:dyDescent="0.2">
      <c r="D2785" t="s">
        <v>2858</v>
      </c>
      <c r="E2785">
        <v>56</v>
      </c>
      <c r="F2785">
        <v>4106</v>
      </c>
      <c r="G2785">
        <v>190</v>
      </c>
      <c r="H2785">
        <v>6746</v>
      </c>
      <c r="I2785">
        <v>787</v>
      </c>
      <c r="J2785">
        <v>23</v>
      </c>
      <c r="K2785">
        <v>2946</v>
      </c>
      <c r="L2785">
        <v>2156</v>
      </c>
      <c r="M2785">
        <v>1736</v>
      </c>
      <c r="P2785" t="s">
        <v>2858</v>
      </c>
      <c r="Q2785">
        <v>9273187</v>
      </c>
      <c r="R2785">
        <v>1674757</v>
      </c>
      <c r="S2785">
        <v>2976405</v>
      </c>
      <c r="T2785">
        <v>6722407</v>
      </c>
      <c r="U2785">
        <v>71338</v>
      </c>
      <c r="V2785">
        <v>6529051</v>
      </c>
      <c r="W2785">
        <v>5123810</v>
      </c>
    </row>
    <row r="2786" spans="4:23" x14ac:dyDescent="0.2">
      <c r="D2786" t="s">
        <v>2859</v>
      </c>
      <c r="E2786">
        <v>56</v>
      </c>
      <c r="F2786">
        <v>4112</v>
      </c>
      <c r="G2786">
        <v>190</v>
      </c>
      <c r="H2786">
        <v>6766</v>
      </c>
      <c r="I2786">
        <v>788</v>
      </c>
      <c r="J2786">
        <v>23</v>
      </c>
      <c r="K2786">
        <v>2950</v>
      </c>
      <c r="L2786">
        <v>2158</v>
      </c>
      <c r="M2786">
        <v>1736</v>
      </c>
      <c r="P2786" t="s">
        <v>2859</v>
      </c>
      <c r="Q2786">
        <v>9273310</v>
      </c>
      <c r="R2786">
        <v>1675843</v>
      </c>
      <c r="S2786">
        <v>2978804</v>
      </c>
      <c r="T2786">
        <v>6728893</v>
      </c>
      <c r="U2786">
        <v>71338</v>
      </c>
      <c r="V2786">
        <v>6529601</v>
      </c>
      <c r="W2786">
        <v>5122857</v>
      </c>
    </row>
    <row r="2787" spans="4:23" x14ac:dyDescent="0.2">
      <c r="D2787" t="s">
        <v>2860</v>
      </c>
      <c r="E2787">
        <v>56</v>
      </c>
      <c r="F2787">
        <v>4116</v>
      </c>
      <c r="G2787">
        <v>189</v>
      </c>
      <c r="H2787">
        <v>6785</v>
      </c>
      <c r="I2787">
        <v>790</v>
      </c>
      <c r="J2787">
        <v>23</v>
      </c>
      <c r="K2787">
        <v>2954</v>
      </c>
      <c r="L2787">
        <v>2161</v>
      </c>
      <c r="M2787">
        <v>1736</v>
      </c>
      <c r="P2787" t="s">
        <v>2860</v>
      </c>
      <c r="Q2787">
        <v>9273433</v>
      </c>
      <c r="R2787">
        <v>1676929</v>
      </c>
      <c r="S2787">
        <v>2981202</v>
      </c>
      <c r="T2787">
        <v>6735379</v>
      </c>
      <c r="U2787">
        <v>71338</v>
      </c>
      <c r="V2787">
        <v>6530151</v>
      </c>
      <c r="W2787">
        <v>5121905</v>
      </c>
    </row>
    <row r="2788" spans="4:23" x14ac:dyDescent="0.2">
      <c r="D2788" t="s">
        <v>2861</v>
      </c>
      <c r="E2788">
        <v>56</v>
      </c>
      <c r="F2788">
        <v>4122</v>
      </c>
      <c r="G2788">
        <v>189</v>
      </c>
      <c r="H2788">
        <v>6805</v>
      </c>
      <c r="I2788">
        <v>791</v>
      </c>
      <c r="J2788">
        <v>23</v>
      </c>
      <c r="K2788">
        <v>2958</v>
      </c>
      <c r="L2788">
        <v>2164</v>
      </c>
      <c r="M2788">
        <v>1736</v>
      </c>
      <c r="P2788" t="s">
        <v>2861</v>
      </c>
      <c r="Q2788">
        <v>9273557</v>
      </c>
      <c r="R2788">
        <v>1678014</v>
      </c>
      <c r="S2788">
        <v>2983601</v>
      </c>
      <c r="T2788">
        <v>6741864</v>
      </c>
      <c r="U2788">
        <v>71338</v>
      </c>
      <c r="V2788">
        <v>6530701</v>
      </c>
      <c r="W2788">
        <v>5120952</v>
      </c>
    </row>
    <row r="2789" spans="4:23" x14ac:dyDescent="0.2">
      <c r="D2789" t="s">
        <v>2862</v>
      </c>
      <c r="E2789">
        <v>56</v>
      </c>
      <c r="F2789">
        <v>4127</v>
      </c>
      <c r="G2789">
        <v>188</v>
      </c>
      <c r="H2789">
        <v>6825</v>
      </c>
      <c r="I2789">
        <v>792</v>
      </c>
      <c r="J2789">
        <v>23</v>
      </c>
      <c r="K2789">
        <v>2962</v>
      </c>
      <c r="L2789">
        <v>2166</v>
      </c>
      <c r="M2789">
        <v>1735</v>
      </c>
      <c r="P2789" t="s">
        <v>2862</v>
      </c>
      <c r="Q2789">
        <v>9273680</v>
      </c>
      <c r="R2789">
        <v>1679100</v>
      </c>
      <c r="S2789">
        <v>2986000</v>
      </c>
      <c r="T2789">
        <v>6748350</v>
      </c>
      <c r="U2789">
        <v>71338</v>
      </c>
      <c r="V2789">
        <v>6531251</v>
      </c>
      <c r="W2789">
        <v>5120000</v>
      </c>
    </row>
    <row r="2790" spans="4:23" x14ac:dyDescent="0.2">
      <c r="D2790" t="s">
        <v>2863</v>
      </c>
      <c r="E2790">
        <v>56</v>
      </c>
      <c r="F2790">
        <v>4124</v>
      </c>
      <c r="G2790">
        <v>188</v>
      </c>
      <c r="H2790">
        <v>6834</v>
      </c>
      <c r="I2790">
        <v>796</v>
      </c>
      <c r="J2790">
        <v>23</v>
      </c>
      <c r="K2790">
        <v>2966</v>
      </c>
      <c r="L2790">
        <v>2168</v>
      </c>
      <c r="M2790">
        <v>1735</v>
      </c>
      <c r="P2790" t="s">
        <v>2863</v>
      </c>
      <c r="Q2790">
        <v>9273803</v>
      </c>
      <c r="R2790">
        <v>1680451</v>
      </c>
      <c r="S2790">
        <v>2989720</v>
      </c>
      <c r="T2790">
        <v>6769160</v>
      </c>
      <c r="U2790">
        <v>71338</v>
      </c>
      <c r="V2790">
        <v>6534928</v>
      </c>
      <c r="W2790">
        <v>5119048</v>
      </c>
    </row>
    <row r="2791" spans="4:23" x14ac:dyDescent="0.2">
      <c r="D2791" t="s">
        <v>2864</v>
      </c>
      <c r="E2791">
        <v>56</v>
      </c>
      <c r="F2791">
        <v>4121</v>
      </c>
      <c r="G2791">
        <v>188</v>
      </c>
      <c r="H2791">
        <v>6843</v>
      </c>
      <c r="I2791">
        <v>798</v>
      </c>
      <c r="J2791">
        <v>23</v>
      </c>
      <c r="K2791">
        <v>2972</v>
      </c>
      <c r="L2791">
        <v>2170</v>
      </c>
      <c r="M2791">
        <v>1734</v>
      </c>
      <c r="P2791" t="s">
        <v>2864</v>
      </c>
      <c r="Q2791">
        <v>9273927</v>
      </c>
      <c r="R2791">
        <v>1681801</v>
      </c>
      <c r="S2791">
        <v>2993440</v>
      </c>
      <c r="T2791">
        <v>6789971</v>
      </c>
      <c r="U2791">
        <v>71338</v>
      </c>
      <c r="V2791">
        <v>6538604</v>
      </c>
      <c r="W2791">
        <v>5118095</v>
      </c>
    </row>
    <row r="2792" spans="4:23" x14ac:dyDescent="0.2">
      <c r="D2792" t="s">
        <v>2865</v>
      </c>
      <c r="E2792">
        <v>56</v>
      </c>
      <c r="F2792">
        <v>4118</v>
      </c>
      <c r="G2792">
        <v>188</v>
      </c>
      <c r="H2792">
        <v>6852</v>
      </c>
      <c r="I2792">
        <v>800</v>
      </c>
      <c r="J2792">
        <v>23</v>
      </c>
      <c r="K2792">
        <v>2976</v>
      </c>
      <c r="L2792">
        <v>2173</v>
      </c>
      <c r="M2792">
        <v>1734</v>
      </c>
      <c r="P2792" t="s">
        <v>2865</v>
      </c>
      <c r="Q2792">
        <v>9274050</v>
      </c>
      <c r="R2792">
        <v>1683152</v>
      </c>
      <c r="S2792">
        <v>2997161</v>
      </c>
      <c r="T2792">
        <v>6810782</v>
      </c>
      <c r="U2792">
        <v>71338</v>
      </c>
      <c r="V2792">
        <v>6542281</v>
      </c>
      <c r="W2792">
        <v>5117143</v>
      </c>
    </row>
    <row r="2793" spans="4:23" x14ac:dyDescent="0.2">
      <c r="D2793" t="s">
        <v>2866</v>
      </c>
      <c r="E2793">
        <v>56</v>
      </c>
      <c r="F2793">
        <v>4115</v>
      </c>
      <c r="G2793">
        <v>188</v>
      </c>
      <c r="H2793">
        <v>6861</v>
      </c>
      <c r="I2793">
        <v>803</v>
      </c>
      <c r="J2793">
        <v>23</v>
      </c>
      <c r="K2793">
        <v>2980</v>
      </c>
      <c r="L2793">
        <v>2175</v>
      </c>
      <c r="M2793">
        <v>1734</v>
      </c>
      <c r="P2793" t="s">
        <v>2866</v>
      </c>
      <c r="Q2793">
        <v>9274173</v>
      </c>
      <c r="R2793">
        <v>1684502</v>
      </c>
      <c r="S2793">
        <v>3000881</v>
      </c>
      <c r="T2793">
        <v>6831592</v>
      </c>
      <c r="U2793">
        <v>71338</v>
      </c>
      <c r="V2793">
        <v>6545958</v>
      </c>
      <c r="W2793">
        <v>5116190</v>
      </c>
    </row>
    <row r="2794" spans="4:23" x14ac:dyDescent="0.2">
      <c r="D2794" t="s">
        <v>2867</v>
      </c>
      <c r="E2794">
        <v>56</v>
      </c>
      <c r="F2794">
        <v>4112</v>
      </c>
      <c r="G2794">
        <v>188</v>
      </c>
      <c r="H2794">
        <v>6870</v>
      </c>
      <c r="I2794">
        <v>806</v>
      </c>
      <c r="J2794">
        <v>23</v>
      </c>
      <c r="K2794">
        <v>2986</v>
      </c>
      <c r="L2794">
        <v>2177</v>
      </c>
      <c r="M2794">
        <v>1734</v>
      </c>
      <c r="P2794" t="s">
        <v>2867</v>
      </c>
      <c r="Q2794">
        <v>9274297</v>
      </c>
      <c r="R2794">
        <v>1685853</v>
      </c>
      <c r="S2794">
        <v>3004601</v>
      </c>
      <c r="T2794">
        <v>6852403</v>
      </c>
      <c r="U2794">
        <v>71338</v>
      </c>
      <c r="V2794">
        <v>6549635</v>
      </c>
      <c r="W2794">
        <v>5115238</v>
      </c>
    </row>
    <row r="2795" spans="4:23" x14ac:dyDescent="0.2">
      <c r="D2795" t="s">
        <v>2868</v>
      </c>
      <c r="E2795">
        <v>56</v>
      </c>
      <c r="F2795">
        <v>4109</v>
      </c>
      <c r="G2795">
        <v>188</v>
      </c>
      <c r="H2795">
        <v>6880</v>
      </c>
      <c r="I2795">
        <v>808</v>
      </c>
      <c r="J2795">
        <v>23</v>
      </c>
      <c r="K2795">
        <v>2990</v>
      </c>
      <c r="L2795">
        <v>2179</v>
      </c>
      <c r="M2795">
        <v>1733</v>
      </c>
      <c r="P2795" t="s">
        <v>2868</v>
      </c>
      <c r="Q2795">
        <v>9274420</v>
      </c>
      <c r="R2795">
        <v>1687204</v>
      </c>
      <c r="S2795">
        <v>3008321</v>
      </c>
      <c r="T2795">
        <v>6873213</v>
      </c>
      <c r="U2795">
        <v>71338</v>
      </c>
      <c r="V2795">
        <v>6553311</v>
      </c>
      <c r="W2795">
        <v>5114286</v>
      </c>
    </row>
    <row r="2796" spans="4:23" x14ac:dyDescent="0.2">
      <c r="D2796" t="s">
        <v>2869</v>
      </c>
      <c r="E2796">
        <v>56</v>
      </c>
      <c r="F2796">
        <v>4106</v>
      </c>
      <c r="G2796">
        <v>188</v>
      </c>
      <c r="H2796">
        <v>6888</v>
      </c>
      <c r="I2796">
        <v>811</v>
      </c>
      <c r="J2796">
        <v>23</v>
      </c>
      <c r="K2796">
        <v>2996</v>
      </c>
      <c r="L2796">
        <v>2182</v>
      </c>
      <c r="M2796">
        <v>1733</v>
      </c>
      <c r="P2796" t="s">
        <v>2869</v>
      </c>
      <c r="Q2796">
        <v>9274543</v>
      </c>
      <c r="R2796">
        <v>1688554</v>
      </c>
      <c r="S2796">
        <v>3012042</v>
      </c>
      <c r="T2796">
        <v>6894024</v>
      </c>
      <c r="U2796">
        <v>71338</v>
      </c>
      <c r="V2796">
        <v>6556988</v>
      </c>
      <c r="W2796">
        <v>5113333</v>
      </c>
    </row>
    <row r="2797" spans="4:23" x14ac:dyDescent="0.2">
      <c r="D2797" t="s">
        <v>2870</v>
      </c>
      <c r="E2797">
        <v>56</v>
      </c>
      <c r="F2797">
        <v>4103</v>
      </c>
      <c r="G2797">
        <v>186</v>
      </c>
      <c r="H2797">
        <v>6898</v>
      </c>
      <c r="I2797">
        <v>814</v>
      </c>
      <c r="J2797">
        <v>23</v>
      </c>
      <c r="K2797">
        <v>3000</v>
      </c>
      <c r="L2797">
        <v>2184</v>
      </c>
      <c r="M2797">
        <v>1732</v>
      </c>
      <c r="P2797" t="s">
        <v>2870</v>
      </c>
      <c r="Q2797">
        <v>9274667</v>
      </c>
      <c r="R2797">
        <v>1689905</v>
      </c>
      <c r="S2797">
        <v>3015762</v>
      </c>
      <c r="T2797">
        <v>6914834</v>
      </c>
      <c r="U2797">
        <v>71338</v>
      </c>
      <c r="V2797">
        <v>6560665</v>
      </c>
      <c r="W2797">
        <v>5112381</v>
      </c>
    </row>
    <row r="2798" spans="4:23" x14ac:dyDescent="0.2">
      <c r="D2798" t="s">
        <v>2871</v>
      </c>
      <c r="E2798">
        <v>56</v>
      </c>
      <c r="F2798">
        <v>4100</v>
      </c>
      <c r="G2798">
        <v>186</v>
      </c>
      <c r="H2798">
        <v>6906</v>
      </c>
      <c r="I2798">
        <v>816</v>
      </c>
      <c r="J2798">
        <v>23</v>
      </c>
      <c r="K2798">
        <v>3006</v>
      </c>
      <c r="L2798">
        <v>2186</v>
      </c>
      <c r="M2798">
        <v>1732</v>
      </c>
      <c r="P2798" t="s">
        <v>2871</v>
      </c>
      <c r="Q2798">
        <v>9274790</v>
      </c>
      <c r="R2798">
        <v>1691255</v>
      </c>
      <c r="S2798">
        <v>3019482</v>
      </c>
      <c r="T2798">
        <v>6935645</v>
      </c>
      <c r="U2798">
        <v>71338</v>
      </c>
      <c r="V2798">
        <v>6564341</v>
      </c>
      <c r="W2798">
        <v>5111429</v>
      </c>
    </row>
    <row r="2799" spans="4:23" x14ac:dyDescent="0.2">
      <c r="D2799" t="s">
        <v>2872</v>
      </c>
      <c r="E2799">
        <v>56</v>
      </c>
      <c r="F2799">
        <v>4097</v>
      </c>
      <c r="G2799">
        <v>186</v>
      </c>
      <c r="H2799">
        <v>6916</v>
      </c>
      <c r="I2799">
        <v>819</v>
      </c>
      <c r="J2799">
        <v>23</v>
      </c>
      <c r="K2799">
        <v>3010</v>
      </c>
      <c r="L2799">
        <v>2188</v>
      </c>
      <c r="M2799">
        <v>1732</v>
      </c>
      <c r="P2799" t="s">
        <v>2872</v>
      </c>
      <c r="Q2799">
        <v>9274913</v>
      </c>
      <c r="R2799">
        <v>1692606</v>
      </c>
      <c r="S2799">
        <v>3023202</v>
      </c>
      <c r="T2799">
        <v>6956455</v>
      </c>
      <c r="U2799">
        <v>71338</v>
      </c>
      <c r="V2799">
        <v>6568018</v>
      </c>
      <c r="W2799">
        <v>5110476</v>
      </c>
    </row>
    <row r="2800" spans="4:23" x14ac:dyDescent="0.2">
      <c r="D2800" t="s">
        <v>2873</v>
      </c>
      <c r="E2800">
        <v>56</v>
      </c>
      <c r="F2800">
        <v>4094</v>
      </c>
      <c r="G2800">
        <v>186</v>
      </c>
      <c r="H2800">
        <v>6924</v>
      </c>
      <c r="I2800">
        <v>822</v>
      </c>
      <c r="J2800">
        <v>22</v>
      </c>
      <c r="K2800">
        <v>3016</v>
      </c>
      <c r="L2800">
        <v>2190</v>
      </c>
      <c r="M2800">
        <v>1732</v>
      </c>
      <c r="P2800" t="s">
        <v>2873</v>
      </c>
      <c r="Q2800">
        <v>9275037</v>
      </c>
      <c r="R2800">
        <v>1693957</v>
      </c>
      <c r="S2800">
        <v>3026923</v>
      </c>
      <c r="T2800">
        <v>6977266</v>
      </c>
      <c r="U2800">
        <v>71338</v>
      </c>
      <c r="V2800">
        <v>6571695</v>
      </c>
      <c r="W2800">
        <v>5109524</v>
      </c>
    </row>
    <row r="2801" spans="4:23" x14ac:dyDescent="0.2">
      <c r="D2801" t="s">
        <v>2874</v>
      </c>
      <c r="E2801">
        <v>56</v>
      </c>
      <c r="F2801">
        <v>4091</v>
      </c>
      <c r="G2801">
        <v>186</v>
      </c>
      <c r="H2801">
        <v>6934</v>
      </c>
      <c r="I2801">
        <v>824</v>
      </c>
      <c r="J2801">
        <v>22</v>
      </c>
      <c r="K2801">
        <v>3020</v>
      </c>
      <c r="L2801">
        <v>2192</v>
      </c>
      <c r="M2801">
        <v>1731</v>
      </c>
      <c r="P2801" t="s">
        <v>2874</v>
      </c>
      <c r="Q2801">
        <v>9275160</v>
      </c>
      <c r="R2801">
        <v>1695307</v>
      </c>
      <c r="S2801">
        <v>3030643</v>
      </c>
      <c r="T2801">
        <v>6998077</v>
      </c>
      <c r="U2801">
        <v>71338</v>
      </c>
      <c r="V2801">
        <v>6575372</v>
      </c>
      <c r="W2801">
        <v>5108571</v>
      </c>
    </row>
    <row r="2802" spans="4:23" x14ac:dyDescent="0.2">
      <c r="D2802" t="s">
        <v>2875</v>
      </c>
      <c r="E2802">
        <v>56</v>
      </c>
      <c r="F2802">
        <v>4088</v>
      </c>
      <c r="G2802">
        <v>186</v>
      </c>
      <c r="H2802">
        <v>6943</v>
      </c>
      <c r="I2802">
        <v>826</v>
      </c>
      <c r="J2802">
        <v>22</v>
      </c>
      <c r="K2802">
        <v>3024</v>
      </c>
      <c r="L2802">
        <v>2194</v>
      </c>
      <c r="M2802">
        <v>1731</v>
      </c>
      <c r="P2802" t="s">
        <v>2875</v>
      </c>
      <c r="Q2802">
        <v>9275283</v>
      </c>
      <c r="R2802">
        <v>1696658</v>
      </c>
      <c r="S2802">
        <v>3034363</v>
      </c>
      <c r="T2802">
        <v>7018887</v>
      </c>
      <c r="U2802">
        <v>71338</v>
      </c>
      <c r="V2802">
        <v>6579048</v>
      </c>
      <c r="W2802">
        <v>5107619</v>
      </c>
    </row>
    <row r="2803" spans="4:23" x14ac:dyDescent="0.2">
      <c r="D2803" t="s">
        <v>2876</v>
      </c>
      <c r="E2803">
        <v>56</v>
      </c>
      <c r="F2803">
        <v>4085</v>
      </c>
      <c r="G2803">
        <v>186</v>
      </c>
      <c r="H2803">
        <v>6952</v>
      </c>
      <c r="I2803">
        <v>830</v>
      </c>
      <c r="J2803">
        <v>22</v>
      </c>
      <c r="K2803">
        <v>3030</v>
      </c>
      <c r="L2803">
        <v>2196</v>
      </c>
      <c r="M2803">
        <v>1730</v>
      </c>
      <c r="P2803" t="s">
        <v>2876</v>
      </c>
      <c r="Q2803">
        <v>9275407</v>
      </c>
      <c r="R2803">
        <v>1698008</v>
      </c>
      <c r="S2803">
        <v>3038083</v>
      </c>
      <c r="T2803">
        <v>7039698</v>
      </c>
      <c r="U2803">
        <v>71338</v>
      </c>
      <c r="V2803">
        <v>6582725</v>
      </c>
      <c r="W2803">
        <v>5106667</v>
      </c>
    </row>
    <row r="2804" spans="4:23" x14ac:dyDescent="0.2">
      <c r="D2804" t="s">
        <v>2877</v>
      </c>
      <c r="E2804">
        <v>56</v>
      </c>
      <c r="F2804">
        <v>4082</v>
      </c>
      <c r="G2804">
        <v>186</v>
      </c>
      <c r="H2804">
        <v>6961</v>
      </c>
      <c r="I2804">
        <v>832</v>
      </c>
      <c r="J2804">
        <v>22</v>
      </c>
      <c r="K2804">
        <v>3034</v>
      </c>
      <c r="L2804">
        <v>2198</v>
      </c>
      <c r="M2804">
        <v>1730</v>
      </c>
      <c r="P2804" t="s">
        <v>2877</v>
      </c>
      <c r="Q2804">
        <v>9275530</v>
      </c>
      <c r="R2804">
        <v>1699359</v>
      </c>
      <c r="S2804">
        <v>3041804</v>
      </c>
      <c r="T2804">
        <v>7060508</v>
      </c>
      <c r="U2804">
        <v>71338</v>
      </c>
      <c r="V2804">
        <v>6586402</v>
      </c>
      <c r="W2804">
        <v>5105714</v>
      </c>
    </row>
    <row r="2805" spans="4:23" x14ac:dyDescent="0.2">
      <c r="D2805" t="s">
        <v>2878</v>
      </c>
      <c r="E2805">
        <v>56</v>
      </c>
      <c r="F2805">
        <v>4080</v>
      </c>
      <c r="G2805">
        <v>185</v>
      </c>
      <c r="H2805">
        <v>6970</v>
      </c>
      <c r="I2805">
        <v>834</v>
      </c>
      <c r="J2805">
        <v>22</v>
      </c>
      <c r="K2805">
        <v>3040</v>
      </c>
      <c r="L2805">
        <v>2201</v>
      </c>
      <c r="M2805">
        <v>1730</v>
      </c>
      <c r="P2805" t="s">
        <v>2878</v>
      </c>
      <c r="Q2805">
        <v>9275653</v>
      </c>
      <c r="R2805">
        <v>1700710</v>
      </c>
      <c r="S2805">
        <v>3045524</v>
      </c>
      <c r="T2805">
        <v>7081319</v>
      </c>
      <c r="U2805">
        <v>71338</v>
      </c>
      <c r="V2805">
        <v>6590078</v>
      </c>
      <c r="W2805">
        <v>5104762</v>
      </c>
    </row>
    <row r="2806" spans="4:23" x14ac:dyDescent="0.2">
      <c r="D2806" t="s">
        <v>2879</v>
      </c>
      <c r="E2806">
        <v>55</v>
      </c>
      <c r="F2806">
        <v>4076</v>
      </c>
      <c r="G2806">
        <v>184</v>
      </c>
      <c r="H2806">
        <v>6980</v>
      </c>
      <c r="I2806">
        <v>838</v>
      </c>
      <c r="J2806">
        <v>22</v>
      </c>
      <c r="K2806">
        <v>3044</v>
      </c>
      <c r="L2806">
        <v>2203</v>
      </c>
      <c r="M2806">
        <v>1730</v>
      </c>
      <c r="P2806" t="s">
        <v>2879</v>
      </c>
      <c r="Q2806">
        <v>9275777</v>
      </c>
      <c r="R2806">
        <v>1702060</v>
      </c>
      <c r="S2806">
        <v>3049244</v>
      </c>
      <c r="T2806">
        <v>7102129</v>
      </c>
      <c r="U2806">
        <v>71338</v>
      </c>
      <c r="V2806">
        <v>6593755</v>
      </c>
      <c r="W2806">
        <v>5103810</v>
      </c>
    </row>
    <row r="2807" spans="4:23" x14ac:dyDescent="0.2">
      <c r="D2807" t="s">
        <v>2880</v>
      </c>
      <c r="E2807">
        <v>54</v>
      </c>
      <c r="F2807">
        <v>4074</v>
      </c>
      <c r="G2807">
        <v>184</v>
      </c>
      <c r="H2807">
        <v>6989</v>
      </c>
      <c r="I2807">
        <v>840</v>
      </c>
      <c r="J2807">
        <v>22</v>
      </c>
      <c r="K2807">
        <v>3050</v>
      </c>
      <c r="L2807">
        <v>2205</v>
      </c>
      <c r="M2807">
        <v>1729</v>
      </c>
      <c r="P2807" t="s">
        <v>2880</v>
      </c>
      <c r="Q2807">
        <v>9275900</v>
      </c>
      <c r="R2807">
        <v>1703411</v>
      </c>
      <c r="S2807">
        <v>3052964</v>
      </c>
      <c r="T2807">
        <v>7122940</v>
      </c>
      <c r="U2807">
        <v>71338</v>
      </c>
      <c r="V2807">
        <v>6597432</v>
      </c>
      <c r="W2807">
        <v>5102857</v>
      </c>
    </row>
    <row r="2808" spans="4:23" x14ac:dyDescent="0.2">
      <c r="D2808" t="s">
        <v>2881</v>
      </c>
      <c r="E2808">
        <v>54</v>
      </c>
      <c r="F2808">
        <v>4071</v>
      </c>
      <c r="G2808">
        <v>184</v>
      </c>
      <c r="H2808">
        <v>6998</v>
      </c>
      <c r="I2808">
        <v>842</v>
      </c>
      <c r="J2808">
        <v>22</v>
      </c>
      <c r="K2808">
        <v>3054</v>
      </c>
      <c r="L2808">
        <v>2207</v>
      </c>
      <c r="M2808">
        <v>1729</v>
      </c>
      <c r="P2808" t="s">
        <v>2881</v>
      </c>
      <c r="Q2808">
        <v>9276023</v>
      </c>
      <c r="R2808">
        <v>1704761</v>
      </c>
      <c r="S2808">
        <v>3056685</v>
      </c>
      <c r="T2808">
        <v>7143751</v>
      </c>
      <c r="U2808">
        <v>71338</v>
      </c>
      <c r="V2808">
        <v>6601109</v>
      </c>
      <c r="W2808">
        <v>5101905</v>
      </c>
    </row>
    <row r="2809" spans="4:23" x14ac:dyDescent="0.2">
      <c r="D2809" t="s">
        <v>2882</v>
      </c>
      <c r="E2809">
        <v>54</v>
      </c>
      <c r="F2809">
        <v>4068</v>
      </c>
      <c r="G2809">
        <v>184</v>
      </c>
      <c r="H2809">
        <v>7007</v>
      </c>
      <c r="I2809">
        <v>845</v>
      </c>
      <c r="J2809">
        <v>22</v>
      </c>
      <c r="K2809">
        <v>3060</v>
      </c>
      <c r="L2809">
        <v>2209</v>
      </c>
      <c r="M2809">
        <v>1728</v>
      </c>
      <c r="P2809" t="s">
        <v>2882</v>
      </c>
      <c r="Q2809">
        <v>9276147</v>
      </c>
      <c r="R2809">
        <v>1706112</v>
      </c>
      <c r="S2809">
        <v>3060405</v>
      </c>
      <c r="T2809">
        <v>7164561</v>
      </c>
      <c r="U2809">
        <v>71338</v>
      </c>
      <c r="V2809">
        <v>6604785</v>
      </c>
      <c r="W2809">
        <v>5100952</v>
      </c>
    </row>
    <row r="2810" spans="4:23" x14ac:dyDescent="0.2">
      <c r="D2810" t="s">
        <v>2883</v>
      </c>
      <c r="E2810">
        <v>54</v>
      </c>
      <c r="F2810">
        <v>4065</v>
      </c>
      <c r="G2810">
        <v>184</v>
      </c>
      <c r="H2810">
        <v>7016</v>
      </c>
      <c r="I2810">
        <v>848</v>
      </c>
      <c r="J2810">
        <v>22</v>
      </c>
      <c r="K2810">
        <v>3064</v>
      </c>
      <c r="L2810">
        <v>2212</v>
      </c>
      <c r="M2810">
        <v>1728</v>
      </c>
      <c r="P2810" t="s">
        <v>2883</v>
      </c>
      <c r="Q2810">
        <v>9276270</v>
      </c>
      <c r="R2810">
        <v>1707462</v>
      </c>
      <c r="S2810">
        <v>3064125</v>
      </c>
      <c r="T2810">
        <v>7185372</v>
      </c>
      <c r="U2810">
        <v>71338</v>
      </c>
      <c r="V2810">
        <v>6608462</v>
      </c>
      <c r="W2810">
        <v>5100000</v>
      </c>
    </row>
    <row r="2811" spans="4:23" x14ac:dyDescent="0.2">
      <c r="D2811" t="s">
        <v>2884</v>
      </c>
      <c r="E2811">
        <v>54</v>
      </c>
      <c r="F2811">
        <v>4062</v>
      </c>
      <c r="G2811">
        <v>184</v>
      </c>
      <c r="H2811">
        <v>7025</v>
      </c>
      <c r="I2811">
        <v>850</v>
      </c>
      <c r="J2811">
        <v>22</v>
      </c>
      <c r="K2811">
        <v>3069</v>
      </c>
      <c r="L2811">
        <v>2214</v>
      </c>
      <c r="M2811">
        <v>1728</v>
      </c>
      <c r="P2811" t="s">
        <v>2884</v>
      </c>
      <c r="Q2811">
        <v>9276393</v>
      </c>
      <c r="R2811">
        <v>1708813</v>
      </c>
      <c r="S2811">
        <v>3067845</v>
      </c>
      <c r="T2811">
        <v>7206182</v>
      </c>
      <c r="U2811">
        <v>71338</v>
      </c>
      <c r="V2811">
        <v>6612139</v>
      </c>
      <c r="W2811">
        <v>5099048</v>
      </c>
    </row>
    <row r="2812" spans="4:23" x14ac:dyDescent="0.2">
      <c r="D2812" t="s">
        <v>2885</v>
      </c>
      <c r="E2812">
        <v>54</v>
      </c>
      <c r="F2812">
        <v>4059</v>
      </c>
      <c r="G2812">
        <v>184</v>
      </c>
      <c r="H2812">
        <v>7034</v>
      </c>
      <c r="I2812">
        <v>853</v>
      </c>
      <c r="J2812">
        <v>22</v>
      </c>
      <c r="K2812">
        <v>3074</v>
      </c>
      <c r="L2812">
        <v>2216</v>
      </c>
      <c r="M2812">
        <v>1728</v>
      </c>
      <c r="P2812" t="s">
        <v>2885</v>
      </c>
      <c r="Q2812">
        <v>9276517</v>
      </c>
      <c r="R2812">
        <v>1710164</v>
      </c>
      <c r="S2812">
        <v>3071565</v>
      </c>
      <c r="T2812">
        <v>7226993</v>
      </c>
      <c r="U2812">
        <v>71338</v>
      </c>
      <c r="V2812">
        <v>6615815</v>
      </c>
      <c r="W2812">
        <v>5098095</v>
      </c>
    </row>
    <row r="2813" spans="4:23" x14ac:dyDescent="0.2">
      <c r="D2813" t="s">
        <v>2886</v>
      </c>
      <c r="E2813">
        <v>54</v>
      </c>
      <c r="F2813">
        <v>4056</v>
      </c>
      <c r="G2813">
        <v>183</v>
      </c>
      <c r="H2813">
        <v>7043</v>
      </c>
      <c r="I2813">
        <v>856</v>
      </c>
      <c r="J2813">
        <v>22</v>
      </c>
      <c r="K2813">
        <v>3078</v>
      </c>
      <c r="L2813">
        <v>2218</v>
      </c>
      <c r="M2813">
        <v>1727</v>
      </c>
      <c r="P2813" t="s">
        <v>2886</v>
      </c>
      <c r="Q2813">
        <v>9276640</v>
      </c>
      <c r="R2813">
        <v>1711514</v>
      </c>
      <c r="S2813">
        <v>3075286</v>
      </c>
      <c r="T2813">
        <v>7247803</v>
      </c>
      <c r="U2813">
        <v>71338</v>
      </c>
      <c r="V2813">
        <v>6619492</v>
      </c>
      <c r="W2813">
        <v>5097143</v>
      </c>
    </row>
    <row r="2814" spans="4:23" x14ac:dyDescent="0.2">
      <c r="D2814" t="s">
        <v>2887</v>
      </c>
      <c r="E2814">
        <v>54</v>
      </c>
      <c r="F2814">
        <v>4053</v>
      </c>
      <c r="G2814">
        <v>183</v>
      </c>
      <c r="H2814">
        <v>7052</v>
      </c>
      <c r="I2814">
        <v>858</v>
      </c>
      <c r="J2814">
        <v>22</v>
      </c>
      <c r="K2814">
        <v>3084</v>
      </c>
      <c r="L2814">
        <v>2220</v>
      </c>
      <c r="M2814">
        <v>1727</v>
      </c>
      <c r="P2814" t="s">
        <v>2887</v>
      </c>
      <c r="Q2814">
        <v>9276763</v>
      </c>
      <c r="R2814">
        <v>1712865</v>
      </c>
      <c r="S2814">
        <v>3079006</v>
      </c>
      <c r="T2814">
        <v>7268614</v>
      </c>
      <c r="U2814">
        <v>71338</v>
      </c>
      <c r="V2814">
        <v>6623169</v>
      </c>
      <c r="W2814">
        <v>5096190</v>
      </c>
    </row>
    <row r="2815" spans="4:23" x14ac:dyDescent="0.2">
      <c r="D2815" t="s">
        <v>2888</v>
      </c>
      <c r="E2815">
        <v>54</v>
      </c>
      <c r="F2815">
        <v>4050</v>
      </c>
      <c r="G2815">
        <v>182</v>
      </c>
      <c r="H2815">
        <v>7062</v>
      </c>
      <c r="I2815">
        <v>861</v>
      </c>
      <c r="J2815">
        <v>22</v>
      </c>
      <c r="K2815">
        <v>3088</v>
      </c>
      <c r="L2815">
        <v>2222</v>
      </c>
      <c r="M2815">
        <v>1726</v>
      </c>
      <c r="P2815" t="s">
        <v>2888</v>
      </c>
      <c r="Q2815">
        <v>9276887</v>
      </c>
      <c r="R2815">
        <v>1714215</v>
      </c>
      <c r="S2815">
        <v>3082726</v>
      </c>
      <c r="T2815">
        <v>7289424</v>
      </c>
      <c r="U2815">
        <v>71338</v>
      </c>
      <c r="V2815">
        <v>6626846</v>
      </c>
      <c r="W2815">
        <v>5095238</v>
      </c>
    </row>
    <row r="2816" spans="4:23" x14ac:dyDescent="0.2">
      <c r="D2816" t="s">
        <v>2889</v>
      </c>
      <c r="E2816">
        <v>54</v>
      </c>
      <c r="F2816">
        <v>4047</v>
      </c>
      <c r="G2816">
        <v>182</v>
      </c>
      <c r="H2816">
        <v>7070</v>
      </c>
      <c r="I2816">
        <v>863</v>
      </c>
      <c r="J2816">
        <v>22</v>
      </c>
      <c r="K2816">
        <v>3094</v>
      </c>
      <c r="L2816">
        <v>2224</v>
      </c>
      <c r="M2816">
        <v>1726</v>
      </c>
      <c r="P2816" t="s">
        <v>2889</v>
      </c>
      <c r="Q2816">
        <v>9277010</v>
      </c>
      <c r="R2816">
        <v>1715566</v>
      </c>
      <c r="S2816">
        <v>3086446</v>
      </c>
      <c r="T2816">
        <v>7310235</v>
      </c>
      <c r="U2816">
        <v>71338</v>
      </c>
      <c r="V2816">
        <v>6630522</v>
      </c>
      <c r="W2816">
        <v>5094286</v>
      </c>
    </row>
    <row r="2817" spans="4:23" x14ac:dyDescent="0.2">
      <c r="D2817" t="s">
        <v>2890</v>
      </c>
      <c r="E2817">
        <v>54</v>
      </c>
      <c r="F2817">
        <v>4044</v>
      </c>
      <c r="G2817">
        <v>182</v>
      </c>
      <c r="H2817">
        <v>7080</v>
      </c>
      <c r="I2817">
        <v>866</v>
      </c>
      <c r="J2817">
        <v>22</v>
      </c>
      <c r="K2817">
        <v>3098</v>
      </c>
      <c r="L2817">
        <v>2226</v>
      </c>
      <c r="M2817">
        <v>1726</v>
      </c>
      <c r="P2817" t="s">
        <v>2890</v>
      </c>
      <c r="Q2817">
        <v>9277133</v>
      </c>
      <c r="R2817">
        <v>1716917</v>
      </c>
      <c r="S2817">
        <v>3090167</v>
      </c>
      <c r="T2817">
        <v>7331046</v>
      </c>
      <c r="U2817">
        <v>71338</v>
      </c>
      <c r="V2817">
        <v>6634199</v>
      </c>
      <c r="W2817">
        <v>5093333</v>
      </c>
    </row>
    <row r="2818" spans="4:23" x14ac:dyDescent="0.2">
      <c r="D2818" t="s">
        <v>2891</v>
      </c>
      <c r="E2818">
        <v>54</v>
      </c>
      <c r="F2818">
        <v>4041</v>
      </c>
      <c r="G2818">
        <v>182</v>
      </c>
      <c r="H2818">
        <v>7088</v>
      </c>
      <c r="I2818">
        <v>868</v>
      </c>
      <c r="J2818">
        <v>22</v>
      </c>
      <c r="K2818">
        <v>3103</v>
      </c>
      <c r="L2818">
        <v>2228</v>
      </c>
      <c r="M2818">
        <v>1726</v>
      </c>
      <c r="P2818" t="s">
        <v>2891</v>
      </c>
      <c r="Q2818">
        <v>9277257</v>
      </c>
      <c r="R2818">
        <v>1718267</v>
      </c>
      <c r="S2818">
        <v>3093887</v>
      </c>
      <c r="T2818">
        <v>7351856</v>
      </c>
      <c r="U2818">
        <v>71338</v>
      </c>
      <c r="V2818">
        <v>6637876</v>
      </c>
      <c r="W2818">
        <v>5092381</v>
      </c>
    </row>
    <row r="2819" spans="4:23" x14ac:dyDescent="0.2">
      <c r="D2819" t="s">
        <v>2892</v>
      </c>
      <c r="E2819">
        <v>54</v>
      </c>
      <c r="F2819">
        <v>4038</v>
      </c>
      <c r="G2819">
        <v>182</v>
      </c>
      <c r="H2819">
        <v>7098</v>
      </c>
      <c r="I2819">
        <v>872</v>
      </c>
      <c r="J2819">
        <v>22</v>
      </c>
      <c r="K2819">
        <v>3108</v>
      </c>
      <c r="L2819">
        <v>2231</v>
      </c>
      <c r="M2819">
        <v>1725</v>
      </c>
      <c r="P2819" t="s">
        <v>2892</v>
      </c>
      <c r="Q2819">
        <v>9277380</v>
      </c>
      <c r="R2819">
        <v>1719618</v>
      </c>
      <c r="S2819">
        <v>3097607</v>
      </c>
      <c r="T2819">
        <v>7372667</v>
      </c>
      <c r="U2819">
        <v>71338</v>
      </c>
      <c r="V2819">
        <v>6641552</v>
      </c>
      <c r="W2819">
        <v>5091429</v>
      </c>
    </row>
    <row r="2820" spans="4:23" x14ac:dyDescent="0.2">
      <c r="D2820" t="s">
        <v>2893</v>
      </c>
      <c r="E2820">
        <v>54</v>
      </c>
      <c r="F2820">
        <v>4036</v>
      </c>
      <c r="G2820">
        <v>182</v>
      </c>
      <c r="H2820">
        <v>7106</v>
      </c>
      <c r="I2820">
        <v>874</v>
      </c>
      <c r="J2820">
        <v>22</v>
      </c>
      <c r="K2820">
        <v>3113</v>
      </c>
      <c r="L2820">
        <v>2233</v>
      </c>
      <c r="M2820">
        <v>1725</v>
      </c>
      <c r="P2820" t="s">
        <v>2893</v>
      </c>
      <c r="Q2820">
        <v>9277503</v>
      </c>
      <c r="R2820">
        <v>1720968</v>
      </c>
      <c r="S2820">
        <v>3101327</v>
      </c>
      <c r="T2820">
        <v>7393477</v>
      </c>
      <c r="U2820">
        <v>71338</v>
      </c>
      <c r="V2820">
        <v>6645229</v>
      </c>
      <c r="W2820">
        <v>5090476</v>
      </c>
    </row>
    <row r="2821" spans="4:23" x14ac:dyDescent="0.2">
      <c r="D2821" t="s">
        <v>2894</v>
      </c>
      <c r="E2821">
        <v>54</v>
      </c>
      <c r="F2821">
        <v>4032</v>
      </c>
      <c r="G2821">
        <v>181</v>
      </c>
      <c r="H2821">
        <v>7116</v>
      </c>
      <c r="I2821">
        <v>876</v>
      </c>
      <c r="J2821">
        <v>22</v>
      </c>
      <c r="K2821">
        <v>3118</v>
      </c>
      <c r="L2821">
        <v>2235</v>
      </c>
      <c r="M2821">
        <v>1724</v>
      </c>
      <c r="P2821" t="s">
        <v>2894</v>
      </c>
      <c r="Q2821">
        <v>9277627</v>
      </c>
      <c r="R2821">
        <v>1722319</v>
      </c>
      <c r="S2821">
        <v>3105048</v>
      </c>
      <c r="T2821">
        <v>7414288</v>
      </c>
      <c r="U2821">
        <v>71338</v>
      </c>
      <c r="V2821">
        <v>6648906</v>
      </c>
      <c r="W2821">
        <v>5089524</v>
      </c>
    </row>
    <row r="2822" spans="4:23" x14ac:dyDescent="0.2">
      <c r="D2822" t="s">
        <v>2895</v>
      </c>
      <c r="E2822">
        <v>54</v>
      </c>
      <c r="F2822">
        <v>4030</v>
      </c>
      <c r="G2822">
        <v>181</v>
      </c>
      <c r="H2822">
        <v>7125</v>
      </c>
      <c r="I2822">
        <v>880</v>
      </c>
      <c r="J2822">
        <v>22</v>
      </c>
      <c r="K2822">
        <v>3123</v>
      </c>
      <c r="L2822">
        <v>2237</v>
      </c>
      <c r="M2822">
        <v>1724</v>
      </c>
      <c r="P2822" t="s">
        <v>2895</v>
      </c>
      <c r="Q2822">
        <v>9277750</v>
      </c>
      <c r="R2822">
        <v>1723670</v>
      </c>
      <c r="S2822">
        <v>3108768</v>
      </c>
      <c r="T2822">
        <v>7435098</v>
      </c>
      <c r="U2822">
        <v>71338</v>
      </c>
      <c r="V2822">
        <v>6652583</v>
      </c>
      <c r="W2822">
        <v>5088571</v>
      </c>
    </row>
    <row r="2823" spans="4:23" x14ac:dyDescent="0.2">
      <c r="D2823" t="s">
        <v>2896</v>
      </c>
      <c r="E2823">
        <v>54</v>
      </c>
      <c r="F2823">
        <v>4026</v>
      </c>
      <c r="G2823">
        <v>181</v>
      </c>
      <c r="H2823">
        <v>7134</v>
      </c>
      <c r="I2823">
        <v>882</v>
      </c>
      <c r="J2823">
        <v>22</v>
      </c>
      <c r="K2823">
        <v>3128</v>
      </c>
      <c r="L2823">
        <v>2239</v>
      </c>
      <c r="M2823">
        <v>1724</v>
      </c>
      <c r="P2823" t="s">
        <v>2896</v>
      </c>
      <c r="Q2823">
        <v>9277873</v>
      </c>
      <c r="R2823">
        <v>1725020</v>
      </c>
      <c r="S2823">
        <v>3112488</v>
      </c>
      <c r="T2823">
        <v>7455909</v>
      </c>
      <c r="U2823">
        <v>71338</v>
      </c>
      <c r="V2823">
        <v>6656259</v>
      </c>
      <c r="W2823">
        <v>5087619</v>
      </c>
    </row>
    <row r="2824" spans="4:23" x14ac:dyDescent="0.2">
      <c r="D2824" t="s">
        <v>2897</v>
      </c>
      <c r="E2824">
        <v>54</v>
      </c>
      <c r="F2824">
        <v>4024</v>
      </c>
      <c r="G2824">
        <v>180</v>
      </c>
      <c r="H2824">
        <v>7143</v>
      </c>
      <c r="I2824">
        <v>884</v>
      </c>
      <c r="J2824">
        <v>22</v>
      </c>
      <c r="K2824">
        <v>3132</v>
      </c>
      <c r="L2824">
        <v>2242</v>
      </c>
      <c r="M2824">
        <v>1724</v>
      </c>
      <c r="P2824" t="s">
        <v>2897</v>
      </c>
      <c r="Q2824">
        <v>9277997</v>
      </c>
      <c r="R2824">
        <v>1726371</v>
      </c>
      <c r="S2824">
        <v>3116208</v>
      </c>
      <c r="T2824">
        <v>7476719</v>
      </c>
      <c r="U2824">
        <v>71338</v>
      </c>
      <c r="V2824">
        <v>6659936</v>
      </c>
      <c r="W2824">
        <v>5086667</v>
      </c>
    </row>
    <row r="2825" spans="4:23" x14ac:dyDescent="0.2">
      <c r="D2825" t="s">
        <v>2898</v>
      </c>
      <c r="E2825">
        <v>54</v>
      </c>
      <c r="F2825">
        <v>4020</v>
      </c>
      <c r="G2825">
        <v>180</v>
      </c>
      <c r="H2825">
        <v>7152</v>
      </c>
      <c r="I2825">
        <v>887</v>
      </c>
      <c r="J2825">
        <v>22</v>
      </c>
      <c r="K2825">
        <v>3138</v>
      </c>
      <c r="L2825">
        <v>2244</v>
      </c>
      <c r="M2825">
        <v>1723</v>
      </c>
      <c r="P2825" t="s">
        <v>2898</v>
      </c>
      <c r="Q2825">
        <v>9278120</v>
      </c>
      <c r="R2825">
        <v>1727721</v>
      </c>
      <c r="S2825">
        <v>3119929</v>
      </c>
      <c r="T2825">
        <v>7497530</v>
      </c>
      <c r="U2825">
        <v>71338</v>
      </c>
      <c r="V2825">
        <v>6663613</v>
      </c>
      <c r="W2825">
        <v>5085714</v>
      </c>
    </row>
    <row r="2826" spans="4:23" x14ac:dyDescent="0.2">
      <c r="D2826" t="s">
        <v>2899</v>
      </c>
      <c r="E2826">
        <v>54</v>
      </c>
      <c r="F2826">
        <v>4018</v>
      </c>
      <c r="G2826">
        <v>180</v>
      </c>
      <c r="H2826">
        <v>7162</v>
      </c>
      <c r="I2826">
        <v>890</v>
      </c>
      <c r="J2826">
        <v>22</v>
      </c>
      <c r="K2826">
        <v>3142</v>
      </c>
      <c r="L2826">
        <v>2246</v>
      </c>
      <c r="M2826">
        <v>1722</v>
      </c>
      <c r="P2826" t="s">
        <v>2899</v>
      </c>
      <c r="Q2826">
        <v>9278243</v>
      </c>
      <c r="R2826">
        <v>1729072</v>
      </c>
      <c r="S2826">
        <v>3123649</v>
      </c>
      <c r="T2826">
        <v>7518341</v>
      </c>
      <c r="U2826">
        <v>71338</v>
      </c>
      <c r="V2826">
        <v>6667289</v>
      </c>
      <c r="W2826">
        <v>5084762</v>
      </c>
    </row>
    <row r="2827" spans="4:23" x14ac:dyDescent="0.2">
      <c r="D2827" t="s">
        <v>2900</v>
      </c>
      <c r="E2827">
        <v>53</v>
      </c>
      <c r="F2827">
        <v>4014</v>
      </c>
      <c r="G2827">
        <v>180</v>
      </c>
      <c r="H2827">
        <v>7170</v>
      </c>
      <c r="I2827">
        <v>892</v>
      </c>
      <c r="J2827">
        <v>22</v>
      </c>
      <c r="K2827">
        <v>3147</v>
      </c>
      <c r="L2827">
        <v>2248</v>
      </c>
      <c r="M2827">
        <v>1722</v>
      </c>
      <c r="P2827" t="s">
        <v>2900</v>
      </c>
      <c r="Q2827">
        <v>9278367</v>
      </c>
      <c r="R2827">
        <v>1730423</v>
      </c>
      <c r="S2827">
        <v>3127369</v>
      </c>
      <c r="T2827">
        <v>7539151</v>
      </c>
      <c r="U2827">
        <v>71338</v>
      </c>
      <c r="V2827">
        <v>6670966</v>
      </c>
      <c r="W2827">
        <v>5083810</v>
      </c>
    </row>
    <row r="2828" spans="4:23" x14ac:dyDescent="0.2">
      <c r="D2828" t="s">
        <v>2901</v>
      </c>
      <c r="E2828">
        <v>53</v>
      </c>
      <c r="F2828">
        <v>4012</v>
      </c>
      <c r="G2828">
        <v>180</v>
      </c>
      <c r="H2828">
        <v>7180</v>
      </c>
      <c r="I2828">
        <v>895</v>
      </c>
      <c r="J2828">
        <v>22</v>
      </c>
      <c r="K2828">
        <v>3152</v>
      </c>
      <c r="L2828">
        <v>2250</v>
      </c>
      <c r="M2828">
        <v>1722</v>
      </c>
      <c r="P2828" t="s">
        <v>2901</v>
      </c>
      <c r="Q2828">
        <v>9278490</v>
      </c>
      <c r="R2828">
        <v>1731773</v>
      </c>
      <c r="S2828">
        <v>3131089</v>
      </c>
      <c r="T2828">
        <v>7559962</v>
      </c>
      <c r="U2828">
        <v>71338</v>
      </c>
      <c r="V2828">
        <v>6674643</v>
      </c>
      <c r="W2828">
        <v>5082857</v>
      </c>
    </row>
    <row r="2829" spans="4:23" x14ac:dyDescent="0.2">
      <c r="D2829" t="s">
        <v>2902</v>
      </c>
      <c r="E2829">
        <v>53</v>
      </c>
      <c r="F2829">
        <v>4008</v>
      </c>
      <c r="G2829">
        <v>179</v>
      </c>
      <c r="H2829">
        <v>7189</v>
      </c>
      <c r="I2829">
        <v>898</v>
      </c>
      <c r="J2829">
        <v>22</v>
      </c>
      <c r="K2829">
        <v>3157</v>
      </c>
      <c r="L2829">
        <v>2252</v>
      </c>
      <c r="M2829">
        <v>1722</v>
      </c>
      <c r="P2829" t="s">
        <v>2902</v>
      </c>
      <c r="Q2829">
        <v>9278613</v>
      </c>
      <c r="R2829">
        <v>1733124</v>
      </c>
      <c r="S2829">
        <v>3134810</v>
      </c>
      <c r="T2829">
        <v>7580772</v>
      </c>
      <c r="U2829">
        <v>71338</v>
      </c>
      <c r="V2829">
        <v>6678320</v>
      </c>
      <c r="W2829">
        <v>5081905</v>
      </c>
    </row>
    <row r="2830" spans="4:23" x14ac:dyDescent="0.2">
      <c r="D2830" t="s">
        <v>2903</v>
      </c>
      <c r="E2830">
        <v>52</v>
      </c>
      <c r="F2830">
        <v>4006</v>
      </c>
      <c r="G2830">
        <v>179</v>
      </c>
      <c r="H2830">
        <v>7198</v>
      </c>
      <c r="I2830">
        <v>900</v>
      </c>
      <c r="J2830">
        <v>22</v>
      </c>
      <c r="K2830">
        <v>3162</v>
      </c>
      <c r="L2830">
        <v>2254</v>
      </c>
      <c r="M2830">
        <v>1721</v>
      </c>
      <c r="P2830" t="s">
        <v>2903</v>
      </c>
      <c r="Q2830">
        <v>9278737</v>
      </c>
      <c r="R2830">
        <v>1734474</v>
      </c>
      <c r="S2830">
        <v>3138530</v>
      </c>
      <c r="T2830">
        <v>7601583</v>
      </c>
      <c r="U2830">
        <v>71338</v>
      </c>
      <c r="V2830">
        <v>6681996</v>
      </c>
      <c r="W2830">
        <v>5080952</v>
      </c>
    </row>
    <row r="2831" spans="4:23" x14ac:dyDescent="0.2">
      <c r="D2831" t="s">
        <v>2904</v>
      </c>
      <c r="E2831">
        <v>52</v>
      </c>
      <c r="F2831">
        <v>4002</v>
      </c>
      <c r="G2831">
        <v>179</v>
      </c>
      <c r="H2831">
        <v>7207</v>
      </c>
      <c r="I2831">
        <v>903</v>
      </c>
      <c r="J2831">
        <v>22</v>
      </c>
      <c r="K2831">
        <v>3167</v>
      </c>
      <c r="L2831">
        <v>2256</v>
      </c>
      <c r="M2831">
        <v>1720</v>
      </c>
      <c r="P2831" t="s">
        <v>2904</v>
      </c>
      <c r="Q2831">
        <v>9278860</v>
      </c>
      <c r="R2831">
        <v>1735825</v>
      </c>
      <c r="S2831">
        <v>3142250</v>
      </c>
      <c r="T2831">
        <v>7622393</v>
      </c>
      <c r="U2831">
        <v>71338</v>
      </c>
      <c r="V2831">
        <v>6685673</v>
      </c>
      <c r="W2831">
        <v>5080000</v>
      </c>
    </row>
    <row r="2832" spans="4:23" x14ac:dyDescent="0.2">
      <c r="D2832" t="s">
        <v>2905</v>
      </c>
      <c r="E2832">
        <v>52</v>
      </c>
      <c r="F2832">
        <v>4000</v>
      </c>
      <c r="G2832">
        <v>178</v>
      </c>
      <c r="H2832">
        <v>7216</v>
      </c>
      <c r="I2832">
        <v>905</v>
      </c>
      <c r="J2832">
        <v>22</v>
      </c>
      <c r="K2832">
        <v>3172</v>
      </c>
      <c r="L2832">
        <v>2258</v>
      </c>
      <c r="M2832">
        <v>1720</v>
      </c>
      <c r="P2832" t="s">
        <v>2905</v>
      </c>
      <c r="Q2832">
        <v>9278983</v>
      </c>
      <c r="R2832">
        <v>1737176</v>
      </c>
      <c r="S2832">
        <v>3145970</v>
      </c>
      <c r="T2832">
        <v>7643204</v>
      </c>
      <c r="U2832">
        <v>71338</v>
      </c>
      <c r="V2832">
        <v>6689350</v>
      </c>
      <c r="W2832">
        <v>5079048</v>
      </c>
    </row>
    <row r="2833" spans="4:23" x14ac:dyDescent="0.2">
      <c r="D2833" t="s">
        <v>2906</v>
      </c>
      <c r="E2833">
        <v>52</v>
      </c>
      <c r="F2833">
        <v>3996</v>
      </c>
      <c r="G2833">
        <v>178</v>
      </c>
      <c r="H2833">
        <v>7225</v>
      </c>
      <c r="I2833">
        <v>908</v>
      </c>
      <c r="J2833">
        <v>22</v>
      </c>
      <c r="K2833">
        <v>3176</v>
      </c>
      <c r="L2833">
        <v>2260</v>
      </c>
      <c r="M2833">
        <v>1720</v>
      </c>
      <c r="P2833" t="s">
        <v>2906</v>
      </c>
      <c r="Q2833">
        <v>9279107</v>
      </c>
      <c r="R2833">
        <v>1738526</v>
      </c>
      <c r="S2833">
        <v>3149690</v>
      </c>
      <c r="T2833">
        <v>7664015</v>
      </c>
      <c r="U2833">
        <v>71338</v>
      </c>
      <c r="V2833">
        <v>6693026</v>
      </c>
      <c r="W2833">
        <v>5078095</v>
      </c>
    </row>
    <row r="2834" spans="4:23" x14ac:dyDescent="0.2">
      <c r="D2834" t="s">
        <v>2907</v>
      </c>
      <c r="E2834">
        <v>52</v>
      </c>
      <c r="F2834">
        <v>3994</v>
      </c>
      <c r="G2834">
        <v>178</v>
      </c>
      <c r="H2834">
        <v>7234</v>
      </c>
      <c r="I2834">
        <v>911</v>
      </c>
      <c r="J2834">
        <v>22</v>
      </c>
      <c r="K2834">
        <v>3182</v>
      </c>
      <c r="L2834">
        <v>2263</v>
      </c>
      <c r="M2834">
        <v>1720</v>
      </c>
      <c r="P2834" t="s">
        <v>2907</v>
      </c>
      <c r="Q2834">
        <v>9279230</v>
      </c>
      <c r="R2834">
        <v>1739877</v>
      </c>
      <c r="S2834">
        <v>3153411</v>
      </c>
      <c r="T2834">
        <v>7684825</v>
      </c>
      <c r="U2834">
        <v>71338</v>
      </c>
      <c r="V2834">
        <v>6696703</v>
      </c>
      <c r="W2834">
        <v>5077143</v>
      </c>
    </row>
    <row r="2835" spans="4:23" x14ac:dyDescent="0.2">
      <c r="D2835" t="s">
        <v>2908</v>
      </c>
      <c r="E2835">
        <v>52</v>
      </c>
      <c r="F2835">
        <v>3991</v>
      </c>
      <c r="G2835">
        <v>178</v>
      </c>
      <c r="H2835">
        <v>7244</v>
      </c>
      <c r="I2835">
        <v>913</v>
      </c>
      <c r="J2835">
        <v>22</v>
      </c>
      <c r="K2835">
        <v>3186</v>
      </c>
      <c r="L2835">
        <v>2265</v>
      </c>
      <c r="M2835">
        <v>1720</v>
      </c>
      <c r="P2835" t="s">
        <v>2908</v>
      </c>
      <c r="Q2835">
        <v>9279353</v>
      </c>
      <c r="R2835">
        <v>1741227</v>
      </c>
      <c r="S2835">
        <v>3157131</v>
      </c>
      <c r="T2835">
        <v>7705636</v>
      </c>
      <c r="U2835">
        <v>71338</v>
      </c>
      <c r="V2835">
        <v>6700380</v>
      </c>
      <c r="W2835">
        <v>5076190</v>
      </c>
    </row>
    <row r="2836" spans="4:23" x14ac:dyDescent="0.2">
      <c r="D2836" t="s">
        <v>2909</v>
      </c>
      <c r="E2836">
        <v>52</v>
      </c>
      <c r="F2836">
        <v>3988</v>
      </c>
      <c r="G2836">
        <v>178</v>
      </c>
      <c r="H2836">
        <v>7252</v>
      </c>
      <c r="I2836">
        <v>916</v>
      </c>
      <c r="J2836">
        <v>22</v>
      </c>
      <c r="K2836">
        <v>3192</v>
      </c>
      <c r="L2836">
        <v>2267</v>
      </c>
      <c r="M2836">
        <v>1719</v>
      </c>
      <c r="P2836" t="s">
        <v>2909</v>
      </c>
      <c r="Q2836">
        <v>9279477</v>
      </c>
      <c r="R2836">
        <v>1742578</v>
      </c>
      <c r="S2836">
        <v>3160851</v>
      </c>
      <c r="T2836">
        <v>7726446</v>
      </c>
      <c r="U2836">
        <v>71338</v>
      </c>
      <c r="V2836">
        <v>6704057</v>
      </c>
      <c r="W2836">
        <v>5075238</v>
      </c>
    </row>
    <row r="2837" spans="4:23" x14ac:dyDescent="0.2">
      <c r="D2837" t="s">
        <v>2910</v>
      </c>
      <c r="E2837">
        <v>52</v>
      </c>
      <c r="F2837">
        <v>3985</v>
      </c>
      <c r="G2837">
        <v>177</v>
      </c>
      <c r="H2837">
        <v>7262</v>
      </c>
      <c r="I2837">
        <v>918</v>
      </c>
      <c r="J2837">
        <v>22</v>
      </c>
      <c r="K2837">
        <v>3196</v>
      </c>
      <c r="L2837">
        <v>2270</v>
      </c>
      <c r="M2837">
        <v>1718</v>
      </c>
      <c r="P2837" t="s">
        <v>2910</v>
      </c>
      <c r="Q2837">
        <v>9279600</v>
      </c>
      <c r="R2837">
        <v>1743929</v>
      </c>
      <c r="S2837">
        <v>3164571</v>
      </c>
      <c r="T2837">
        <v>7747257</v>
      </c>
      <c r="U2837">
        <v>71338</v>
      </c>
      <c r="V2837">
        <v>6707733</v>
      </c>
      <c r="W2837">
        <v>5074286</v>
      </c>
    </row>
    <row r="2838" spans="4:23" x14ac:dyDescent="0.2">
      <c r="D2838" t="s">
        <v>2911</v>
      </c>
      <c r="E2838">
        <v>52</v>
      </c>
      <c r="F2838">
        <v>3982</v>
      </c>
      <c r="G2838">
        <v>177</v>
      </c>
      <c r="H2838">
        <v>7270</v>
      </c>
      <c r="I2838">
        <v>921</v>
      </c>
      <c r="J2838">
        <v>22</v>
      </c>
      <c r="K2838">
        <v>3201</v>
      </c>
      <c r="L2838">
        <v>2272</v>
      </c>
      <c r="M2838">
        <v>1718</v>
      </c>
      <c r="P2838" t="s">
        <v>2911</v>
      </c>
      <c r="Q2838">
        <v>9279723</v>
      </c>
      <c r="R2838">
        <v>1745279</v>
      </c>
      <c r="S2838">
        <v>3168292</v>
      </c>
      <c r="T2838">
        <v>7768067</v>
      </c>
      <c r="U2838">
        <v>71338</v>
      </c>
      <c r="V2838">
        <v>6711410</v>
      </c>
      <c r="W2838">
        <v>5073333</v>
      </c>
    </row>
    <row r="2839" spans="4:23" x14ac:dyDescent="0.2">
      <c r="D2839" t="s">
        <v>2912</v>
      </c>
      <c r="E2839">
        <v>52</v>
      </c>
      <c r="F2839">
        <v>3979</v>
      </c>
      <c r="G2839">
        <v>177</v>
      </c>
      <c r="H2839">
        <v>7280</v>
      </c>
      <c r="I2839">
        <v>924</v>
      </c>
      <c r="J2839">
        <v>22</v>
      </c>
      <c r="K2839">
        <v>3206</v>
      </c>
      <c r="L2839">
        <v>2274</v>
      </c>
      <c r="M2839">
        <v>1718</v>
      </c>
      <c r="P2839" t="s">
        <v>2912</v>
      </c>
      <c r="Q2839">
        <v>9279847</v>
      </c>
      <c r="R2839">
        <v>1746630</v>
      </c>
      <c r="S2839">
        <v>3172012</v>
      </c>
      <c r="T2839">
        <v>7788878</v>
      </c>
      <c r="U2839">
        <v>71338</v>
      </c>
      <c r="V2839">
        <v>6715087</v>
      </c>
      <c r="W2839">
        <v>5072381</v>
      </c>
    </row>
    <row r="2840" spans="4:23" x14ac:dyDescent="0.2">
      <c r="D2840" t="s">
        <v>2913</v>
      </c>
      <c r="E2840">
        <v>52</v>
      </c>
      <c r="F2840">
        <v>3976</v>
      </c>
      <c r="G2840">
        <v>176</v>
      </c>
      <c r="H2840">
        <v>7288</v>
      </c>
      <c r="I2840">
        <v>926</v>
      </c>
      <c r="J2840">
        <v>22</v>
      </c>
      <c r="K2840">
        <v>3211</v>
      </c>
      <c r="L2840">
        <v>2276</v>
      </c>
      <c r="M2840">
        <v>1718</v>
      </c>
      <c r="P2840" t="s">
        <v>2913</v>
      </c>
      <c r="Q2840">
        <v>9279970</v>
      </c>
      <c r="R2840">
        <v>1747980</v>
      </c>
      <c r="S2840">
        <v>3175732</v>
      </c>
      <c r="T2840">
        <v>7809688</v>
      </c>
      <c r="U2840">
        <v>71338</v>
      </c>
      <c r="V2840">
        <v>6718763</v>
      </c>
      <c r="W2840">
        <v>5071429</v>
      </c>
    </row>
    <row r="2841" spans="4:23" x14ac:dyDescent="0.2">
      <c r="D2841" t="s">
        <v>2914</v>
      </c>
      <c r="E2841">
        <v>52</v>
      </c>
      <c r="F2841">
        <v>3974</v>
      </c>
      <c r="G2841">
        <v>176</v>
      </c>
      <c r="H2841">
        <v>7298</v>
      </c>
      <c r="I2841">
        <v>930</v>
      </c>
      <c r="J2841">
        <v>22</v>
      </c>
      <c r="K2841">
        <v>3216</v>
      </c>
      <c r="L2841">
        <v>2278</v>
      </c>
      <c r="M2841">
        <v>1718</v>
      </c>
      <c r="P2841" t="s">
        <v>2914</v>
      </c>
      <c r="Q2841">
        <v>9280093</v>
      </c>
      <c r="R2841">
        <v>1749331</v>
      </c>
      <c r="S2841">
        <v>3179452</v>
      </c>
      <c r="T2841">
        <v>7830499</v>
      </c>
      <c r="U2841">
        <v>71338</v>
      </c>
      <c r="V2841">
        <v>6722440</v>
      </c>
      <c r="W2841">
        <v>5070476</v>
      </c>
    </row>
    <row r="2842" spans="4:23" x14ac:dyDescent="0.2">
      <c r="D2842" t="s">
        <v>2915</v>
      </c>
      <c r="E2842">
        <v>52</v>
      </c>
      <c r="F2842">
        <v>3970</v>
      </c>
      <c r="G2842">
        <v>176</v>
      </c>
      <c r="H2842">
        <v>7307</v>
      </c>
      <c r="I2842">
        <v>932</v>
      </c>
      <c r="J2842">
        <v>22</v>
      </c>
      <c r="K2842">
        <v>3221</v>
      </c>
      <c r="L2842">
        <v>2280</v>
      </c>
      <c r="M2842">
        <v>1716</v>
      </c>
      <c r="P2842" t="s">
        <v>2915</v>
      </c>
      <c r="Q2842">
        <v>9280217</v>
      </c>
      <c r="R2842">
        <v>1750682</v>
      </c>
      <c r="S2842">
        <v>3183173</v>
      </c>
      <c r="T2842">
        <v>7851310</v>
      </c>
      <c r="U2842">
        <v>71338</v>
      </c>
      <c r="V2842">
        <v>6726117</v>
      </c>
      <c r="W2842">
        <v>5069524</v>
      </c>
    </row>
    <row r="2843" spans="4:23" x14ac:dyDescent="0.2">
      <c r="D2843" t="s">
        <v>2916</v>
      </c>
      <c r="E2843">
        <v>52</v>
      </c>
      <c r="F2843">
        <v>3968</v>
      </c>
      <c r="G2843">
        <v>176</v>
      </c>
      <c r="H2843">
        <v>7316</v>
      </c>
      <c r="I2843">
        <v>934</v>
      </c>
      <c r="J2843">
        <v>22</v>
      </c>
      <c r="K2843">
        <v>3226</v>
      </c>
      <c r="L2843">
        <v>2282</v>
      </c>
      <c r="M2843">
        <v>1716</v>
      </c>
      <c r="P2843" t="s">
        <v>2916</v>
      </c>
      <c r="Q2843">
        <v>9280340</v>
      </c>
      <c r="R2843">
        <v>1752032</v>
      </c>
      <c r="S2843">
        <v>3186893</v>
      </c>
      <c r="T2843">
        <v>7872120</v>
      </c>
      <c r="U2843">
        <v>71338</v>
      </c>
      <c r="V2843">
        <v>6729794</v>
      </c>
      <c r="W2843">
        <v>5068571</v>
      </c>
    </row>
    <row r="2844" spans="4:23" x14ac:dyDescent="0.2">
      <c r="D2844" t="s">
        <v>2917</v>
      </c>
      <c r="E2844">
        <v>52</v>
      </c>
      <c r="F2844">
        <v>3964</v>
      </c>
      <c r="G2844">
        <v>176</v>
      </c>
      <c r="H2844">
        <v>7325</v>
      </c>
      <c r="I2844">
        <v>937</v>
      </c>
      <c r="J2844">
        <v>22</v>
      </c>
      <c r="K2844">
        <v>3230</v>
      </c>
      <c r="L2844">
        <v>2284</v>
      </c>
      <c r="M2844">
        <v>1716</v>
      </c>
      <c r="P2844" t="s">
        <v>2917</v>
      </c>
      <c r="Q2844">
        <v>9280463</v>
      </c>
      <c r="R2844">
        <v>1753383</v>
      </c>
      <c r="S2844">
        <v>3190613</v>
      </c>
      <c r="T2844">
        <v>7892931</v>
      </c>
      <c r="U2844">
        <v>71338</v>
      </c>
      <c r="V2844">
        <v>6733470</v>
      </c>
      <c r="W2844">
        <v>5067619</v>
      </c>
    </row>
    <row r="2845" spans="4:23" x14ac:dyDescent="0.2">
      <c r="D2845" t="s">
        <v>2918</v>
      </c>
      <c r="E2845">
        <v>52</v>
      </c>
      <c r="F2845">
        <v>3962</v>
      </c>
      <c r="G2845">
        <v>175</v>
      </c>
      <c r="H2845">
        <v>7334</v>
      </c>
      <c r="I2845">
        <v>940</v>
      </c>
      <c r="J2845">
        <v>22</v>
      </c>
      <c r="K2845">
        <v>3236</v>
      </c>
      <c r="L2845">
        <v>2286</v>
      </c>
      <c r="M2845">
        <v>1716</v>
      </c>
      <c r="P2845" t="s">
        <v>2918</v>
      </c>
      <c r="Q2845">
        <v>9280587</v>
      </c>
      <c r="R2845">
        <v>1754733</v>
      </c>
      <c r="S2845">
        <v>3194333</v>
      </c>
      <c r="T2845">
        <v>7913741</v>
      </c>
      <c r="U2845">
        <v>71338</v>
      </c>
      <c r="V2845">
        <v>6737147</v>
      </c>
      <c r="W2845">
        <v>5066667</v>
      </c>
    </row>
    <row r="2846" spans="4:23" x14ac:dyDescent="0.2">
      <c r="D2846" t="s">
        <v>2919</v>
      </c>
      <c r="E2846">
        <v>52</v>
      </c>
      <c r="F2846">
        <v>3958</v>
      </c>
      <c r="G2846">
        <v>175</v>
      </c>
      <c r="H2846">
        <v>7344</v>
      </c>
      <c r="I2846">
        <v>942</v>
      </c>
      <c r="J2846">
        <v>22</v>
      </c>
      <c r="K2846">
        <v>3240</v>
      </c>
      <c r="L2846">
        <v>2288</v>
      </c>
      <c r="M2846">
        <v>1716</v>
      </c>
      <c r="P2846" t="s">
        <v>2919</v>
      </c>
      <c r="Q2846">
        <v>9280710</v>
      </c>
      <c r="R2846">
        <v>1756084</v>
      </c>
      <c r="S2846">
        <v>3198054</v>
      </c>
      <c r="T2846">
        <v>7934552</v>
      </c>
      <c r="U2846">
        <v>71338</v>
      </c>
      <c r="V2846">
        <v>6740824</v>
      </c>
      <c r="W2846">
        <v>5065714</v>
      </c>
    </row>
    <row r="2847" spans="4:23" x14ac:dyDescent="0.2">
      <c r="D2847" t="s">
        <v>2920</v>
      </c>
      <c r="E2847">
        <v>52</v>
      </c>
      <c r="F2847">
        <v>3956</v>
      </c>
      <c r="G2847">
        <v>175</v>
      </c>
      <c r="H2847">
        <v>7352</v>
      </c>
      <c r="I2847">
        <v>945</v>
      </c>
      <c r="J2847">
        <v>22</v>
      </c>
      <c r="K2847">
        <v>3245</v>
      </c>
      <c r="L2847">
        <v>2290</v>
      </c>
      <c r="M2847">
        <v>1715</v>
      </c>
      <c r="P2847" t="s">
        <v>2920</v>
      </c>
      <c r="Q2847">
        <v>9280833</v>
      </c>
      <c r="R2847">
        <v>1757435</v>
      </c>
      <c r="S2847">
        <v>3201774</v>
      </c>
      <c r="T2847">
        <v>7955362</v>
      </c>
      <c r="U2847">
        <v>71338</v>
      </c>
      <c r="V2847">
        <v>6744500</v>
      </c>
      <c r="W2847">
        <v>5064762</v>
      </c>
    </row>
    <row r="2848" spans="4:23" x14ac:dyDescent="0.2">
      <c r="D2848" t="s">
        <v>2921</v>
      </c>
      <c r="E2848">
        <v>51</v>
      </c>
      <c r="F2848">
        <v>3952</v>
      </c>
      <c r="G2848">
        <v>174</v>
      </c>
      <c r="H2848">
        <v>7362</v>
      </c>
      <c r="I2848">
        <v>947</v>
      </c>
      <c r="J2848">
        <v>22</v>
      </c>
      <c r="K2848">
        <v>3250</v>
      </c>
      <c r="L2848">
        <v>2292</v>
      </c>
      <c r="M2848">
        <v>1714</v>
      </c>
      <c r="P2848" t="s">
        <v>2921</v>
      </c>
      <c r="Q2848">
        <v>9280957</v>
      </c>
      <c r="R2848">
        <v>1758785</v>
      </c>
      <c r="S2848">
        <v>3205494</v>
      </c>
      <c r="T2848">
        <v>7976173</v>
      </c>
      <c r="U2848">
        <v>71338</v>
      </c>
      <c r="V2848">
        <v>6748177</v>
      </c>
      <c r="W2848">
        <v>5063810</v>
      </c>
    </row>
    <row r="2849" spans="4:23" x14ac:dyDescent="0.2">
      <c r="D2849" t="s">
        <v>2922</v>
      </c>
      <c r="E2849">
        <v>51</v>
      </c>
      <c r="F2849">
        <v>3950</v>
      </c>
      <c r="G2849">
        <v>174</v>
      </c>
      <c r="H2849">
        <v>7371</v>
      </c>
      <c r="I2849">
        <v>950</v>
      </c>
      <c r="J2849">
        <v>22</v>
      </c>
      <c r="K2849">
        <v>3255</v>
      </c>
      <c r="L2849">
        <v>2294</v>
      </c>
      <c r="M2849">
        <v>1714</v>
      </c>
      <c r="P2849" t="s">
        <v>2922</v>
      </c>
      <c r="Q2849">
        <v>9281080</v>
      </c>
      <c r="R2849">
        <v>1760136</v>
      </c>
      <c r="S2849">
        <v>3209214</v>
      </c>
      <c r="T2849">
        <v>7996984</v>
      </c>
      <c r="U2849">
        <v>71338</v>
      </c>
      <c r="V2849">
        <v>6751854</v>
      </c>
      <c r="W2849">
        <v>5062857</v>
      </c>
    </row>
    <row r="2850" spans="4:23" x14ac:dyDescent="0.2">
      <c r="D2850" t="s">
        <v>2923</v>
      </c>
      <c r="E2850">
        <v>51</v>
      </c>
      <c r="F2850">
        <v>3947</v>
      </c>
      <c r="G2850">
        <v>174</v>
      </c>
      <c r="H2850">
        <v>7380</v>
      </c>
      <c r="I2850">
        <v>953</v>
      </c>
      <c r="J2850">
        <v>22</v>
      </c>
      <c r="K2850">
        <v>3260</v>
      </c>
      <c r="L2850">
        <v>2296</v>
      </c>
      <c r="M2850">
        <v>1714</v>
      </c>
      <c r="P2850" t="s">
        <v>2923</v>
      </c>
      <c r="Q2850">
        <v>9281203</v>
      </c>
      <c r="R2850">
        <v>1761486</v>
      </c>
      <c r="S2850">
        <v>3212935</v>
      </c>
      <c r="T2850">
        <v>8017794</v>
      </c>
      <c r="U2850">
        <v>71338</v>
      </c>
      <c r="V2850">
        <v>6755531</v>
      </c>
      <c r="W2850">
        <v>5061905</v>
      </c>
    </row>
    <row r="2851" spans="4:23" x14ac:dyDescent="0.2">
      <c r="D2851" t="s">
        <v>2924</v>
      </c>
      <c r="E2851">
        <v>51</v>
      </c>
      <c r="F2851">
        <v>3944</v>
      </c>
      <c r="G2851">
        <v>174</v>
      </c>
      <c r="H2851">
        <v>7389</v>
      </c>
      <c r="I2851">
        <v>955</v>
      </c>
      <c r="J2851">
        <v>22</v>
      </c>
      <c r="K2851">
        <v>3265</v>
      </c>
      <c r="L2851">
        <v>2299</v>
      </c>
      <c r="M2851">
        <v>1714</v>
      </c>
      <c r="P2851" t="s">
        <v>2924</v>
      </c>
      <c r="Q2851">
        <v>9281327</v>
      </c>
      <c r="R2851">
        <v>1762837</v>
      </c>
      <c r="S2851">
        <v>3216655</v>
      </c>
      <c r="T2851">
        <v>8038605</v>
      </c>
      <c r="U2851">
        <v>71338</v>
      </c>
      <c r="V2851">
        <v>6759207</v>
      </c>
      <c r="W2851">
        <v>5060952</v>
      </c>
    </row>
    <row r="2852" spans="4:23" x14ac:dyDescent="0.2">
      <c r="D2852" t="s">
        <v>2925</v>
      </c>
      <c r="E2852">
        <v>51</v>
      </c>
      <c r="F2852">
        <v>3941</v>
      </c>
      <c r="G2852">
        <v>174</v>
      </c>
      <c r="H2852">
        <v>7398</v>
      </c>
      <c r="I2852">
        <v>958</v>
      </c>
      <c r="J2852">
        <v>22</v>
      </c>
      <c r="K2852">
        <v>3270</v>
      </c>
      <c r="L2852">
        <v>2302</v>
      </c>
      <c r="M2852">
        <v>1713</v>
      </c>
      <c r="P2852" t="s">
        <v>2925</v>
      </c>
      <c r="Q2852">
        <v>9281450</v>
      </c>
      <c r="R2852">
        <v>1764188</v>
      </c>
      <c r="S2852">
        <v>3220375</v>
      </c>
      <c r="T2852">
        <v>8059415</v>
      </c>
      <c r="U2852">
        <v>71338</v>
      </c>
      <c r="V2852">
        <v>6762884</v>
      </c>
      <c r="W2852">
        <v>5060000</v>
      </c>
    </row>
    <row r="2853" spans="4:23" x14ac:dyDescent="0.2">
      <c r="D2853" t="s">
        <v>2926</v>
      </c>
      <c r="E2853">
        <v>51</v>
      </c>
      <c r="F2853">
        <v>3938</v>
      </c>
      <c r="G2853">
        <v>173</v>
      </c>
      <c r="H2853">
        <v>7407</v>
      </c>
      <c r="I2853">
        <v>960</v>
      </c>
      <c r="J2853">
        <v>22</v>
      </c>
      <c r="K2853">
        <v>3275</v>
      </c>
      <c r="L2853">
        <v>2304</v>
      </c>
      <c r="M2853">
        <v>1713</v>
      </c>
      <c r="P2853" t="s">
        <v>2926</v>
      </c>
      <c r="Q2853">
        <v>9281573</v>
      </c>
      <c r="R2853">
        <v>1765538</v>
      </c>
      <c r="S2853">
        <v>3224095</v>
      </c>
      <c r="T2853">
        <v>8080226</v>
      </c>
      <c r="U2853">
        <v>71338</v>
      </c>
      <c r="V2853">
        <v>6766561</v>
      </c>
      <c r="W2853">
        <v>5059048</v>
      </c>
    </row>
    <row r="2854" spans="4:23" x14ac:dyDescent="0.2">
      <c r="D2854" t="s">
        <v>2927</v>
      </c>
      <c r="E2854">
        <v>50</v>
      </c>
      <c r="F2854">
        <v>3935</v>
      </c>
      <c r="G2854">
        <v>173</v>
      </c>
      <c r="H2854">
        <v>7416</v>
      </c>
      <c r="I2854">
        <v>963</v>
      </c>
      <c r="J2854">
        <v>22</v>
      </c>
      <c r="K2854">
        <v>3280</v>
      </c>
      <c r="L2854">
        <v>2306</v>
      </c>
      <c r="M2854">
        <v>1712</v>
      </c>
      <c r="P2854" t="s">
        <v>2927</v>
      </c>
      <c r="Q2854">
        <v>9281697</v>
      </c>
      <c r="R2854">
        <v>1766889</v>
      </c>
      <c r="S2854">
        <v>3227815</v>
      </c>
      <c r="T2854">
        <v>8101036</v>
      </c>
      <c r="U2854">
        <v>71338</v>
      </c>
      <c r="V2854">
        <v>6770237</v>
      </c>
      <c r="W2854">
        <v>5058095</v>
      </c>
    </row>
    <row r="2855" spans="4:23" x14ac:dyDescent="0.2">
      <c r="D2855" t="s">
        <v>2928</v>
      </c>
      <c r="E2855">
        <v>50</v>
      </c>
      <c r="F2855">
        <v>3932</v>
      </c>
      <c r="G2855">
        <v>173</v>
      </c>
      <c r="H2855">
        <v>7426</v>
      </c>
      <c r="I2855">
        <v>966</v>
      </c>
      <c r="J2855">
        <v>22</v>
      </c>
      <c r="K2855">
        <v>3284</v>
      </c>
      <c r="L2855">
        <v>2308</v>
      </c>
      <c r="M2855">
        <v>1712</v>
      </c>
      <c r="P2855" t="s">
        <v>2928</v>
      </c>
      <c r="Q2855">
        <v>9281820</v>
      </c>
      <c r="R2855">
        <v>1768239</v>
      </c>
      <c r="S2855">
        <v>3231536</v>
      </c>
      <c r="T2855">
        <v>8121847</v>
      </c>
      <c r="U2855">
        <v>71338</v>
      </c>
      <c r="V2855">
        <v>6773914</v>
      </c>
      <c r="W2855">
        <v>5057143</v>
      </c>
    </row>
    <row r="2856" spans="4:23" x14ac:dyDescent="0.2">
      <c r="D2856" t="s">
        <v>2929</v>
      </c>
      <c r="E2856">
        <v>50</v>
      </c>
      <c r="F2856">
        <v>3929</v>
      </c>
      <c r="G2856">
        <v>172</v>
      </c>
      <c r="H2856">
        <v>7434</v>
      </c>
      <c r="I2856">
        <v>968</v>
      </c>
      <c r="J2856">
        <v>22</v>
      </c>
      <c r="K2856">
        <v>3290</v>
      </c>
      <c r="L2856">
        <v>2310</v>
      </c>
      <c r="M2856">
        <v>1712</v>
      </c>
      <c r="P2856" t="s">
        <v>2929</v>
      </c>
      <c r="Q2856">
        <v>9281943</v>
      </c>
      <c r="R2856">
        <v>1769590</v>
      </c>
      <c r="S2856">
        <v>3235256</v>
      </c>
      <c r="T2856">
        <v>8142657</v>
      </c>
      <c r="U2856">
        <v>71338</v>
      </c>
      <c r="V2856">
        <v>6777591</v>
      </c>
      <c r="W2856">
        <v>5056190</v>
      </c>
    </row>
    <row r="2857" spans="4:23" x14ac:dyDescent="0.2">
      <c r="D2857" t="s">
        <v>2930</v>
      </c>
      <c r="E2857">
        <v>50</v>
      </c>
      <c r="F2857">
        <v>3926</v>
      </c>
      <c r="G2857">
        <v>172</v>
      </c>
      <c r="H2857">
        <v>7444</v>
      </c>
      <c r="I2857">
        <v>971</v>
      </c>
      <c r="J2857">
        <v>22</v>
      </c>
      <c r="K2857">
        <v>3294</v>
      </c>
      <c r="L2857">
        <v>2312</v>
      </c>
      <c r="M2857">
        <v>1712</v>
      </c>
      <c r="P2857" t="s">
        <v>2930</v>
      </c>
      <c r="Q2857">
        <v>9282067</v>
      </c>
      <c r="R2857">
        <v>1770940</v>
      </c>
      <c r="S2857">
        <v>3238976</v>
      </c>
      <c r="T2857">
        <v>8163468</v>
      </c>
      <c r="U2857">
        <v>71338</v>
      </c>
      <c r="V2857">
        <v>6781268</v>
      </c>
      <c r="W2857">
        <v>5055238</v>
      </c>
    </row>
    <row r="2858" spans="4:23" x14ac:dyDescent="0.2">
      <c r="D2858" t="s">
        <v>2931</v>
      </c>
      <c r="E2858">
        <v>50</v>
      </c>
      <c r="F2858">
        <v>3923</v>
      </c>
      <c r="G2858">
        <v>172</v>
      </c>
      <c r="H2858">
        <v>7452</v>
      </c>
      <c r="I2858">
        <v>974</v>
      </c>
      <c r="J2858">
        <v>22</v>
      </c>
      <c r="K2858">
        <v>3299</v>
      </c>
      <c r="L2858">
        <v>2314</v>
      </c>
      <c r="M2858">
        <v>1711</v>
      </c>
      <c r="P2858" t="s">
        <v>2931</v>
      </c>
      <c r="Q2858">
        <v>9282190</v>
      </c>
      <c r="R2858">
        <v>1772291</v>
      </c>
      <c r="S2858">
        <v>3242696</v>
      </c>
      <c r="T2858">
        <v>8184279</v>
      </c>
      <c r="U2858">
        <v>71338</v>
      </c>
      <c r="V2858">
        <v>6784944</v>
      </c>
      <c r="W2858">
        <v>5054286</v>
      </c>
    </row>
    <row r="2859" spans="4:23" x14ac:dyDescent="0.2">
      <c r="D2859" t="s">
        <v>2932</v>
      </c>
      <c r="E2859">
        <v>50</v>
      </c>
      <c r="F2859">
        <v>3920</v>
      </c>
      <c r="G2859">
        <v>172</v>
      </c>
      <c r="H2859">
        <v>7462</v>
      </c>
      <c r="I2859">
        <v>976</v>
      </c>
      <c r="J2859">
        <v>22</v>
      </c>
      <c r="K2859">
        <v>3304</v>
      </c>
      <c r="L2859">
        <v>2316</v>
      </c>
      <c r="M2859">
        <v>1711</v>
      </c>
      <c r="P2859" t="s">
        <v>2932</v>
      </c>
      <c r="Q2859">
        <v>9282313</v>
      </c>
      <c r="R2859">
        <v>1773642</v>
      </c>
      <c r="S2859">
        <v>3246417</v>
      </c>
      <c r="T2859">
        <v>8205089</v>
      </c>
      <c r="U2859">
        <v>71338</v>
      </c>
      <c r="V2859">
        <v>6788621</v>
      </c>
      <c r="W2859">
        <v>5053333</v>
      </c>
    </row>
    <row r="2860" spans="4:23" x14ac:dyDescent="0.2">
      <c r="D2860" t="s">
        <v>2933</v>
      </c>
      <c r="E2860">
        <v>50</v>
      </c>
      <c r="F2860">
        <v>3917</v>
      </c>
      <c r="G2860">
        <v>172</v>
      </c>
      <c r="H2860">
        <v>7470</v>
      </c>
      <c r="I2860">
        <v>978</v>
      </c>
      <c r="J2860">
        <v>22</v>
      </c>
      <c r="K2860">
        <v>3309</v>
      </c>
      <c r="L2860">
        <v>2318</v>
      </c>
      <c r="M2860">
        <v>1710</v>
      </c>
      <c r="P2860" t="s">
        <v>2933</v>
      </c>
      <c r="Q2860">
        <v>9282437</v>
      </c>
      <c r="R2860">
        <v>1774992</v>
      </c>
      <c r="S2860">
        <v>3250137</v>
      </c>
      <c r="T2860">
        <v>8225900</v>
      </c>
      <c r="U2860">
        <v>71338</v>
      </c>
      <c r="V2860">
        <v>6792298</v>
      </c>
      <c r="W2860">
        <v>5052381</v>
      </c>
    </row>
    <row r="2861" spans="4:23" x14ac:dyDescent="0.2">
      <c r="D2861" t="s">
        <v>2934</v>
      </c>
      <c r="E2861">
        <v>50</v>
      </c>
      <c r="F2861">
        <v>3914</v>
      </c>
      <c r="G2861">
        <v>171</v>
      </c>
      <c r="H2861">
        <v>7480</v>
      </c>
      <c r="I2861">
        <v>982</v>
      </c>
      <c r="J2861">
        <v>22</v>
      </c>
      <c r="K2861">
        <v>3314</v>
      </c>
      <c r="L2861">
        <v>2320</v>
      </c>
      <c r="M2861">
        <v>1710</v>
      </c>
      <c r="P2861" t="s">
        <v>2934</v>
      </c>
      <c r="Q2861">
        <v>9282560</v>
      </c>
      <c r="R2861">
        <v>1776343</v>
      </c>
      <c r="S2861">
        <v>3253857</v>
      </c>
      <c r="T2861">
        <v>8246710</v>
      </c>
      <c r="U2861">
        <v>71338</v>
      </c>
      <c r="V2861">
        <v>6795974</v>
      </c>
      <c r="W2861">
        <v>5051429</v>
      </c>
    </row>
    <row r="2862" spans="4:23" x14ac:dyDescent="0.2">
      <c r="D2862" t="s">
        <v>2935</v>
      </c>
      <c r="E2862">
        <v>50</v>
      </c>
      <c r="F2862">
        <v>3911</v>
      </c>
      <c r="G2862">
        <v>171</v>
      </c>
      <c r="H2862">
        <v>7489</v>
      </c>
      <c r="I2862">
        <v>984</v>
      </c>
      <c r="J2862">
        <v>22</v>
      </c>
      <c r="K2862">
        <v>3319</v>
      </c>
      <c r="L2862">
        <v>2322</v>
      </c>
      <c r="M2862">
        <v>1710</v>
      </c>
      <c r="P2862" t="s">
        <v>2935</v>
      </c>
      <c r="Q2862">
        <v>9282683</v>
      </c>
      <c r="R2862">
        <v>1777693</v>
      </c>
      <c r="S2862">
        <v>3257577</v>
      </c>
      <c r="T2862">
        <v>8267521</v>
      </c>
      <c r="U2862">
        <v>71338</v>
      </c>
      <c r="V2862">
        <v>6799651</v>
      </c>
      <c r="W2862">
        <v>5050476</v>
      </c>
    </row>
    <row r="2863" spans="4:23" x14ac:dyDescent="0.2">
      <c r="D2863" t="s">
        <v>2936</v>
      </c>
      <c r="E2863">
        <v>50</v>
      </c>
      <c r="F2863">
        <v>3908</v>
      </c>
      <c r="G2863">
        <v>171</v>
      </c>
      <c r="H2863">
        <v>7498</v>
      </c>
      <c r="I2863">
        <v>987</v>
      </c>
      <c r="J2863">
        <v>22</v>
      </c>
      <c r="K2863">
        <v>3324</v>
      </c>
      <c r="L2863">
        <v>2324</v>
      </c>
      <c r="M2863">
        <v>1710</v>
      </c>
      <c r="P2863" t="s">
        <v>2936</v>
      </c>
      <c r="Q2863">
        <v>9282807</v>
      </c>
      <c r="R2863">
        <v>1779044</v>
      </c>
      <c r="S2863">
        <v>3261298</v>
      </c>
      <c r="T2863">
        <v>8288331</v>
      </c>
      <c r="U2863">
        <v>71338</v>
      </c>
      <c r="V2863">
        <v>6803328</v>
      </c>
      <c r="W2863">
        <v>5049524</v>
      </c>
    </row>
    <row r="2864" spans="4:23" x14ac:dyDescent="0.2">
      <c r="D2864" t="s">
        <v>2937</v>
      </c>
      <c r="E2864">
        <v>50</v>
      </c>
      <c r="F2864">
        <v>3906</v>
      </c>
      <c r="G2864">
        <v>170</v>
      </c>
      <c r="H2864">
        <v>7508</v>
      </c>
      <c r="I2864">
        <v>990</v>
      </c>
      <c r="J2864">
        <v>22</v>
      </c>
      <c r="K2864">
        <v>3328</v>
      </c>
      <c r="L2864">
        <v>2327</v>
      </c>
      <c r="M2864">
        <v>1709</v>
      </c>
      <c r="P2864" t="s">
        <v>2937</v>
      </c>
      <c r="Q2864">
        <v>9282930</v>
      </c>
      <c r="R2864">
        <v>1780395</v>
      </c>
      <c r="S2864">
        <v>3265018</v>
      </c>
      <c r="T2864">
        <v>8309142</v>
      </c>
      <c r="U2864">
        <v>71338</v>
      </c>
      <c r="V2864">
        <v>6807005</v>
      </c>
      <c r="W2864">
        <v>5048571</v>
      </c>
    </row>
    <row r="2865" spans="4:23" x14ac:dyDescent="0.2">
      <c r="D2865" t="s">
        <v>2938</v>
      </c>
      <c r="E2865">
        <v>50</v>
      </c>
      <c r="F2865">
        <v>3902</v>
      </c>
      <c r="G2865">
        <v>170</v>
      </c>
      <c r="H2865">
        <v>7516</v>
      </c>
      <c r="I2865">
        <v>992</v>
      </c>
      <c r="J2865">
        <v>22</v>
      </c>
      <c r="K2865">
        <v>3334</v>
      </c>
      <c r="L2865">
        <v>2329</v>
      </c>
      <c r="M2865">
        <v>1708</v>
      </c>
      <c r="P2865" t="s">
        <v>2938</v>
      </c>
      <c r="Q2865">
        <v>9283053</v>
      </c>
      <c r="R2865">
        <v>1781745</v>
      </c>
      <c r="S2865">
        <v>3268738</v>
      </c>
      <c r="T2865">
        <v>8329953</v>
      </c>
      <c r="U2865">
        <v>71338</v>
      </c>
      <c r="V2865">
        <v>6810681</v>
      </c>
      <c r="W2865">
        <v>5047619</v>
      </c>
    </row>
    <row r="2866" spans="4:23" x14ac:dyDescent="0.2">
      <c r="D2866" t="s">
        <v>2939</v>
      </c>
      <c r="E2866">
        <v>50</v>
      </c>
      <c r="F2866">
        <v>3900</v>
      </c>
      <c r="G2866">
        <v>170</v>
      </c>
      <c r="H2866">
        <v>7526</v>
      </c>
      <c r="I2866">
        <v>995</v>
      </c>
      <c r="J2866">
        <v>22</v>
      </c>
      <c r="K2866">
        <v>3338</v>
      </c>
      <c r="L2866">
        <v>2331</v>
      </c>
      <c r="M2866">
        <v>1708</v>
      </c>
      <c r="P2866" t="s">
        <v>2939</v>
      </c>
      <c r="Q2866">
        <v>9283177</v>
      </c>
      <c r="R2866">
        <v>1783096</v>
      </c>
      <c r="S2866">
        <v>3272458</v>
      </c>
      <c r="T2866">
        <v>8350763</v>
      </c>
      <c r="U2866">
        <v>71338</v>
      </c>
      <c r="V2866">
        <v>6814358</v>
      </c>
      <c r="W2866">
        <v>5046667</v>
      </c>
    </row>
    <row r="2867" spans="4:23" x14ac:dyDescent="0.2">
      <c r="D2867" t="s">
        <v>2940</v>
      </c>
      <c r="E2867">
        <v>50</v>
      </c>
      <c r="F2867">
        <v>3896</v>
      </c>
      <c r="G2867">
        <v>170</v>
      </c>
      <c r="H2867">
        <v>7534</v>
      </c>
      <c r="I2867">
        <v>997</v>
      </c>
      <c r="J2867">
        <v>22</v>
      </c>
      <c r="K2867">
        <v>3344</v>
      </c>
      <c r="L2867">
        <v>2333</v>
      </c>
      <c r="M2867">
        <v>1708</v>
      </c>
      <c r="P2867" t="s">
        <v>2940</v>
      </c>
      <c r="Q2867">
        <v>9283300</v>
      </c>
      <c r="R2867">
        <v>1784446</v>
      </c>
      <c r="S2867">
        <v>3276179</v>
      </c>
      <c r="T2867">
        <v>8371574</v>
      </c>
      <c r="U2867">
        <v>71338</v>
      </c>
      <c r="V2867">
        <v>6818035</v>
      </c>
      <c r="W2867">
        <v>5045714</v>
      </c>
    </row>
    <row r="2868" spans="4:23" x14ac:dyDescent="0.2">
      <c r="D2868" t="s">
        <v>2941</v>
      </c>
      <c r="E2868">
        <v>50</v>
      </c>
      <c r="F2868">
        <v>3894</v>
      </c>
      <c r="G2868">
        <v>170</v>
      </c>
      <c r="H2868">
        <v>7544</v>
      </c>
      <c r="I2868">
        <v>1000</v>
      </c>
      <c r="J2868">
        <v>22</v>
      </c>
      <c r="K2868">
        <v>3348</v>
      </c>
      <c r="L2868">
        <v>2335</v>
      </c>
      <c r="M2868">
        <v>1708</v>
      </c>
      <c r="P2868" t="s">
        <v>2941</v>
      </c>
      <c r="Q2868">
        <v>9283423</v>
      </c>
      <c r="R2868">
        <v>1785797</v>
      </c>
      <c r="S2868">
        <v>3279899</v>
      </c>
      <c r="T2868">
        <v>8392384</v>
      </c>
      <c r="U2868">
        <v>71338</v>
      </c>
      <c r="V2868">
        <v>6821711</v>
      </c>
      <c r="W2868">
        <v>5044762</v>
      </c>
    </row>
    <row r="2869" spans="4:23" x14ac:dyDescent="0.2">
      <c r="D2869" t="s">
        <v>2942</v>
      </c>
      <c r="E2869">
        <v>49</v>
      </c>
      <c r="F2869">
        <v>3890</v>
      </c>
      <c r="G2869">
        <v>170</v>
      </c>
      <c r="H2869">
        <v>7553</v>
      </c>
      <c r="I2869">
        <v>1002</v>
      </c>
      <c r="J2869">
        <v>22</v>
      </c>
      <c r="K2869">
        <v>3353</v>
      </c>
      <c r="L2869">
        <v>2338</v>
      </c>
      <c r="M2869">
        <v>1707</v>
      </c>
      <c r="P2869" t="s">
        <v>2942</v>
      </c>
      <c r="Q2869">
        <v>9283547</v>
      </c>
      <c r="R2869">
        <v>1787148</v>
      </c>
      <c r="S2869">
        <v>3283619</v>
      </c>
      <c r="T2869">
        <v>8413195</v>
      </c>
      <c r="U2869">
        <v>71338</v>
      </c>
      <c r="V2869">
        <v>6825388</v>
      </c>
      <c r="W2869">
        <v>5043810</v>
      </c>
    </row>
    <row r="2870" spans="4:23" x14ac:dyDescent="0.2">
      <c r="D2870" t="s">
        <v>2943</v>
      </c>
      <c r="E2870">
        <v>49</v>
      </c>
      <c r="F2870">
        <v>3888</v>
      </c>
      <c r="G2870">
        <v>169</v>
      </c>
      <c r="H2870">
        <v>7562</v>
      </c>
      <c r="I2870">
        <v>1005</v>
      </c>
      <c r="J2870">
        <v>22</v>
      </c>
      <c r="K2870">
        <v>3358</v>
      </c>
      <c r="L2870">
        <v>2340</v>
      </c>
      <c r="M2870">
        <v>1707</v>
      </c>
      <c r="P2870" t="s">
        <v>2943</v>
      </c>
      <c r="Q2870">
        <v>9283670</v>
      </c>
      <c r="R2870">
        <v>1788498</v>
      </c>
      <c r="S2870">
        <v>3287339</v>
      </c>
      <c r="T2870">
        <v>8434005</v>
      </c>
      <c r="U2870">
        <v>71338</v>
      </c>
      <c r="V2870">
        <v>6829065</v>
      </c>
      <c r="W2870">
        <v>5042857</v>
      </c>
    </row>
    <row r="2871" spans="4:23" x14ac:dyDescent="0.2">
      <c r="D2871" t="s">
        <v>2944</v>
      </c>
      <c r="E2871">
        <v>49</v>
      </c>
      <c r="F2871">
        <v>3884</v>
      </c>
      <c r="G2871">
        <v>169</v>
      </c>
      <c r="H2871">
        <v>7571</v>
      </c>
      <c r="I2871">
        <v>1008</v>
      </c>
      <c r="J2871">
        <v>22</v>
      </c>
      <c r="K2871">
        <v>3363</v>
      </c>
      <c r="L2871">
        <v>2342</v>
      </c>
      <c r="M2871">
        <v>1706</v>
      </c>
      <c r="P2871" t="s">
        <v>2944</v>
      </c>
      <c r="Q2871">
        <v>9283793</v>
      </c>
      <c r="R2871">
        <v>1789849</v>
      </c>
      <c r="S2871">
        <v>3291060</v>
      </c>
      <c r="T2871">
        <v>8454816</v>
      </c>
      <c r="U2871">
        <v>71338</v>
      </c>
      <c r="V2871">
        <v>6832742</v>
      </c>
      <c r="W2871">
        <v>5041905</v>
      </c>
    </row>
    <row r="2872" spans="4:23" x14ac:dyDescent="0.2">
      <c r="D2872" t="s">
        <v>2945</v>
      </c>
      <c r="E2872">
        <v>49</v>
      </c>
      <c r="F2872">
        <v>3882</v>
      </c>
      <c r="G2872">
        <v>168</v>
      </c>
      <c r="H2872">
        <v>7580</v>
      </c>
      <c r="I2872">
        <v>1010</v>
      </c>
      <c r="J2872">
        <v>22</v>
      </c>
      <c r="K2872">
        <v>3368</v>
      </c>
      <c r="L2872">
        <v>2344</v>
      </c>
      <c r="M2872">
        <v>1706</v>
      </c>
      <c r="P2872" t="s">
        <v>2945</v>
      </c>
      <c r="Q2872">
        <v>9283917</v>
      </c>
      <c r="R2872">
        <v>1791199</v>
      </c>
      <c r="S2872">
        <v>3294780</v>
      </c>
      <c r="T2872">
        <v>8475626</v>
      </c>
      <c r="U2872">
        <v>71338</v>
      </c>
      <c r="V2872">
        <v>6836418</v>
      </c>
      <c r="W2872">
        <v>5040952</v>
      </c>
    </row>
    <row r="2873" spans="4:23" x14ac:dyDescent="0.2">
      <c r="D2873" t="s">
        <v>2946</v>
      </c>
      <c r="E2873">
        <v>49</v>
      </c>
      <c r="F2873">
        <v>3879</v>
      </c>
      <c r="G2873">
        <v>168</v>
      </c>
      <c r="H2873">
        <v>7589</v>
      </c>
      <c r="I2873">
        <v>1013</v>
      </c>
      <c r="J2873">
        <v>22</v>
      </c>
      <c r="K2873">
        <v>3373</v>
      </c>
      <c r="L2873">
        <v>2346</v>
      </c>
      <c r="M2873">
        <v>1706</v>
      </c>
      <c r="P2873" t="s">
        <v>2946</v>
      </c>
      <c r="Q2873">
        <v>9284040</v>
      </c>
      <c r="R2873">
        <v>1792550</v>
      </c>
      <c r="S2873">
        <v>3298500</v>
      </c>
      <c r="T2873">
        <v>8496437</v>
      </c>
      <c r="U2873">
        <v>71338</v>
      </c>
      <c r="V2873">
        <v>6840095</v>
      </c>
      <c r="W2873">
        <v>5040000</v>
      </c>
    </row>
    <row r="2874" spans="4:23" x14ac:dyDescent="0.2">
      <c r="D2874" t="s">
        <v>2947</v>
      </c>
      <c r="E2874">
        <v>49</v>
      </c>
      <c r="F2874">
        <v>3876</v>
      </c>
      <c r="G2874">
        <v>168</v>
      </c>
      <c r="H2874">
        <v>7598</v>
      </c>
      <c r="I2874">
        <v>1016</v>
      </c>
      <c r="J2874">
        <v>22</v>
      </c>
      <c r="K2874">
        <v>3378</v>
      </c>
      <c r="L2874">
        <v>2348</v>
      </c>
      <c r="M2874">
        <v>1706</v>
      </c>
      <c r="P2874" t="s">
        <v>2947</v>
      </c>
      <c r="Q2874">
        <v>9284163</v>
      </c>
      <c r="R2874">
        <v>1793901</v>
      </c>
      <c r="S2874">
        <v>3302220</v>
      </c>
      <c r="T2874">
        <v>8517248</v>
      </c>
      <c r="U2874">
        <v>71338</v>
      </c>
      <c r="V2874">
        <v>6843772</v>
      </c>
      <c r="W2874">
        <v>5039048</v>
      </c>
    </row>
    <row r="2875" spans="4:23" x14ac:dyDescent="0.2">
      <c r="D2875" t="s">
        <v>2948</v>
      </c>
      <c r="E2875">
        <v>49</v>
      </c>
      <c r="F2875">
        <v>3873</v>
      </c>
      <c r="G2875">
        <v>168</v>
      </c>
      <c r="H2875">
        <v>7607</v>
      </c>
      <c r="I2875">
        <v>1018</v>
      </c>
      <c r="J2875">
        <v>22</v>
      </c>
      <c r="K2875">
        <v>3382</v>
      </c>
      <c r="L2875">
        <v>2350</v>
      </c>
      <c r="M2875">
        <v>1705</v>
      </c>
      <c r="P2875" t="s">
        <v>2948</v>
      </c>
      <c r="Q2875">
        <v>9284287</v>
      </c>
      <c r="R2875">
        <v>1795251</v>
      </c>
      <c r="S2875">
        <v>3305940</v>
      </c>
      <c r="T2875">
        <v>8538058</v>
      </c>
      <c r="U2875">
        <v>71338</v>
      </c>
      <c r="V2875">
        <v>6847448</v>
      </c>
      <c r="W2875">
        <v>5038095</v>
      </c>
    </row>
    <row r="2876" spans="4:23" x14ac:dyDescent="0.2">
      <c r="D2876" t="s">
        <v>2949</v>
      </c>
      <c r="E2876">
        <v>48</v>
      </c>
      <c r="F2876">
        <v>3870</v>
      </c>
      <c r="G2876">
        <v>168</v>
      </c>
      <c r="H2876">
        <v>7616</v>
      </c>
      <c r="I2876">
        <v>1020</v>
      </c>
      <c r="J2876">
        <v>22</v>
      </c>
      <c r="K2876">
        <v>3388</v>
      </c>
      <c r="L2876">
        <v>2352</v>
      </c>
      <c r="M2876">
        <v>1705</v>
      </c>
      <c r="P2876" t="s">
        <v>2949</v>
      </c>
      <c r="Q2876">
        <v>9284410</v>
      </c>
      <c r="R2876">
        <v>1796602</v>
      </c>
      <c r="S2876">
        <v>3309661</v>
      </c>
      <c r="T2876">
        <v>8558869</v>
      </c>
      <c r="U2876">
        <v>71338</v>
      </c>
      <c r="V2876">
        <v>6851125</v>
      </c>
      <c r="W2876">
        <v>5037143</v>
      </c>
    </row>
    <row r="2877" spans="4:23" x14ac:dyDescent="0.2">
      <c r="D2877" t="s">
        <v>2950</v>
      </c>
      <c r="E2877">
        <v>48</v>
      </c>
      <c r="F2877">
        <v>3867</v>
      </c>
      <c r="G2877">
        <v>168</v>
      </c>
      <c r="H2877">
        <v>7626</v>
      </c>
      <c r="I2877">
        <v>1024</v>
      </c>
      <c r="J2877">
        <v>22</v>
      </c>
      <c r="K2877">
        <v>3392</v>
      </c>
      <c r="L2877">
        <v>2354</v>
      </c>
      <c r="M2877">
        <v>1704</v>
      </c>
      <c r="P2877" t="s">
        <v>2950</v>
      </c>
      <c r="Q2877">
        <v>9284533</v>
      </c>
      <c r="R2877">
        <v>1797952</v>
      </c>
      <c r="S2877">
        <v>3313381</v>
      </c>
      <c r="T2877">
        <v>8579679</v>
      </c>
      <c r="U2877">
        <v>71338</v>
      </c>
      <c r="V2877">
        <v>6854802</v>
      </c>
      <c r="W2877">
        <v>5036190</v>
      </c>
    </row>
    <row r="2878" spans="4:23" x14ac:dyDescent="0.2">
      <c r="D2878" t="s">
        <v>2951</v>
      </c>
      <c r="E2878">
        <v>48</v>
      </c>
      <c r="F2878">
        <v>3864</v>
      </c>
      <c r="G2878">
        <v>168</v>
      </c>
      <c r="H2878">
        <v>7634</v>
      </c>
      <c r="I2878">
        <v>1026</v>
      </c>
      <c r="J2878">
        <v>22</v>
      </c>
      <c r="K2878">
        <v>3397</v>
      </c>
      <c r="L2878">
        <v>2357</v>
      </c>
      <c r="M2878">
        <v>1704</v>
      </c>
      <c r="P2878" t="s">
        <v>2951</v>
      </c>
      <c r="Q2878">
        <v>9284657</v>
      </c>
      <c r="R2878">
        <v>1799303</v>
      </c>
      <c r="S2878">
        <v>3317101</v>
      </c>
      <c r="T2878">
        <v>8600490</v>
      </c>
      <c r="U2878">
        <v>71338</v>
      </c>
      <c r="V2878">
        <v>6858479</v>
      </c>
      <c r="W2878">
        <v>5035238</v>
      </c>
    </row>
    <row r="2879" spans="4:23" x14ac:dyDescent="0.2">
      <c r="D2879" t="s">
        <v>2952</v>
      </c>
      <c r="E2879">
        <v>48</v>
      </c>
      <c r="F2879">
        <v>3862</v>
      </c>
      <c r="G2879">
        <v>167</v>
      </c>
      <c r="H2879">
        <v>7644</v>
      </c>
      <c r="I2879">
        <v>1028</v>
      </c>
      <c r="J2879">
        <v>22</v>
      </c>
      <c r="K2879">
        <v>3402</v>
      </c>
      <c r="L2879">
        <v>2359</v>
      </c>
      <c r="M2879">
        <v>1704</v>
      </c>
      <c r="P2879" t="s">
        <v>2952</v>
      </c>
      <c r="Q2879">
        <v>9284780</v>
      </c>
      <c r="R2879">
        <v>1800654</v>
      </c>
      <c r="S2879">
        <v>3320821</v>
      </c>
      <c r="T2879">
        <v>8621300</v>
      </c>
      <c r="U2879">
        <v>71338</v>
      </c>
      <c r="V2879">
        <v>6862155</v>
      </c>
      <c r="W2879">
        <v>5034286</v>
      </c>
    </row>
    <row r="2880" spans="4:23" x14ac:dyDescent="0.2">
      <c r="D2880" t="s">
        <v>2953</v>
      </c>
      <c r="E2880">
        <v>48</v>
      </c>
      <c r="F2880">
        <v>3858</v>
      </c>
      <c r="G2880">
        <v>166</v>
      </c>
      <c r="H2880">
        <v>7652</v>
      </c>
      <c r="I2880">
        <v>1032</v>
      </c>
      <c r="J2880">
        <v>22</v>
      </c>
      <c r="K2880">
        <v>3407</v>
      </c>
      <c r="L2880">
        <v>2361</v>
      </c>
      <c r="M2880">
        <v>1704</v>
      </c>
      <c r="P2880" t="s">
        <v>2953</v>
      </c>
      <c r="Q2880">
        <v>9284903</v>
      </c>
      <c r="R2880">
        <v>1802004</v>
      </c>
      <c r="S2880">
        <v>3324542</v>
      </c>
      <c r="T2880">
        <v>8642111</v>
      </c>
      <c r="U2880">
        <v>71338</v>
      </c>
      <c r="V2880">
        <v>6865832</v>
      </c>
      <c r="W2880">
        <v>5033333</v>
      </c>
    </row>
    <row r="2881" spans="4:23" x14ac:dyDescent="0.2">
      <c r="D2881" t="s">
        <v>2954</v>
      </c>
      <c r="E2881">
        <v>48</v>
      </c>
      <c r="F2881">
        <v>3856</v>
      </c>
      <c r="G2881">
        <v>166</v>
      </c>
      <c r="H2881">
        <v>7662</v>
      </c>
      <c r="I2881">
        <v>1034</v>
      </c>
      <c r="J2881">
        <v>22</v>
      </c>
      <c r="K2881">
        <v>3412</v>
      </c>
      <c r="L2881">
        <v>2363</v>
      </c>
      <c r="M2881">
        <v>1703</v>
      </c>
      <c r="P2881" t="s">
        <v>2954</v>
      </c>
      <c r="Q2881">
        <v>9285027</v>
      </c>
      <c r="R2881">
        <v>1803355</v>
      </c>
      <c r="S2881">
        <v>3328262</v>
      </c>
      <c r="T2881">
        <v>8662922</v>
      </c>
      <c r="U2881">
        <v>71338</v>
      </c>
      <c r="V2881">
        <v>6869509</v>
      </c>
      <c r="W2881">
        <v>5032381</v>
      </c>
    </row>
    <row r="2882" spans="4:23" x14ac:dyDescent="0.2">
      <c r="D2882" t="s">
        <v>2955</v>
      </c>
      <c r="E2882">
        <v>48</v>
      </c>
      <c r="F2882">
        <v>3852</v>
      </c>
      <c r="G2882">
        <v>166</v>
      </c>
      <c r="H2882">
        <v>7670</v>
      </c>
      <c r="I2882">
        <v>1036</v>
      </c>
      <c r="J2882">
        <v>22</v>
      </c>
      <c r="K2882">
        <v>3417</v>
      </c>
      <c r="L2882">
        <v>2365</v>
      </c>
      <c r="M2882">
        <v>1703</v>
      </c>
      <c r="P2882" t="s">
        <v>2955</v>
      </c>
      <c r="Q2882">
        <v>9285150</v>
      </c>
      <c r="R2882">
        <v>1804705</v>
      </c>
      <c r="S2882">
        <v>3331982</v>
      </c>
      <c r="T2882">
        <v>8683732</v>
      </c>
      <c r="U2882">
        <v>71338</v>
      </c>
      <c r="V2882">
        <v>6873185</v>
      </c>
      <c r="W2882">
        <v>5031429</v>
      </c>
    </row>
    <row r="2883" spans="4:23" x14ac:dyDescent="0.2">
      <c r="D2883" t="s">
        <v>2956</v>
      </c>
      <c r="E2883">
        <v>48</v>
      </c>
      <c r="F2883">
        <v>3850</v>
      </c>
      <c r="G2883">
        <v>166</v>
      </c>
      <c r="H2883">
        <v>7680</v>
      </c>
      <c r="I2883">
        <v>1039</v>
      </c>
      <c r="J2883">
        <v>22</v>
      </c>
      <c r="K2883">
        <v>3422</v>
      </c>
      <c r="L2883">
        <v>2368</v>
      </c>
      <c r="M2883">
        <v>1702</v>
      </c>
      <c r="P2883" t="s">
        <v>2956</v>
      </c>
      <c r="Q2883">
        <v>9285273</v>
      </c>
      <c r="R2883">
        <v>1806056</v>
      </c>
      <c r="S2883">
        <v>3335702</v>
      </c>
      <c r="T2883">
        <v>8704543</v>
      </c>
      <c r="U2883">
        <v>71338</v>
      </c>
      <c r="V2883">
        <v>6876862</v>
      </c>
      <c r="W2883">
        <v>5030476</v>
      </c>
    </row>
    <row r="2884" spans="4:23" x14ac:dyDescent="0.2">
      <c r="D2884" t="s">
        <v>2957</v>
      </c>
      <c r="E2884">
        <v>48</v>
      </c>
      <c r="F2884">
        <v>3846</v>
      </c>
      <c r="G2884">
        <v>166</v>
      </c>
      <c r="H2884">
        <v>7690</v>
      </c>
      <c r="I2884">
        <v>1042</v>
      </c>
      <c r="J2884">
        <v>22</v>
      </c>
      <c r="K2884">
        <v>3426</v>
      </c>
      <c r="L2884">
        <v>2370</v>
      </c>
      <c r="M2884">
        <v>1702</v>
      </c>
      <c r="P2884" t="s">
        <v>2957</v>
      </c>
      <c r="Q2884">
        <v>9285397</v>
      </c>
      <c r="R2884">
        <v>1807407</v>
      </c>
      <c r="S2884">
        <v>3339423</v>
      </c>
      <c r="T2884">
        <v>8725353</v>
      </c>
      <c r="U2884">
        <v>71338</v>
      </c>
      <c r="V2884">
        <v>6880539</v>
      </c>
      <c r="W2884">
        <v>5029524</v>
      </c>
    </row>
    <row r="2885" spans="4:23" x14ac:dyDescent="0.2">
      <c r="D2885" t="s">
        <v>2958</v>
      </c>
      <c r="E2885">
        <v>48</v>
      </c>
      <c r="F2885">
        <v>3844</v>
      </c>
      <c r="G2885">
        <v>166</v>
      </c>
      <c r="H2885">
        <v>7698</v>
      </c>
      <c r="I2885">
        <v>1045</v>
      </c>
      <c r="J2885">
        <v>22</v>
      </c>
      <c r="K2885">
        <v>3432</v>
      </c>
      <c r="L2885">
        <v>2372</v>
      </c>
      <c r="M2885">
        <v>1702</v>
      </c>
      <c r="P2885" t="s">
        <v>2958</v>
      </c>
      <c r="Q2885">
        <v>9285520</v>
      </c>
      <c r="R2885">
        <v>1808757</v>
      </c>
      <c r="S2885">
        <v>3343143</v>
      </c>
      <c r="T2885">
        <v>8746164</v>
      </c>
      <c r="U2885">
        <v>71338</v>
      </c>
      <c r="V2885">
        <v>6884216</v>
      </c>
      <c r="W2885">
        <v>5028571</v>
      </c>
    </row>
    <row r="2886" spans="4:23" x14ac:dyDescent="0.2">
      <c r="D2886" t="s">
        <v>2959</v>
      </c>
      <c r="E2886">
        <v>48</v>
      </c>
      <c r="F2886">
        <v>3840</v>
      </c>
      <c r="G2886">
        <v>166</v>
      </c>
      <c r="H2886">
        <v>7708</v>
      </c>
      <c r="I2886">
        <v>1047</v>
      </c>
      <c r="J2886">
        <v>22</v>
      </c>
      <c r="K2886">
        <v>3436</v>
      </c>
      <c r="L2886">
        <v>2374</v>
      </c>
      <c r="M2886">
        <v>1702</v>
      </c>
      <c r="P2886" t="s">
        <v>2959</v>
      </c>
      <c r="Q2886">
        <v>9285643</v>
      </c>
      <c r="R2886">
        <v>1810108</v>
      </c>
      <c r="S2886">
        <v>3346863</v>
      </c>
      <c r="T2886">
        <v>8766974</v>
      </c>
      <c r="U2886">
        <v>71338</v>
      </c>
      <c r="V2886">
        <v>6887892</v>
      </c>
      <c r="W2886">
        <v>5027619</v>
      </c>
    </row>
    <row r="2887" spans="4:23" x14ac:dyDescent="0.2">
      <c r="D2887" t="s">
        <v>2960</v>
      </c>
      <c r="E2887">
        <v>48</v>
      </c>
      <c r="F2887">
        <v>3838</v>
      </c>
      <c r="G2887">
        <v>166</v>
      </c>
      <c r="H2887">
        <v>7716</v>
      </c>
      <c r="I2887">
        <v>1050</v>
      </c>
      <c r="J2887">
        <v>22</v>
      </c>
      <c r="K2887">
        <v>3442</v>
      </c>
      <c r="L2887">
        <v>2376</v>
      </c>
      <c r="M2887">
        <v>1701</v>
      </c>
      <c r="P2887" t="s">
        <v>2960</v>
      </c>
      <c r="Q2887">
        <v>9285767</v>
      </c>
      <c r="R2887">
        <v>1811458</v>
      </c>
      <c r="S2887">
        <v>3350583</v>
      </c>
      <c r="T2887">
        <v>8787785</v>
      </c>
      <c r="U2887">
        <v>71338</v>
      </c>
      <c r="V2887">
        <v>6891569</v>
      </c>
      <c r="W2887">
        <v>5026667</v>
      </c>
    </row>
    <row r="2888" spans="4:23" x14ac:dyDescent="0.2">
      <c r="D2888" t="s">
        <v>2961</v>
      </c>
      <c r="E2888">
        <v>48</v>
      </c>
      <c r="F2888">
        <v>3834</v>
      </c>
      <c r="G2888">
        <v>164</v>
      </c>
      <c r="H2888">
        <v>7726</v>
      </c>
      <c r="I2888">
        <v>1052</v>
      </c>
      <c r="J2888">
        <v>22</v>
      </c>
      <c r="K2888">
        <v>3446</v>
      </c>
      <c r="L2888">
        <v>2378</v>
      </c>
      <c r="M2888">
        <v>1701</v>
      </c>
      <c r="P2888" t="s">
        <v>2961</v>
      </c>
      <c r="Q2888">
        <v>9285890</v>
      </c>
      <c r="R2888">
        <v>1812809</v>
      </c>
      <c r="S2888">
        <v>3354304</v>
      </c>
      <c r="T2888">
        <v>8808595</v>
      </c>
      <c r="U2888">
        <v>71338</v>
      </c>
      <c r="V2888">
        <v>6895246</v>
      </c>
      <c r="W2888">
        <v>5025714</v>
      </c>
    </row>
    <row r="2889" spans="4:23" x14ac:dyDescent="0.2">
      <c r="D2889" t="s">
        <v>2962</v>
      </c>
      <c r="E2889">
        <v>48</v>
      </c>
      <c r="F2889">
        <v>3832</v>
      </c>
      <c r="G2889">
        <v>164</v>
      </c>
      <c r="H2889">
        <v>7734</v>
      </c>
      <c r="I2889">
        <v>1055</v>
      </c>
      <c r="J2889">
        <v>22</v>
      </c>
      <c r="K2889">
        <v>3451</v>
      </c>
      <c r="L2889">
        <v>2380</v>
      </c>
      <c r="M2889">
        <v>1700</v>
      </c>
      <c r="P2889" t="s">
        <v>2962</v>
      </c>
      <c r="Q2889">
        <v>9286013</v>
      </c>
      <c r="R2889">
        <v>1814160</v>
      </c>
      <c r="S2889">
        <v>3358024</v>
      </c>
      <c r="T2889">
        <v>8829406</v>
      </c>
      <c r="U2889">
        <v>71338</v>
      </c>
      <c r="V2889">
        <v>6898922</v>
      </c>
      <c r="W2889">
        <v>5024762</v>
      </c>
    </row>
    <row r="2890" spans="4:23" x14ac:dyDescent="0.2">
      <c r="D2890" t="s">
        <v>2963</v>
      </c>
      <c r="E2890">
        <v>47</v>
      </c>
      <c r="F2890">
        <v>3828</v>
      </c>
      <c r="G2890">
        <v>164</v>
      </c>
      <c r="H2890">
        <v>7744</v>
      </c>
      <c r="I2890">
        <v>1058</v>
      </c>
      <c r="J2890">
        <v>22</v>
      </c>
      <c r="K2890">
        <v>3456</v>
      </c>
      <c r="L2890">
        <v>2382</v>
      </c>
      <c r="M2890">
        <v>1700</v>
      </c>
      <c r="P2890" t="s">
        <v>2963</v>
      </c>
      <c r="Q2890">
        <v>9286137</v>
      </c>
      <c r="R2890">
        <v>1815510</v>
      </c>
      <c r="S2890">
        <v>3361744</v>
      </c>
      <c r="T2890">
        <v>8850217</v>
      </c>
      <c r="U2890">
        <v>71338</v>
      </c>
      <c r="V2890">
        <v>6902599</v>
      </c>
      <c r="W2890">
        <v>5023810</v>
      </c>
    </row>
    <row r="2891" spans="4:23" x14ac:dyDescent="0.2">
      <c r="D2891" t="s">
        <v>2964</v>
      </c>
      <c r="E2891">
        <v>47</v>
      </c>
      <c r="F2891">
        <v>3826</v>
      </c>
      <c r="G2891">
        <v>164</v>
      </c>
      <c r="H2891">
        <v>7753</v>
      </c>
      <c r="I2891">
        <v>1060</v>
      </c>
      <c r="J2891">
        <v>22</v>
      </c>
      <c r="K2891">
        <v>3460</v>
      </c>
      <c r="L2891">
        <v>2384</v>
      </c>
      <c r="M2891">
        <v>1700</v>
      </c>
      <c r="P2891" t="s">
        <v>2964</v>
      </c>
      <c r="Q2891">
        <v>9286260</v>
      </c>
      <c r="R2891">
        <v>1816861</v>
      </c>
      <c r="S2891">
        <v>3365464</v>
      </c>
      <c r="T2891">
        <v>8871027</v>
      </c>
      <c r="U2891">
        <v>71338</v>
      </c>
      <c r="V2891">
        <v>6906276</v>
      </c>
      <c r="W2891">
        <v>5022857</v>
      </c>
    </row>
    <row r="2892" spans="4:23" x14ac:dyDescent="0.2">
      <c r="D2892" t="s">
        <v>2965</v>
      </c>
      <c r="E2892">
        <v>47</v>
      </c>
      <c r="F2892">
        <v>3822</v>
      </c>
      <c r="G2892">
        <v>164</v>
      </c>
      <c r="H2892">
        <v>7762</v>
      </c>
      <c r="I2892">
        <v>1062</v>
      </c>
      <c r="J2892">
        <v>22</v>
      </c>
      <c r="K2892">
        <v>3466</v>
      </c>
      <c r="L2892">
        <v>2387</v>
      </c>
      <c r="M2892">
        <v>1700</v>
      </c>
      <c r="P2892" t="s">
        <v>2965</v>
      </c>
      <c r="Q2892">
        <v>9286383</v>
      </c>
      <c r="R2892">
        <v>1818211</v>
      </c>
      <c r="S2892">
        <v>3369185</v>
      </c>
      <c r="T2892">
        <v>8891838</v>
      </c>
      <c r="U2892">
        <v>71338</v>
      </c>
      <c r="V2892">
        <v>6909953</v>
      </c>
      <c r="W2892">
        <v>5021905</v>
      </c>
    </row>
    <row r="2893" spans="4:23" x14ac:dyDescent="0.2">
      <c r="D2893" t="s">
        <v>2966</v>
      </c>
      <c r="E2893">
        <v>47</v>
      </c>
      <c r="F2893">
        <v>3820</v>
      </c>
      <c r="G2893">
        <v>164</v>
      </c>
      <c r="H2893">
        <v>7771</v>
      </c>
      <c r="I2893">
        <v>1066</v>
      </c>
      <c r="J2893">
        <v>22</v>
      </c>
      <c r="K2893">
        <v>3470</v>
      </c>
      <c r="L2893">
        <v>2389</v>
      </c>
      <c r="M2893">
        <v>1699</v>
      </c>
      <c r="P2893" t="s">
        <v>2966</v>
      </c>
      <c r="Q2893">
        <v>9286507</v>
      </c>
      <c r="R2893">
        <v>1819562</v>
      </c>
      <c r="S2893">
        <v>3372905</v>
      </c>
      <c r="T2893">
        <v>8912648</v>
      </c>
      <c r="U2893">
        <v>71338</v>
      </c>
      <c r="V2893">
        <v>6913629</v>
      </c>
      <c r="W2893">
        <v>5020952</v>
      </c>
    </row>
    <row r="2894" spans="4:23" x14ac:dyDescent="0.2">
      <c r="D2894" t="s">
        <v>2967</v>
      </c>
      <c r="E2894">
        <v>47</v>
      </c>
      <c r="F2894">
        <v>3817</v>
      </c>
      <c r="G2894">
        <v>164</v>
      </c>
      <c r="H2894">
        <v>7780</v>
      </c>
      <c r="I2894">
        <v>1068</v>
      </c>
      <c r="J2894">
        <v>22</v>
      </c>
      <c r="K2894">
        <v>3476</v>
      </c>
      <c r="L2894">
        <v>2391</v>
      </c>
      <c r="M2894">
        <v>1699</v>
      </c>
      <c r="P2894" t="s">
        <v>2967</v>
      </c>
      <c r="Q2894">
        <v>9286630</v>
      </c>
      <c r="R2894">
        <v>1820912</v>
      </c>
      <c r="S2894">
        <v>3376625</v>
      </c>
      <c r="T2894">
        <v>8933459</v>
      </c>
      <c r="U2894">
        <v>71338</v>
      </c>
      <c r="V2894">
        <v>6917306</v>
      </c>
      <c r="W2894">
        <v>5020000</v>
      </c>
    </row>
    <row r="2895" spans="4:23" x14ac:dyDescent="0.2">
      <c r="D2895" t="s">
        <v>2968</v>
      </c>
      <c r="E2895">
        <v>47</v>
      </c>
      <c r="F2895">
        <v>3814</v>
      </c>
      <c r="G2895">
        <v>164</v>
      </c>
      <c r="H2895">
        <v>7789</v>
      </c>
      <c r="I2895">
        <v>1070</v>
      </c>
      <c r="J2895">
        <v>22</v>
      </c>
      <c r="K2895">
        <v>3480</v>
      </c>
      <c r="L2895">
        <v>2393</v>
      </c>
      <c r="M2895">
        <v>1698</v>
      </c>
      <c r="P2895" t="s">
        <v>2968</v>
      </c>
      <c r="Q2895">
        <v>9286753</v>
      </c>
      <c r="R2895">
        <v>1822263</v>
      </c>
      <c r="S2895">
        <v>3380345</v>
      </c>
      <c r="T2895">
        <v>8954269</v>
      </c>
      <c r="U2895">
        <v>71338</v>
      </c>
      <c r="V2895">
        <v>6920983</v>
      </c>
      <c r="W2895">
        <v>5019048</v>
      </c>
    </row>
    <row r="2896" spans="4:23" x14ac:dyDescent="0.2">
      <c r="D2896" t="s">
        <v>2969</v>
      </c>
      <c r="E2896">
        <v>47</v>
      </c>
      <c r="F2896">
        <v>3811</v>
      </c>
      <c r="G2896">
        <v>163</v>
      </c>
      <c r="H2896">
        <v>7798</v>
      </c>
      <c r="I2896">
        <v>1074</v>
      </c>
      <c r="J2896">
        <v>21</v>
      </c>
      <c r="K2896">
        <v>3486</v>
      </c>
      <c r="L2896">
        <v>2396</v>
      </c>
      <c r="M2896">
        <v>1698</v>
      </c>
      <c r="P2896" t="s">
        <v>2969</v>
      </c>
      <c r="Q2896">
        <v>9286877</v>
      </c>
      <c r="R2896">
        <v>1823614</v>
      </c>
      <c r="S2896">
        <v>3384065</v>
      </c>
      <c r="T2896">
        <v>8975080</v>
      </c>
      <c r="U2896">
        <v>71338</v>
      </c>
      <c r="V2896">
        <v>6924659</v>
      </c>
      <c r="W2896">
        <v>5018095</v>
      </c>
    </row>
    <row r="2897" spans="4:23" x14ac:dyDescent="0.2">
      <c r="D2897" t="s">
        <v>2970</v>
      </c>
      <c r="E2897">
        <v>46</v>
      </c>
      <c r="F2897">
        <v>3808</v>
      </c>
      <c r="G2897">
        <v>163</v>
      </c>
      <c r="H2897">
        <v>7808</v>
      </c>
      <c r="I2897">
        <v>1076</v>
      </c>
      <c r="J2897">
        <v>21</v>
      </c>
      <c r="K2897">
        <v>3490</v>
      </c>
      <c r="L2897">
        <v>2398</v>
      </c>
      <c r="M2897">
        <v>1698</v>
      </c>
      <c r="P2897" t="s">
        <v>2970</v>
      </c>
      <c r="Q2897">
        <v>9287000</v>
      </c>
      <c r="R2897">
        <v>1824964</v>
      </c>
      <c r="S2897">
        <v>3387786</v>
      </c>
      <c r="T2897">
        <v>8995890</v>
      </c>
      <c r="U2897">
        <v>71338</v>
      </c>
      <c r="V2897">
        <v>6928336</v>
      </c>
      <c r="W2897">
        <v>5017143</v>
      </c>
    </row>
    <row r="2898" spans="4:23" x14ac:dyDescent="0.2">
      <c r="D2898" t="s">
        <v>2971</v>
      </c>
      <c r="E2898">
        <v>46</v>
      </c>
      <c r="F2898">
        <v>3805</v>
      </c>
      <c r="G2898">
        <v>162</v>
      </c>
      <c r="H2898">
        <v>7816</v>
      </c>
      <c r="I2898">
        <v>1078</v>
      </c>
      <c r="J2898">
        <v>21</v>
      </c>
      <c r="K2898">
        <v>3496</v>
      </c>
      <c r="L2898">
        <v>2400</v>
      </c>
      <c r="M2898">
        <v>1698</v>
      </c>
      <c r="P2898" t="s">
        <v>2971</v>
      </c>
      <c r="Q2898">
        <v>9287123</v>
      </c>
      <c r="R2898">
        <v>1826315</v>
      </c>
      <c r="S2898">
        <v>3391506</v>
      </c>
      <c r="T2898">
        <v>9016701</v>
      </c>
      <c r="U2898">
        <v>71338</v>
      </c>
      <c r="V2898">
        <v>6932013</v>
      </c>
      <c r="W2898">
        <v>5016190</v>
      </c>
    </row>
    <row r="2899" spans="4:23" x14ac:dyDescent="0.2">
      <c r="D2899" t="s">
        <v>2972</v>
      </c>
      <c r="E2899">
        <v>46</v>
      </c>
      <c r="F2899">
        <v>3802</v>
      </c>
      <c r="G2899">
        <v>162</v>
      </c>
      <c r="H2899">
        <v>7826</v>
      </c>
      <c r="I2899">
        <v>1081</v>
      </c>
      <c r="J2899">
        <v>21</v>
      </c>
      <c r="K2899">
        <v>3500</v>
      </c>
      <c r="L2899">
        <v>2402</v>
      </c>
      <c r="M2899">
        <v>1697</v>
      </c>
      <c r="P2899" t="s">
        <v>2972</v>
      </c>
      <c r="Q2899">
        <v>9287247</v>
      </c>
      <c r="R2899">
        <v>1827665</v>
      </c>
      <c r="S2899">
        <v>3395226</v>
      </c>
      <c r="T2899">
        <v>9037512</v>
      </c>
      <c r="U2899">
        <v>71338</v>
      </c>
      <c r="V2899">
        <v>6935690</v>
      </c>
      <c r="W2899">
        <v>5015238</v>
      </c>
    </row>
    <row r="2900" spans="4:23" x14ac:dyDescent="0.2">
      <c r="D2900" t="s">
        <v>2973</v>
      </c>
      <c r="E2900">
        <v>46</v>
      </c>
      <c r="F2900">
        <v>3799</v>
      </c>
      <c r="G2900">
        <v>162</v>
      </c>
      <c r="H2900">
        <v>7834</v>
      </c>
      <c r="I2900">
        <v>1084</v>
      </c>
      <c r="J2900">
        <v>21</v>
      </c>
      <c r="K2900">
        <v>3504</v>
      </c>
      <c r="L2900">
        <v>2404</v>
      </c>
      <c r="M2900">
        <v>1696</v>
      </c>
      <c r="P2900" t="s">
        <v>2973</v>
      </c>
      <c r="Q2900">
        <v>9287370</v>
      </c>
      <c r="R2900">
        <v>1829016</v>
      </c>
      <c r="S2900">
        <v>3398946</v>
      </c>
      <c r="T2900">
        <v>9058322</v>
      </c>
      <c r="U2900">
        <v>71338</v>
      </c>
      <c r="V2900">
        <v>6939366</v>
      </c>
      <c r="W2900">
        <v>5014286</v>
      </c>
    </row>
    <row r="2901" spans="4:23" x14ac:dyDescent="0.2">
      <c r="D2901" t="s">
        <v>2974</v>
      </c>
      <c r="E2901">
        <v>46</v>
      </c>
      <c r="F2901">
        <v>3796</v>
      </c>
      <c r="G2901">
        <v>162</v>
      </c>
      <c r="H2901">
        <v>7844</v>
      </c>
      <c r="I2901">
        <v>1086</v>
      </c>
      <c r="J2901">
        <v>21</v>
      </c>
      <c r="K2901">
        <v>3510</v>
      </c>
      <c r="L2901">
        <v>2406</v>
      </c>
      <c r="M2901">
        <v>1696</v>
      </c>
      <c r="P2901" t="s">
        <v>2974</v>
      </c>
      <c r="Q2901">
        <v>9287493</v>
      </c>
      <c r="R2901">
        <v>1830367</v>
      </c>
      <c r="S2901">
        <v>3402667</v>
      </c>
      <c r="T2901">
        <v>9079133</v>
      </c>
      <c r="U2901">
        <v>71338</v>
      </c>
      <c r="V2901">
        <v>6943043</v>
      </c>
      <c r="W2901">
        <v>5013333</v>
      </c>
    </row>
    <row r="2902" spans="4:23" x14ac:dyDescent="0.2">
      <c r="D2902" t="s">
        <v>2975</v>
      </c>
      <c r="E2902">
        <v>46</v>
      </c>
      <c r="F2902">
        <v>3793</v>
      </c>
      <c r="G2902">
        <v>162</v>
      </c>
      <c r="H2902">
        <v>7852</v>
      </c>
      <c r="I2902">
        <v>1089</v>
      </c>
      <c r="J2902">
        <v>21</v>
      </c>
      <c r="K2902">
        <v>3514</v>
      </c>
      <c r="L2902">
        <v>2408</v>
      </c>
      <c r="M2902">
        <v>1696</v>
      </c>
      <c r="P2902" t="s">
        <v>2975</v>
      </c>
      <c r="Q2902">
        <v>9287617</v>
      </c>
      <c r="R2902">
        <v>1831717</v>
      </c>
      <c r="S2902">
        <v>3406387</v>
      </c>
      <c r="T2902">
        <v>9099943</v>
      </c>
      <c r="U2902">
        <v>71338</v>
      </c>
      <c r="V2902">
        <v>6946720</v>
      </c>
      <c r="W2902">
        <v>5012381</v>
      </c>
    </row>
    <row r="2903" spans="4:23" x14ac:dyDescent="0.2">
      <c r="D2903" t="s">
        <v>2976</v>
      </c>
      <c r="E2903">
        <v>46</v>
      </c>
      <c r="F2903">
        <v>3790</v>
      </c>
      <c r="G2903">
        <v>162</v>
      </c>
      <c r="H2903">
        <v>7862</v>
      </c>
      <c r="I2903">
        <v>1092</v>
      </c>
      <c r="J2903">
        <v>21</v>
      </c>
      <c r="K2903">
        <v>3520</v>
      </c>
      <c r="L2903">
        <v>2410</v>
      </c>
      <c r="M2903">
        <v>1696</v>
      </c>
      <c r="P2903" t="s">
        <v>2976</v>
      </c>
      <c r="Q2903">
        <v>9287740</v>
      </c>
      <c r="R2903">
        <v>1833068</v>
      </c>
      <c r="S2903">
        <v>3410107</v>
      </c>
      <c r="T2903">
        <v>9120754</v>
      </c>
      <c r="U2903">
        <v>71338</v>
      </c>
      <c r="V2903">
        <v>6950396</v>
      </c>
      <c r="W2903">
        <v>5011429</v>
      </c>
    </row>
    <row r="2904" spans="4:23" x14ac:dyDescent="0.2">
      <c r="D2904" t="s">
        <v>2977</v>
      </c>
      <c r="E2904">
        <v>46</v>
      </c>
      <c r="F2904">
        <v>3787</v>
      </c>
      <c r="G2904">
        <v>161</v>
      </c>
      <c r="H2904">
        <v>7872</v>
      </c>
      <c r="I2904">
        <v>1094</v>
      </c>
      <c r="J2904">
        <v>21</v>
      </c>
      <c r="K2904">
        <v>3524</v>
      </c>
      <c r="L2904">
        <v>2412</v>
      </c>
      <c r="M2904">
        <v>1696</v>
      </c>
      <c r="P2904" t="s">
        <v>2977</v>
      </c>
      <c r="Q2904">
        <v>9287863</v>
      </c>
      <c r="R2904">
        <v>1834418</v>
      </c>
      <c r="S2904">
        <v>3413827</v>
      </c>
      <c r="T2904">
        <v>9141564</v>
      </c>
      <c r="U2904">
        <v>71338</v>
      </c>
      <c r="V2904">
        <v>6954073</v>
      </c>
      <c r="W2904">
        <v>5010476</v>
      </c>
    </row>
    <row r="2905" spans="4:23" x14ac:dyDescent="0.2">
      <c r="D2905" t="s">
        <v>2978</v>
      </c>
      <c r="E2905">
        <v>46</v>
      </c>
      <c r="F2905">
        <v>3784</v>
      </c>
      <c r="G2905">
        <v>161</v>
      </c>
      <c r="H2905">
        <v>7880</v>
      </c>
      <c r="I2905">
        <v>1097</v>
      </c>
      <c r="J2905">
        <v>21</v>
      </c>
      <c r="K2905">
        <v>3530</v>
      </c>
      <c r="L2905">
        <v>2414</v>
      </c>
      <c r="M2905">
        <v>1694</v>
      </c>
      <c r="P2905" t="s">
        <v>2978</v>
      </c>
      <c r="Q2905">
        <v>9287987</v>
      </c>
      <c r="R2905">
        <v>1835769</v>
      </c>
      <c r="S2905">
        <v>3417548</v>
      </c>
      <c r="T2905">
        <v>9162375</v>
      </c>
      <c r="U2905">
        <v>71338</v>
      </c>
      <c r="V2905">
        <v>6957750</v>
      </c>
      <c r="W2905">
        <v>5009524</v>
      </c>
    </row>
    <row r="2906" spans="4:23" x14ac:dyDescent="0.2">
      <c r="D2906" t="s">
        <v>2979</v>
      </c>
      <c r="E2906">
        <v>46</v>
      </c>
      <c r="F2906">
        <v>3782</v>
      </c>
      <c r="G2906">
        <v>161</v>
      </c>
      <c r="H2906">
        <v>7890</v>
      </c>
      <c r="I2906">
        <v>1100</v>
      </c>
      <c r="J2906">
        <v>21</v>
      </c>
      <c r="K2906">
        <v>3534</v>
      </c>
      <c r="L2906">
        <v>2416</v>
      </c>
      <c r="M2906">
        <v>1694</v>
      </c>
      <c r="P2906" t="s">
        <v>2979</v>
      </c>
      <c r="Q2906">
        <v>9288110</v>
      </c>
      <c r="R2906">
        <v>1837120</v>
      </c>
      <c r="S2906">
        <v>3421268</v>
      </c>
      <c r="T2906">
        <v>9183186</v>
      </c>
      <c r="U2906">
        <v>71338</v>
      </c>
      <c r="V2906">
        <v>6961427</v>
      </c>
      <c r="W2906">
        <v>5008571</v>
      </c>
    </row>
    <row r="2907" spans="4:23" x14ac:dyDescent="0.2">
      <c r="D2907" t="s">
        <v>2980</v>
      </c>
      <c r="E2907">
        <v>46</v>
      </c>
      <c r="F2907">
        <v>3778</v>
      </c>
      <c r="G2907">
        <v>160</v>
      </c>
      <c r="H2907">
        <v>7898</v>
      </c>
      <c r="I2907">
        <v>1102</v>
      </c>
      <c r="J2907">
        <v>21</v>
      </c>
      <c r="K2907">
        <v>3539</v>
      </c>
      <c r="L2907">
        <v>2419</v>
      </c>
      <c r="M2907">
        <v>1694</v>
      </c>
      <c r="P2907" t="s">
        <v>2980</v>
      </c>
      <c r="Q2907">
        <v>9288233</v>
      </c>
      <c r="R2907">
        <v>1838470</v>
      </c>
      <c r="S2907">
        <v>3424988</v>
      </c>
      <c r="T2907">
        <v>9203996</v>
      </c>
      <c r="U2907">
        <v>71338</v>
      </c>
      <c r="V2907">
        <v>6965103</v>
      </c>
      <c r="W2907">
        <v>5007619</v>
      </c>
    </row>
    <row r="2908" spans="4:23" x14ac:dyDescent="0.2">
      <c r="D2908" t="s">
        <v>2981</v>
      </c>
      <c r="E2908">
        <v>46</v>
      </c>
      <c r="F2908">
        <v>3776</v>
      </c>
      <c r="G2908">
        <v>160</v>
      </c>
      <c r="H2908">
        <v>7908</v>
      </c>
      <c r="I2908">
        <v>1105</v>
      </c>
      <c r="J2908">
        <v>21</v>
      </c>
      <c r="K2908">
        <v>3544</v>
      </c>
      <c r="L2908">
        <v>2421</v>
      </c>
      <c r="M2908">
        <v>1694</v>
      </c>
      <c r="P2908" t="s">
        <v>2981</v>
      </c>
      <c r="Q2908">
        <v>9288357</v>
      </c>
      <c r="R2908">
        <v>1839821</v>
      </c>
      <c r="S2908">
        <v>3428708</v>
      </c>
      <c r="T2908">
        <v>9224807</v>
      </c>
      <c r="U2908">
        <v>71338</v>
      </c>
      <c r="V2908">
        <v>6968780</v>
      </c>
      <c r="W2908">
        <v>5006667</v>
      </c>
    </row>
    <row r="2909" spans="4:23" x14ac:dyDescent="0.2">
      <c r="D2909" t="s">
        <v>2982</v>
      </c>
      <c r="E2909">
        <v>46</v>
      </c>
      <c r="F2909">
        <v>3773</v>
      </c>
      <c r="G2909">
        <v>160</v>
      </c>
      <c r="H2909">
        <v>7916</v>
      </c>
      <c r="I2909">
        <v>1108</v>
      </c>
      <c r="J2909">
        <v>21</v>
      </c>
      <c r="K2909">
        <v>3548</v>
      </c>
      <c r="L2909">
        <v>2423</v>
      </c>
      <c r="M2909">
        <v>1694</v>
      </c>
      <c r="P2909" t="s">
        <v>2982</v>
      </c>
      <c r="Q2909">
        <v>9288480</v>
      </c>
      <c r="R2909">
        <v>1841171</v>
      </c>
      <c r="S2909">
        <v>3432429</v>
      </c>
      <c r="T2909">
        <v>9245617</v>
      </c>
      <c r="U2909">
        <v>71338</v>
      </c>
      <c r="V2909">
        <v>6972457</v>
      </c>
      <c r="W2909">
        <v>5005714</v>
      </c>
    </row>
    <row r="2910" spans="4:23" x14ac:dyDescent="0.2">
      <c r="D2910" t="s">
        <v>2983</v>
      </c>
      <c r="E2910">
        <v>46</v>
      </c>
      <c r="F2910">
        <v>3770</v>
      </c>
      <c r="G2910">
        <v>160</v>
      </c>
      <c r="H2910">
        <v>7926</v>
      </c>
      <c r="I2910">
        <v>1110</v>
      </c>
      <c r="J2910">
        <v>21</v>
      </c>
      <c r="K2910">
        <v>3554</v>
      </c>
      <c r="L2910">
        <v>2426</v>
      </c>
      <c r="M2910">
        <v>1692</v>
      </c>
      <c r="P2910" t="s">
        <v>2983</v>
      </c>
      <c r="Q2910">
        <v>9288603</v>
      </c>
      <c r="R2910">
        <v>1842522</v>
      </c>
      <c r="S2910">
        <v>3436149</v>
      </c>
      <c r="T2910">
        <v>9266428</v>
      </c>
      <c r="U2910">
        <v>71338</v>
      </c>
      <c r="V2910">
        <v>6976133</v>
      </c>
      <c r="W2910">
        <v>5004762</v>
      </c>
    </row>
    <row r="2911" spans="4:23" x14ac:dyDescent="0.2">
      <c r="D2911" t="s">
        <v>2984</v>
      </c>
      <c r="E2911">
        <v>46</v>
      </c>
      <c r="F2911">
        <v>3767</v>
      </c>
      <c r="G2911">
        <v>160</v>
      </c>
      <c r="H2911">
        <v>7935</v>
      </c>
      <c r="I2911">
        <v>1112</v>
      </c>
      <c r="J2911">
        <v>21</v>
      </c>
      <c r="K2911">
        <v>3558</v>
      </c>
      <c r="L2911">
        <v>2428</v>
      </c>
      <c r="M2911">
        <v>1692</v>
      </c>
      <c r="P2911" t="s">
        <v>2984</v>
      </c>
      <c r="Q2911">
        <v>9288727</v>
      </c>
      <c r="R2911">
        <v>1843873</v>
      </c>
      <c r="S2911">
        <v>3439869</v>
      </c>
      <c r="T2911">
        <v>9287238</v>
      </c>
      <c r="U2911">
        <v>71338</v>
      </c>
      <c r="V2911">
        <v>6979810</v>
      </c>
      <c r="W2911">
        <v>5003810</v>
      </c>
    </row>
    <row r="2912" spans="4:23" x14ac:dyDescent="0.2">
      <c r="D2912" t="s">
        <v>2985</v>
      </c>
      <c r="E2912">
        <v>45</v>
      </c>
      <c r="F2912">
        <v>3764</v>
      </c>
      <c r="G2912">
        <v>159</v>
      </c>
      <c r="H2912">
        <v>7944</v>
      </c>
      <c r="I2912">
        <v>1116</v>
      </c>
      <c r="J2912">
        <v>21</v>
      </c>
      <c r="K2912">
        <v>3564</v>
      </c>
      <c r="L2912">
        <v>2430</v>
      </c>
      <c r="M2912">
        <v>1692</v>
      </c>
      <c r="P2912" t="s">
        <v>2985</v>
      </c>
      <c r="Q2912">
        <v>9288850</v>
      </c>
      <c r="R2912">
        <v>1845223</v>
      </c>
      <c r="S2912">
        <v>3443589</v>
      </c>
      <c r="T2912">
        <v>9308049</v>
      </c>
      <c r="U2912">
        <v>71338</v>
      </c>
      <c r="V2912">
        <v>6983487</v>
      </c>
      <c r="W2912">
        <v>5002857</v>
      </c>
    </row>
    <row r="2913" spans="4:23" x14ac:dyDescent="0.2">
      <c r="D2913" t="s">
        <v>2986</v>
      </c>
      <c r="E2913">
        <v>45</v>
      </c>
      <c r="F2913">
        <v>3761</v>
      </c>
      <c r="G2913">
        <v>159</v>
      </c>
      <c r="H2913">
        <v>7953</v>
      </c>
      <c r="I2913">
        <v>1118</v>
      </c>
      <c r="J2913">
        <v>21</v>
      </c>
      <c r="K2913">
        <v>3568</v>
      </c>
      <c r="L2913">
        <v>2432</v>
      </c>
      <c r="M2913">
        <v>1692</v>
      </c>
      <c r="P2913" t="s">
        <v>2986</v>
      </c>
      <c r="Q2913">
        <v>9288973</v>
      </c>
      <c r="R2913">
        <v>1846574</v>
      </c>
      <c r="S2913">
        <v>3447310</v>
      </c>
      <c r="T2913">
        <v>9328859</v>
      </c>
      <c r="U2913">
        <v>71338</v>
      </c>
      <c r="V2913">
        <v>6987164</v>
      </c>
      <c r="W2913">
        <v>5001905</v>
      </c>
    </row>
    <row r="2914" spans="4:23" x14ac:dyDescent="0.2">
      <c r="D2914" t="s">
        <v>2987</v>
      </c>
      <c r="E2914">
        <v>45</v>
      </c>
      <c r="F2914">
        <v>3758</v>
      </c>
      <c r="G2914">
        <v>159</v>
      </c>
      <c r="H2914">
        <v>7962</v>
      </c>
      <c r="I2914">
        <v>1120</v>
      </c>
      <c r="J2914">
        <v>21</v>
      </c>
      <c r="K2914">
        <v>3574</v>
      </c>
      <c r="L2914">
        <v>2434</v>
      </c>
      <c r="M2914">
        <v>1692</v>
      </c>
      <c r="P2914" t="s">
        <v>2987</v>
      </c>
      <c r="Q2914">
        <v>9289097</v>
      </c>
      <c r="R2914">
        <v>1847924</v>
      </c>
      <c r="S2914">
        <v>3451030</v>
      </c>
      <c r="T2914">
        <v>9349670</v>
      </c>
      <c r="U2914">
        <v>71338</v>
      </c>
      <c r="V2914">
        <v>6990840</v>
      </c>
      <c r="W2914">
        <v>5000952</v>
      </c>
    </row>
    <row r="2915" spans="4:23" x14ac:dyDescent="0.2">
      <c r="D2915" t="s">
        <v>2988</v>
      </c>
      <c r="E2915">
        <v>45</v>
      </c>
      <c r="F2915">
        <v>3755</v>
      </c>
      <c r="G2915">
        <v>158</v>
      </c>
      <c r="H2915">
        <v>7971</v>
      </c>
      <c r="I2915">
        <v>1124</v>
      </c>
      <c r="J2915">
        <v>21</v>
      </c>
      <c r="K2915">
        <v>3578</v>
      </c>
      <c r="L2915">
        <v>2436</v>
      </c>
      <c r="M2915">
        <v>1692</v>
      </c>
      <c r="P2915" t="s">
        <v>2988</v>
      </c>
      <c r="Q2915">
        <v>9289220</v>
      </c>
      <c r="R2915">
        <v>1849275</v>
      </c>
      <c r="S2915">
        <v>3454750</v>
      </c>
      <c r="T2915">
        <v>9370481</v>
      </c>
      <c r="U2915">
        <v>71338</v>
      </c>
      <c r="V2915">
        <v>6994517</v>
      </c>
      <c r="W2915">
        <v>5000000</v>
      </c>
    </row>
    <row r="2916" spans="4:23" x14ac:dyDescent="0.2">
      <c r="D2916" t="s">
        <v>2989</v>
      </c>
      <c r="E2916">
        <v>45</v>
      </c>
      <c r="F2916">
        <v>3752</v>
      </c>
      <c r="G2916">
        <v>158</v>
      </c>
      <c r="H2916">
        <v>7980</v>
      </c>
      <c r="I2916">
        <v>1126</v>
      </c>
      <c r="J2916">
        <v>21</v>
      </c>
      <c r="K2916">
        <v>3583</v>
      </c>
      <c r="L2916">
        <v>2438</v>
      </c>
      <c r="M2916">
        <v>1690</v>
      </c>
      <c r="P2916" t="s">
        <v>2989</v>
      </c>
      <c r="Q2916">
        <v>9289343</v>
      </c>
      <c r="R2916">
        <v>1850626</v>
      </c>
      <c r="S2916">
        <v>3458470</v>
      </c>
      <c r="T2916">
        <v>9391291</v>
      </c>
      <c r="U2916">
        <v>71338</v>
      </c>
      <c r="V2916">
        <v>6998194</v>
      </c>
      <c r="W2916">
        <v>4999048</v>
      </c>
    </row>
    <row r="2917" spans="4:23" x14ac:dyDescent="0.2">
      <c r="D2917" t="s">
        <v>2990</v>
      </c>
      <c r="E2917">
        <v>45</v>
      </c>
      <c r="F2917">
        <v>3749</v>
      </c>
      <c r="G2917">
        <v>158</v>
      </c>
      <c r="H2917">
        <v>7990</v>
      </c>
      <c r="I2917">
        <v>1128</v>
      </c>
      <c r="J2917">
        <v>21</v>
      </c>
      <c r="K2917">
        <v>3588</v>
      </c>
      <c r="L2917">
        <v>2440</v>
      </c>
      <c r="M2917">
        <v>1690</v>
      </c>
      <c r="P2917" t="s">
        <v>2990</v>
      </c>
      <c r="Q2917">
        <v>9289467</v>
      </c>
      <c r="R2917">
        <v>1851976</v>
      </c>
      <c r="S2917">
        <v>3462190</v>
      </c>
      <c r="T2917">
        <v>9412102</v>
      </c>
      <c r="U2917">
        <v>71338</v>
      </c>
      <c r="V2917">
        <v>7001870</v>
      </c>
      <c r="W2917">
        <v>4998095</v>
      </c>
    </row>
    <row r="2918" spans="4:23" x14ac:dyDescent="0.2">
      <c r="D2918" t="s">
        <v>2991</v>
      </c>
      <c r="E2918">
        <v>45</v>
      </c>
      <c r="F2918">
        <v>3746</v>
      </c>
      <c r="G2918">
        <v>158</v>
      </c>
      <c r="H2918">
        <v>7998</v>
      </c>
      <c r="I2918">
        <v>1131</v>
      </c>
      <c r="J2918">
        <v>21</v>
      </c>
      <c r="K2918">
        <v>3593</v>
      </c>
      <c r="L2918">
        <v>2442</v>
      </c>
      <c r="M2918">
        <v>1690</v>
      </c>
      <c r="P2918" t="s">
        <v>2991</v>
      </c>
      <c r="Q2918">
        <v>9289590</v>
      </c>
      <c r="R2918">
        <v>1853327</v>
      </c>
      <c r="S2918">
        <v>3465911</v>
      </c>
      <c r="T2918">
        <v>9432912</v>
      </c>
      <c r="U2918">
        <v>71338</v>
      </c>
      <c r="V2918">
        <v>7005547</v>
      </c>
      <c r="W2918">
        <v>4997143</v>
      </c>
    </row>
    <row r="2919" spans="4:23" x14ac:dyDescent="0.2">
      <c r="D2919" t="s">
        <v>2992</v>
      </c>
      <c r="E2919">
        <v>44</v>
      </c>
      <c r="F2919">
        <v>3743</v>
      </c>
      <c r="G2919">
        <v>158</v>
      </c>
      <c r="H2919">
        <v>8008</v>
      </c>
      <c r="I2919">
        <v>1134</v>
      </c>
      <c r="J2919">
        <v>21</v>
      </c>
      <c r="K2919">
        <v>3598</v>
      </c>
      <c r="L2919">
        <v>2444</v>
      </c>
      <c r="M2919">
        <v>1690</v>
      </c>
      <c r="P2919" t="s">
        <v>2992</v>
      </c>
      <c r="Q2919">
        <v>9289713</v>
      </c>
      <c r="R2919">
        <v>1854677</v>
      </c>
      <c r="S2919">
        <v>3469631</v>
      </c>
      <c r="T2919">
        <v>9453723</v>
      </c>
      <c r="U2919">
        <v>71338</v>
      </c>
      <c r="V2919">
        <v>7009224</v>
      </c>
      <c r="W2919">
        <v>4996190</v>
      </c>
    </row>
    <row r="2920" spans="4:23" x14ac:dyDescent="0.2">
      <c r="D2920" t="s">
        <v>2993</v>
      </c>
      <c r="E2920">
        <v>44</v>
      </c>
      <c r="F2920">
        <v>3740</v>
      </c>
      <c r="G2920">
        <v>157</v>
      </c>
      <c r="H2920">
        <v>8016</v>
      </c>
      <c r="I2920">
        <v>1136</v>
      </c>
      <c r="J2920">
        <v>20</v>
      </c>
      <c r="K2920">
        <v>3602</v>
      </c>
      <c r="L2920">
        <v>2446</v>
      </c>
      <c r="M2920">
        <v>1690</v>
      </c>
      <c r="P2920" t="s">
        <v>2993</v>
      </c>
      <c r="Q2920">
        <v>9289837</v>
      </c>
      <c r="R2920">
        <v>1856028</v>
      </c>
      <c r="S2920">
        <v>3473351</v>
      </c>
      <c r="T2920">
        <v>9474533</v>
      </c>
      <c r="U2920">
        <v>71338</v>
      </c>
      <c r="V2920">
        <v>7012901</v>
      </c>
      <c r="W2920">
        <v>4995238</v>
      </c>
    </row>
    <row r="2921" spans="4:23" x14ac:dyDescent="0.2">
      <c r="D2921" t="s">
        <v>2994</v>
      </c>
      <c r="E2921">
        <v>44</v>
      </c>
      <c r="F2921">
        <v>3737</v>
      </c>
      <c r="G2921">
        <v>157</v>
      </c>
      <c r="H2921">
        <v>8026</v>
      </c>
      <c r="I2921">
        <v>1139</v>
      </c>
      <c r="J2921">
        <v>20</v>
      </c>
      <c r="K2921">
        <v>3608</v>
      </c>
      <c r="L2921">
        <v>2448</v>
      </c>
      <c r="M2921">
        <v>1689</v>
      </c>
      <c r="P2921" t="s">
        <v>2994</v>
      </c>
      <c r="Q2921">
        <v>9289960</v>
      </c>
      <c r="R2921">
        <v>1857379</v>
      </c>
      <c r="S2921">
        <v>3477071</v>
      </c>
      <c r="T2921">
        <v>9495344</v>
      </c>
      <c r="U2921">
        <v>71338</v>
      </c>
      <c r="V2921">
        <v>7016577</v>
      </c>
      <c r="W2921">
        <v>4994286</v>
      </c>
    </row>
    <row r="2922" spans="4:23" x14ac:dyDescent="0.2">
      <c r="D2922" t="s">
        <v>2995</v>
      </c>
      <c r="E2922">
        <v>44</v>
      </c>
      <c r="F2922">
        <v>3734</v>
      </c>
      <c r="G2922">
        <v>157</v>
      </c>
      <c r="H2922">
        <v>8034</v>
      </c>
      <c r="I2922">
        <v>1142</v>
      </c>
      <c r="J2922">
        <v>20</v>
      </c>
      <c r="K2922">
        <v>3612</v>
      </c>
      <c r="L2922">
        <v>2450</v>
      </c>
      <c r="M2922">
        <v>1688</v>
      </c>
      <c r="P2922" t="s">
        <v>2995</v>
      </c>
      <c r="Q2922">
        <v>9290083</v>
      </c>
      <c r="R2922">
        <v>1858729</v>
      </c>
      <c r="S2922">
        <v>3480792</v>
      </c>
      <c r="T2922">
        <v>9516155</v>
      </c>
      <c r="U2922">
        <v>71338</v>
      </c>
      <c r="V2922">
        <v>7020254</v>
      </c>
      <c r="W2922">
        <v>4993333</v>
      </c>
    </row>
    <row r="2923" spans="4:23" x14ac:dyDescent="0.2">
      <c r="D2923" t="s">
        <v>2996</v>
      </c>
      <c r="E2923">
        <v>44</v>
      </c>
      <c r="F2923">
        <v>3732</v>
      </c>
      <c r="G2923">
        <v>156</v>
      </c>
      <c r="H2923">
        <v>8044</v>
      </c>
      <c r="I2923">
        <v>1144</v>
      </c>
      <c r="J2923">
        <v>20</v>
      </c>
      <c r="K2923">
        <v>3617</v>
      </c>
      <c r="L2923">
        <v>2452</v>
      </c>
      <c r="M2923">
        <v>1688</v>
      </c>
      <c r="P2923" t="s">
        <v>2996</v>
      </c>
      <c r="Q2923">
        <v>9290207</v>
      </c>
      <c r="R2923">
        <v>1860080</v>
      </c>
      <c r="S2923">
        <v>3484512</v>
      </c>
      <c r="T2923">
        <v>9536965</v>
      </c>
      <c r="U2923">
        <v>71338</v>
      </c>
      <c r="V2923">
        <v>7023931</v>
      </c>
      <c r="W2923">
        <v>4992381</v>
      </c>
    </row>
    <row r="2924" spans="4:23" x14ac:dyDescent="0.2">
      <c r="D2924" t="s">
        <v>2997</v>
      </c>
      <c r="E2924">
        <v>44</v>
      </c>
      <c r="F2924">
        <v>3728</v>
      </c>
      <c r="G2924">
        <v>156</v>
      </c>
      <c r="H2924">
        <v>8054</v>
      </c>
      <c r="I2924">
        <v>1147</v>
      </c>
      <c r="J2924">
        <v>20</v>
      </c>
      <c r="K2924">
        <v>3622</v>
      </c>
      <c r="L2924">
        <v>2455</v>
      </c>
      <c r="M2924">
        <v>1688</v>
      </c>
      <c r="P2924" t="s">
        <v>2997</v>
      </c>
      <c r="Q2924">
        <v>9290330</v>
      </c>
      <c r="R2924">
        <v>1861430</v>
      </c>
      <c r="S2924">
        <v>3488232</v>
      </c>
      <c r="T2924">
        <v>9557776</v>
      </c>
      <c r="U2924">
        <v>71338</v>
      </c>
      <c r="V2924">
        <v>7027607</v>
      </c>
      <c r="W2924">
        <v>4991429</v>
      </c>
    </row>
    <row r="2925" spans="4:23" x14ac:dyDescent="0.2">
      <c r="D2925" t="s">
        <v>2998</v>
      </c>
      <c r="E2925">
        <v>44</v>
      </c>
      <c r="F2925">
        <v>3726</v>
      </c>
      <c r="G2925">
        <v>156</v>
      </c>
      <c r="H2925">
        <v>8062</v>
      </c>
      <c r="I2925">
        <v>1150</v>
      </c>
      <c r="J2925">
        <v>20</v>
      </c>
      <c r="K2925">
        <v>3627</v>
      </c>
      <c r="L2925">
        <v>2457</v>
      </c>
      <c r="M2925">
        <v>1688</v>
      </c>
      <c r="P2925" t="s">
        <v>2998</v>
      </c>
      <c r="Q2925">
        <v>9290453</v>
      </c>
      <c r="R2925">
        <v>1862781</v>
      </c>
      <c r="S2925">
        <v>3491952</v>
      </c>
      <c r="T2925">
        <v>9578586</v>
      </c>
      <c r="U2925">
        <v>71338</v>
      </c>
      <c r="V2925">
        <v>7031284</v>
      </c>
      <c r="W2925">
        <v>4990476</v>
      </c>
    </row>
    <row r="2926" spans="4:23" x14ac:dyDescent="0.2">
      <c r="D2926" t="s">
        <v>2999</v>
      </c>
      <c r="E2926">
        <v>44</v>
      </c>
      <c r="F2926">
        <v>3722</v>
      </c>
      <c r="G2926">
        <v>156</v>
      </c>
      <c r="H2926">
        <v>8072</v>
      </c>
      <c r="I2926">
        <v>1152</v>
      </c>
      <c r="J2926">
        <v>20</v>
      </c>
      <c r="K2926">
        <v>3632</v>
      </c>
      <c r="L2926">
        <v>2460</v>
      </c>
      <c r="M2926">
        <v>1687</v>
      </c>
      <c r="P2926" t="s">
        <v>2999</v>
      </c>
      <c r="Q2926">
        <v>9290577</v>
      </c>
      <c r="R2926">
        <v>1864132</v>
      </c>
      <c r="S2926">
        <v>3495673</v>
      </c>
      <c r="T2926">
        <v>9599397</v>
      </c>
      <c r="U2926">
        <v>71338</v>
      </c>
      <c r="V2926">
        <v>7034961</v>
      </c>
      <c r="W2926">
        <v>4989524</v>
      </c>
    </row>
    <row r="2927" spans="4:23" x14ac:dyDescent="0.2">
      <c r="D2927" t="s">
        <v>3000</v>
      </c>
      <c r="E2927">
        <v>44</v>
      </c>
      <c r="F2927">
        <v>3720</v>
      </c>
      <c r="G2927">
        <v>156</v>
      </c>
      <c r="H2927">
        <v>8080</v>
      </c>
      <c r="I2927">
        <v>1154</v>
      </c>
      <c r="J2927">
        <v>20</v>
      </c>
      <c r="K2927">
        <v>3637</v>
      </c>
      <c r="L2927">
        <v>2462</v>
      </c>
      <c r="M2927">
        <v>1687</v>
      </c>
      <c r="P2927" t="s">
        <v>3000</v>
      </c>
      <c r="Q2927">
        <v>9290700</v>
      </c>
      <c r="R2927">
        <v>1865482</v>
      </c>
      <c r="S2927">
        <v>3499393</v>
      </c>
      <c r="T2927">
        <v>9620207</v>
      </c>
      <c r="U2927">
        <v>71338</v>
      </c>
      <c r="V2927">
        <v>7038638</v>
      </c>
      <c r="W2927">
        <v>4988571</v>
      </c>
    </row>
    <row r="2928" spans="4:23" x14ac:dyDescent="0.2">
      <c r="D2928" t="s">
        <v>3001</v>
      </c>
      <c r="E2928">
        <v>44</v>
      </c>
      <c r="F2928">
        <v>3716</v>
      </c>
      <c r="G2928">
        <v>155</v>
      </c>
      <c r="H2928">
        <v>8090</v>
      </c>
      <c r="I2928">
        <v>1158</v>
      </c>
      <c r="J2928">
        <v>20</v>
      </c>
      <c r="K2928">
        <v>3642</v>
      </c>
      <c r="L2928">
        <v>2464</v>
      </c>
      <c r="M2928">
        <v>1686</v>
      </c>
      <c r="P2928" t="s">
        <v>3001</v>
      </c>
      <c r="Q2928">
        <v>9290823</v>
      </c>
      <c r="R2928">
        <v>1866833</v>
      </c>
      <c r="S2928">
        <v>3503113</v>
      </c>
      <c r="T2928">
        <v>9641018</v>
      </c>
      <c r="U2928">
        <v>71338</v>
      </c>
      <c r="V2928">
        <v>7042314</v>
      </c>
      <c r="W2928">
        <v>4987619</v>
      </c>
    </row>
    <row r="2929" spans="4:23" x14ac:dyDescent="0.2">
      <c r="D2929" t="s">
        <v>3002</v>
      </c>
      <c r="E2929">
        <v>44</v>
      </c>
      <c r="F2929">
        <v>3714</v>
      </c>
      <c r="G2929">
        <v>155</v>
      </c>
      <c r="H2929">
        <v>8098</v>
      </c>
      <c r="I2929">
        <v>1160</v>
      </c>
      <c r="J2929">
        <v>20</v>
      </c>
      <c r="K2929">
        <v>3647</v>
      </c>
      <c r="L2929">
        <v>2466</v>
      </c>
      <c r="M2929">
        <v>1686</v>
      </c>
      <c r="P2929" t="s">
        <v>3002</v>
      </c>
      <c r="Q2929">
        <v>9290947</v>
      </c>
      <c r="R2929">
        <v>1868183</v>
      </c>
      <c r="S2929">
        <v>3506833</v>
      </c>
      <c r="T2929">
        <v>9661828</v>
      </c>
      <c r="U2929">
        <v>71338</v>
      </c>
      <c r="V2929">
        <v>7045991</v>
      </c>
      <c r="W2929">
        <v>4986667</v>
      </c>
    </row>
    <row r="2930" spans="4:23" x14ac:dyDescent="0.2">
      <c r="D2930" t="s">
        <v>3003</v>
      </c>
      <c r="E2930">
        <v>44</v>
      </c>
      <c r="F2930">
        <v>3710</v>
      </c>
      <c r="G2930">
        <v>155</v>
      </c>
      <c r="H2930">
        <v>8108</v>
      </c>
      <c r="I2930">
        <v>1162</v>
      </c>
      <c r="J2930">
        <v>20</v>
      </c>
      <c r="K2930">
        <v>3652</v>
      </c>
      <c r="L2930">
        <v>2468</v>
      </c>
      <c r="M2930">
        <v>1686</v>
      </c>
      <c r="P2930" t="s">
        <v>3003</v>
      </c>
      <c r="Q2930">
        <v>9291070</v>
      </c>
      <c r="R2930">
        <v>1869534</v>
      </c>
      <c r="S2930">
        <v>3510554</v>
      </c>
      <c r="T2930">
        <v>9682639</v>
      </c>
      <c r="U2930">
        <v>71338</v>
      </c>
      <c r="V2930">
        <v>7049668</v>
      </c>
      <c r="W2930">
        <v>4985714</v>
      </c>
    </row>
    <row r="2931" spans="4:23" x14ac:dyDescent="0.2">
      <c r="D2931" t="s">
        <v>3004</v>
      </c>
      <c r="E2931">
        <v>44</v>
      </c>
      <c r="F2931">
        <v>3708</v>
      </c>
      <c r="G2931">
        <v>154</v>
      </c>
      <c r="H2931">
        <v>8117</v>
      </c>
      <c r="I2931">
        <v>1166</v>
      </c>
      <c r="J2931">
        <v>20</v>
      </c>
      <c r="K2931">
        <v>3656</v>
      </c>
      <c r="L2931">
        <v>2470</v>
      </c>
      <c r="M2931">
        <v>1686</v>
      </c>
      <c r="P2931" t="s">
        <v>3004</v>
      </c>
      <c r="Q2931">
        <v>9291193</v>
      </c>
      <c r="R2931">
        <v>1870885</v>
      </c>
      <c r="S2931">
        <v>3514274</v>
      </c>
      <c r="T2931">
        <v>9703450</v>
      </c>
      <c r="U2931">
        <v>71338</v>
      </c>
      <c r="V2931">
        <v>7053344</v>
      </c>
      <c r="W2931">
        <v>4984762</v>
      </c>
    </row>
    <row r="2932" spans="4:23" x14ac:dyDescent="0.2">
      <c r="D2932" t="s">
        <v>3005</v>
      </c>
      <c r="E2932">
        <v>44</v>
      </c>
      <c r="F2932">
        <v>3704</v>
      </c>
      <c r="G2932">
        <v>154</v>
      </c>
      <c r="H2932">
        <v>8126</v>
      </c>
      <c r="I2932">
        <v>1168</v>
      </c>
      <c r="J2932">
        <v>20</v>
      </c>
      <c r="K2932">
        <v>3662</v>
      </c>
      <c r="L2932">
        <v>2472</v>
      </c>
      <c r="M2932">
        <v>1685</v>
      </c>
      <c r="P2932" t="s">
        <v>3005</v>
      </c>
      <c r="Q2932">
        <v>9291317</v>
      </c>
      <c r="R2932">
        <v>1872235</v>
      </c>
      <c r="S2932">
        <v>3517994</v>
      </c>
      <c r="T2932">
        <v>9724260</v>
      </c>
      <c r="U2932">
        <v>71338</v>
      </c>
      <c r="V2932">
        <v>7057021</v>
      </c>
      <c r="W2932">
        <v>4983810</v>
      </c>
    </row>
    <row r="2933" spans="4:23" x14ac:dyDescent="0.2">
      <c r="D2933" t="s">
        <v>3006</v>
      </c>
      <c r="E2933">
        <v>43</v>
      </c>
      <c r="F2933">
        <v>3702</v>
      </c>
      <c r="G2933">
        <v>154</v>
      </c>
      <c r="H2933">
        <v>8135</v>
      </c>
      <c r="I2933">
        <v>1170</v>
      </c>
      <c r="J2933">
        <v>20</v>
      </c>
      <c r="K2933">
        <v>3666</v>
      </c>
      <c r="L2933">
        <v>2474</v>
      </c>
      <c r="M2933">
        <v>1685</v>
      </c>
      <c r="P2933" t="s">
        <v>3006</v>
      </c>
      <c r="Q2933">
        <v>9291440</v>
      </c>
      <c r="R2933">
        <v>1873586</v>
      </c>
      <c r="S2933">
        <v>3521714</v>
      </c>
      <c r="T2933">
        <v>9745071</v>
      </c>
      <c r="U2933">
        <v>71338</v>
      </c>
      <c r="V2933">
        <v>7060698</v>
      </c>
      <c r="W2933">
        <v>4982857</v>
      </c>
    </row>
    <row r="2934" spans="4:23" x14ac:dyDescent="0.2">
      <c r="D2934" t="s">
        <v>3007</v>
      </c>
      <c r="E2934">
        <v>43</v>
      </c>
      <c r="F2934">
        <v>3698</v>
      </c>
      <c r="G2934">
        <v>154</v>
      </c>
      <c r="H2934">
        <v>8144</v>
      </c>
      <c r="I2934">
        <v>1173</v>
      </c>
      <c r="J2934">
        <v>20</v>
      </c>
      <c r="K2934">
        <v>3671</v>
      </c>
      <c r="L2934">
        <v>2476</v>
      </c>
      <c r="M2934">
        <v>1684</v>
      </c>
      <c r="P2934" t="s">
        <v>3007</v>
      </c>
      <c r="Q2934">
        <v>9291563</v>
      </c>
      <c r="R2934">
        <v>1874936</v>
      </c>
      <c r="S2934">
        <v>3525435</v>
      </c>
      <c r="T2934">
        <v>9765881</v>
      </c>
      <c r="U2934">
        <v>71338</v>
      </c>
      <c r="V2934">
        <v>7064375</v>
      </c>
      <c r="W2934">
        <v>4981905</v>
      </c>
    </row>
    <row r="2935" spans="4:23" x14ac:dyDescent="0.2">
      <c r="D2935" t="s">
        <v>3008</v>
      </c>
      <c r="E2935">
        <v>43</v>
      </c>
      <c r="F2935">
        <v>3696</v>
      </c>
      <c r="G2935">
        <v>154</v>
      </c>
      <c r="H2935">
        <v>8153</v>
      </c>
      <c r="I2935">
        <v>1176</v>
      </c>
      <c r="J2935">
        <v>20</v>
      </c>
      <c r="K2935">
        <v>3676</v>
      </c>
      <c r="L2935">
        <v>2478</v>
      </c>
      <c r="M2935">
        <v>1684</v>
      </c>
      <c r="P2935" t="s">
        <v>3008</v>
      </c>
      <c r="Q2935">
        <v>9291687</v>
      </c>
      <c r="R2935">
        <v>1876287</v>
      </c>
      <c r="S2935">
        <v>3529155</v>
      </c>
      <c r="T2935">
        <v>9786692</v>
      </c>
      <c r="U2935">
        <v>71338</v>
      </c>
      <c r="V2935">
        <v>7068051</v>
      </c>
      <c r="W2935">
        <v>4980952</v>
      </c>
    </row>
    <row r="2936" spans="4:23" x14ac:dyDescent="0.2">
      <c r="D2936" t="s">
        <v>3009</v>
      </c>
      <c r="E2936">
        <v>43</v>
      </c>
      <c r="F2936">
        <v>3692</v>
      </c>
      <c r="G2936">
        <v>154</v>
      </c>
      <c r="H2936">
        <v>8162</v>
      </c>
      <c r="I2936">
        <v>1178</v>
      </c>
      <c r="J2936">
        <v>20</v>
      </c>
      <c r="K2936">
        <v>3681</v>
      </c>
      <c r="L2936">
        <v>2480</v>
      </c>
      <c r="M2936">
        <v>1684</v>
      </c>
      <c r="P2936" t="s">
        <v>3009</v>
      </c>
      <c r="Q2936">
        <v>9291810</v>
      </c>
      <c r="R2936">
        <v>1877638</v>
      </c>
      <c r="S2936">
        <v>3532875</v>
      </c>
      <c r="T2936">
        <v>9807502</v>
      </c>
      <c r="U2936">
        <v>71338</v>
      </c>
      <c r="V2936">
        <v>7071728</v>
      </c>
      <c r="W2936">
        <v>4980000</v>
      </c>
    </row>
    <row r="2937" spans="4:23" x14ac:dyDescent="0.2">
      <c r="D2937" t="s">
        <v>3010</v>
      </c>
      <c r="E2937">
        <v>43</v>
      </c>
      <c r="F2937">
        <v>3690</v>
      </c>
      <c r="G2937">
        <v>153</v>
      </c>
      <c r="H2937">
        <v>8172</v>
      </c>
      <c r="I2937">
        <v>1181</v>
      </c>
      <c r="J2937">
        <v>20</v>
      </c>
      <c r="K2937">
        <v>3686</v>
      </c>
      <c r="L2937">
        <v>2483</v>
      </c>
      <c r="M2937">
        <v>1684</v>
      </c>
      <c r="P2937" t="s">
        <v>3010</v>
      </c>
      <c r="Q2937">
        <v>9291933</v>
      </c>
      <c r="R2937">
        <v>1878988</v>
      </c>
      <c r="S2937">
        <v>3536595</v>
      </c>
      <c r="T2937">
        <v>9828313</v>
      </c>
      <c r="U2937">
        <v>71338</v>
      </c>
      <c r="V2937">
        <v>7075405</v>
      </c>
      <c r="W2937">
        <v>4979048</v>
      </c>
    </row>
    <row r="2938" spans="4:23" x14ac:dyDescent="0.2">
      <c r="D2938" t="s">
        <v>3011</v>
      </c>
      <c r="E2938">
        <v>43</v>
      </c>
      <c r="F2938">
        <v>3688</v>
      </c>
      <c r="G2938">
        <v>153</v>
      </c>
      <c r="H2938">
        <v>8180</v>
      </c>
      <c r="I2938">
        <v>1184</v>
      </c>
      <c r="J2938">
        <v>20</v>
      </c>
      <c r="K2938">
        <v>3691</v>
      </c>
      <c r="L2938">
        <v>2485</v>
      </c>
      <c r="M2938">
        <v>1683</v>
      </c>
      <c r="P2938" t="s">
        <v>3011</v>
      </c>
      <c r="Q2938">
        <v>9292057</v>
      </c>
      <c r="R2938">
        <v>1880339</v>
      </c>
      <c r="S2938">
        <v>3540315</v>
      </c>
      <c r="T2938">
        <v>9849124</v>
      </c>
      <c r="U2938">
        <v>71338</v>
      </c>
      <c r="V2938">
        <v>7079081</v>
      </c>
      <c r="W2938">
        <v>4978095</v>
      </c>
    </row>
    <row r="2939" spans="4:23" x14ac:dyDescent="0.2">
      <c r="D2939" t="s">
        <v>3012</v>
      </c>
      <c r="E2939">
        <v>43</v>
      </c>
      <c r="F2939">
        <v>3684</v>
      </c>
      <c r="G2939">
        <v>152</v>
      </c>
      <c r="H2939">
        <v>8190</v>
      </c>
      <c r="I2939">
        <v>1186</v>
      </c>
      <c r="J2939">
        <v>20</v>
      </c>
      <c r="K2939">
        <v>3696</v>
      </c>
      <c r="L2939">
        <v>2487</v>
      </c>
      <c r="M2939">
        <v>1683</v>
      </c>
      <c r="P2939" t="s">
        <v>3012</v>
      </c>
      <c r="Q2939">
        <v>9292180</v>
      </c>
      <c r="R2939">
        <v>1881689</v>
      </c>
      <c r="S2939">
        <v>3544036</v>
      </c>
      <c r="T2939">
        <v>9869934</v>
      </c>
      <c r="U2939">
        <v>71338</v>
      </c>
      <c r="V2939">
        <v>7082758</v>
      </c>
      <c r="W2939">
        <v>4977143</v>
      </c>
    </row>
    <row r="2940" spans="4:23" x14ac:dyDescent="0.2">
      <c r="D2940" t="s">
        <v>3013</v>
      </c>
      <c r="E2940">
        <v>42</v>
      </c>
      <c r="F2940">
        <v>3682</v>
      </c>
      <c r="G2940">
        <v>152</v>
      </c>
      <c r="H2940">
        <v>8198</v>
      </c>
      <c r="I2940">
        <v>1189</v>
      </c>
      <c r="J2940">
        <v>20</v>
      </c>
      <c r="K2940">
        <v>3700</v>
      </c>
      <c r="L2940">
        <v>2489</v>
      </c>
      <c r="M2940">
        <v>1682</v>
      </c>
      <c r="P2940" t="s">
        <v>3013</v>
      </c>
      <c r="Q2940">
        <v>9292303</v>
      </c>
      <c r="R2940">
        <v>1883040</v>
      </c>
      <c r="S2940">
        <v>3547756</v>
      </c>
      <c r="T2940">
        <v>9890745</v>
      </c>
      <c r="U2940">
        <v>71338</v>
      </c>
      <c r="V2940">
        <v>7086435</v>
      </c>
      <c r="W2940">
        <v>4976190</v>
      </c>
    </row>
    <row r="2941" spans="4:23" x14ac:dyDescent="0.2">
      <c r="D2941" t="s">
        <v>3014</v>
      </c>
      <c r="E2941">
        <v>42</v>
      </c>
      <c r="F2941">
        <v>3678</v>
      </c>
      <c r="G2941">
        <v>152</v>
      </c>
      <c r="H2941">
        <v>8208</v>
      </c>
      <c r="I2941">
        <v>1192</v>
      </c>
      <c r="J2941">
        <v>20</v>
      </c>
      <c r="K2941">
        <v>3706</v>
      </c>
      <c r="L2941">
        <v>2491</v>
      </c>
      <c r="M2941">
        <v>1682</v>
      </c>
      <c r="P2941" t="s">
        <v>3014</v>
      </c>
      <c r="Q2941">
        <v>9292427</v>
      </c>
      <c r="R2941">
        <v>1884390</v>
      </c>
      <c r="S2941">
        <v>3551476</v>
      </c>
      <c r="T2941">
        <v>9911555</v>
      </c>
      <c r="U2941">
        <v>71338</v>
      </c>
      <c r="V2941">
        <v>7090112</v>
      </c>
      <c r="W2941">
        <v>4975238</v>
      </c>
    </row>
    <row r="2942" spans="4:23" x14ac:dyDescent="0.2">
      <c r="D2942" t="s">
        <v>3015</v>
      </c>
      <c r="E2942">
        <v>42</v>
      </c>
      <c r="F2942">
        <v>3676</v>
      </c>
      <c r="G2942">
        <v>152</v>
      </c>
      <c r="H2942">
        <v>8216</v>
      </c>
      <c r="I2942">
        <v>1194</v>
      </c>
      <c r="J2942">
        <v>20</v>
      </c>
      <c r="K2942">
        <v>3710</v>
      </c>
      <c r="L2942">
        <v>2494</v>
      </c>
      <c r="M2942">
        <v>1682</v>
      </c>
      <c r="P2942" t="s">
        <v>3015</v>
      </c>
      <c r="Q2942">
        <v>9292550</v>
      </c>
      <c r="R2942">
        <v>1885741</v>
      </c>
      <c r="S2942">
        <v>3555196</v>
      </c>
      <c r="T2942">
        <v>9932366</v>
      </c>
      <c r="U2942">
        <v>71338</v>
      </c>
      <c r="V2942">
        <v>7093788</v>
      </c>
      <c r="W2942">
        <v>4974286</v>
      </c>
    </row>
    <row r="2943" spans="4:23" x14ac:dyDescent="0.2">
      <c r="D2943" t="s">
        <v>3016</v>
      </c>
      <c r="E2943">
        <v>42</v>
      </c>
      <c r="F2943">
        <v>3672</v>
      </c>
      <c r="G2943">
        <v>152</v>
      </c>
      <c r="H2943">
        <v>8226</v>
      </c>
      <c r="I2943">
        <v>1196</v>
      </c>
      <c r="J2943">
        <v>20</v>
      </c>
      <c r="K2943">
        <v>3715</v>
      </c>
      <c r="L2943">
        <v>2496</v>
      </c>
      <c r="M2943">
        <v>1682</v>
      </c>
      <c r="P2943" t="s">
        <v>3016</v>
      </c>
      <c r="Q2943">
        <v>9292673</v>
      </c>
      <c r="R2943">
        <v>1887092</v>
      </c>
      <c r="S2943">
        <v>3558917</v>
      </c>
      <c r="T2943">
        <v>9953176</v>
      </c>
      <c r="U2943">
        <v>71338</v>
      </c>
      <c r="V2943">
        <v>7097465</v>
      </c>
      <c r="W2943">
        <v>4973333</v>
      </c>
    </row>
    <row r="2944" spans="4:23" x14ac:dyDescent="0.2">
      <c r="D2944" t="s">
        <v>3017</v>
      </c>
      <c r="E2944">
        <v>42</v>
      </c>
      <c r="F2944">
        <v>3670</v>
      </c>
      <c r="G2944">
        <v>152</v>
      </c>
      <c r="H2944">
        <v>8236</v>
      </c>
      <c r="I2944">
        <v>1200</v>
      </c>
      <c r="J2944">
        <v>20</v>
      </c>
      <c r="K2944">
        <v>3720</v>
      </c>
      <c r="L2944">
        <v>2498</v>
      </c>
      <c r="M2944">
        <v>1681</v>
      </c>
      <c r="P2944" t="s">
        <v>3017</v>
      </c>
      <c r="Q2944">
        <v>9292797</v>
      </c>
      <c r="R2944">
        <v>1888442</v>
      </c>
      <c r="S2944">
        <v>3562637</v>
      </c>
      <c r="T2944">
        <v>9973987</v>
      </c>
      <c r="U2944">
        <v>71338</v>
      </c>
      <c r="V2944">
        <v>7101142</v>
      </c>
      <c r="W2944">
        <v>4972381</v>
      </c>
    </row>
    <row r="2945" spans="4:23" x14ac:dyDescent="0.2">
      <c r="D2945" t="s">
        <v>3018</v>
      </c>
      <c r="E2945">
        <v>42</v>
      </c>
      <c r="F2945">
        <v>3666</v>
      </c>
      <c r="G2945">
        <v>151</v>
      </c>
      <c r="H2945">
        <v>8244</v>
      </c>
      <c r="I2945">
        <v>1202</v>
      </c>
      <c r="J2945">
        <v>20</v>
      </c>
      <c r="K2945">
        <v>3725</v>
      </c>
      <c r="L2945">
        <v>2500</v>
      </c>
      <c r="M2945">
        <v>1681</v>
      </c>
      <c r="P2945" t="s">
        <v>3018</v>
      </c>
      <c r="Q2945">
        <v>9292920</v>
      </c>
      <c r="R2945">
        <v>1889793</v>
      </c>
      <c r="S2945">
        <v>3566357</v>
      </c>
      <c r="T2945">
        <v>9994797</v>
      </c>
      <c r="U2945">
        <v>71338</v>
      </c>
      <c r="V2945">
        <v>7104818</v>
      </c>
      <c r="W2945">
        <v>4971429</v>
      </c>
    </row>
    <row r="2946" spans="4:23" x14ac:dyDescent="0.2">
      <c r="D2946" t="s">
        <v>3019</v>
      </c>
      <c r="E2946">
        <v>42</v>
      </c>
      <c r="F2946">
        <v>3664</v>
      </c>
      <c r="G2946">
        <v>151</v>
      </c>
      <c r="H2946">
        <v>8254</v>
      </c>
      <c r="I2946">
        <v>1204</v>
      </c>
      <c r="J2946">
        <v>20</v>
      </c>
      <c r="K2946">
        <v>3730</v>
      </c>
      <c r="L2946">
        <v>2502</v>
      </c>
      <c r="M2946">
        <v>1680</v>
      </c>
      <c r="P2946" t="s">
        <v>3019</v>
      </c>
      <c r="Q2946">
        <v>9293043</v>
      </c>
      <c r="R2946">
        <v>1891143</v>
      </c>
      <c r="S2946">
        <v>3570077</v>
      </c>
      <c r="T2946">
        <v>10015608</v>
      </c>
      <c r="U2946">
        <v>71338</v>
      </c>
      <c r="V2946">
        <v>7108495</v>
      </c>
      <c r="W2946">
        <v>4970476</v>
      </c>
    </row>
    <row r="2947" spans="4:23" x14ac:dyDescent="0.2">
      <c r="D2947" t="s">
        <v>3020</v>
      </c>
      <c r="E2947">
        <v>42</v>
      </c>
      <c r="F2947">
        <v>3660</v>
      </c>
      <c r="G2947">
        <v>150</v>
      </c>
      <c r="H2947">
        <v>8262</v>
      </c>
      <c r="I2947">
        <v>1208</v>
      </c>
      <c r="J2947">
        <v>20</v>
      </c>
      <c r="K2947">
        <v>3735</v>
      </c>
      <c r="L2947">
        <v>2504</v>
      </c>
      <c r="M2947">
        <v>1680</v>
      </c>
      <c r="P2947" t="s">
        <v>3020</v>
      </c>
      <c r="Q2947">
        <v>9293167</v>
      </c>
      <c r="R2947">
        <v>1892494</v>
      </c>
      <c r="S2947">
        <v>3573798</v>
      </c>
      <c r="T2947">
        <v>10036419</v>
      </c>
      <c r="U2947">
        <v>71338</v>
      </c>
      <c r="V2947">
        <v>7112172</v>
      </c>
      <c r="W2947">
        <v>4969524</v>
      </c>
    </row>
    <row r="2948" spans="4:23" x14ac:dyDescent="0.2">
      <c r="D2948" t="s">
        <v>3021</v>
      </c>
      <c r="E2948">
        <v>42</v>
      </c>
      <c r="F2948">
        <v>3658</v>
      </c>
      <c r="G2948">
        <v>150</v>
      </c>
      <c r="H2948">
        <v>8272</v>
      </c>
      <c r="I2948">
        <v>1210</v>
      </c>
      <c r="J2948">
        <v>20</v>
      </c>
      <c r="K2948">
        <v>3740</v>
      </c>
      <c r="L2948">
        <v>2506</v>
      </c>
      <c r="M2948">
        <v>1680</v>
      </c>
      <c r="P2948" t="s">
        <v>3021</v>
      </c>
      <c r="Q2948">
        <v>9293290</v>
      </c>
      <c r="R2948">
        <v>1893845</v>
      </c>
      <c r="S2948">
        <v>3577518</v>
      </c>
      <c r="T2948">
        <v>10057229</v>
      </c>
      <c r="U2948">
        <v>71338</v>
      </c>
      <c r="V2948">
        <v>7115849</v>
      </c>
      <c r="W2948">
        <v>4968571</v>
      </c>
    </row>
    <row r="2949" spans="4:23" x14ac:dyDescent="0.2">
      <c r="D2949" t="s">
        <v>3022</v>
      </c>
      <c r="E2949">
        <v>42</v>
      </c>
      <c r="F2949">
        <v>3654</v>
      </c>
      <c r="G2949">
        <v>150</v>
      </c>
      <c r="H2949">
        <v>8280</v>
      </c>
      <c r="I2949">
        <v>1212</v>
      </c>
      <c r="J2949">
        <v>20</v>
      </c>
      <c r="K2949">
        <v>3745</v>
      </c>
      <c r="L2949">
        <v>2508</v>
      </c>
      <c r="M2949">
        <v>1679</v>
      </c>
      <c r="P2949" t="s">
        <v>3022</v>
      </c>
      <c r="Q2949">
        <v>9293413</v>
      </c>
      <c r="R2949">
        <v>1895195</v>
      </c>
      <c r="S2949">
        <v>3581238</v>
      </c>
      <c r="T2949">
        <v>10078040</v>
      </c>
      <c r="U2949">
        <v>71338</v>
      </c>
      <c r="V2949">
        <v>7119525</v>
      </c>
      <c r="W2949">
        <v>4967619</v>
      </c>
    </row>
    <row r="2950" spans="4:23" x14ac:dyDescent="0.2">
      <c r="D2950" t="s">
        <v>3023</v>
      </c>
      <c r="E2950">
        <v>42</v>
      </c>
      <c r="F2950">
        <v>3652</v>
      </c>
      <c r="G2950">
        <v>150</v>
      </c>
      <c r="H2950">
        <v>8290</v>
      </c>
      <c r="I2950">
        <v>1215</v>
      </c>
      <c r="J2950">
        <v>20</v>
      </c>
      <c r="K2950">
        <v>3750</v>
      </c>
      <c r="L2950">
        <v>2510</v>
      </c>
      <c r="M2950">
        <v>1679</v>
      </c>
      <c r="P2950" t="s">
        <v>3023</v>
      </c>
      <c r="Q2950">
        <v>9293537</v>
      </c>
      <c r="R2950">
        <v>1896546</v>
      </c>
      <c r="S2950">
        <v>3584958</v>
      </c>
      <c r="T2950">
        <v>10098850</v>
      </c>
      <c r="U2950">
        <v>71338</v>
      </c>
      <c r="V2950">
        <v>7123202</v>
      </c>
      <c r="W2950">
        <v>4966667</v>
      </c>
    </row>
    <row r="2951" spans="4:23" x14ac:dyDescent="0.2">
      <c r="D2951" t="s">
        <v>3024</v>
      </c>
      <c r="E2951">
        <v>42</v>
      </c>
      <c r="F2951">
        <v>3648</v>
      </c>
      <c r="G2951">
        <v>150</v>
      </c>
      <c r="H2951">
        <v>8299</v>
      </c>
      <c r="I2951">
        <v>1218</v>
      </c>
      <c r="J2951">
        <v>20</v>
      </c>
      <c r="K2951">
        <v>3754</v>
      </c>
      <c r="L2951">
        <v>2513</v>
      </c>
      <c r="M2951">
        <v>1678</v>
      </c>
      <c r="P2951" t="s">
        <v>3024</v>
      </c>
      <c r="Q2951">
        <v>9293660</v>
      </c>
      <c r="R2951">
        <v>1897896</v>
      </c>
      <c r="S2951">
        <v>3588679</v>
      </c>
      <c r="T2951">
        <v>10119661</v>
      </c>
      <c r="U2951">
        <v>71338</v>
      </c>
      <c r="V2951">
        <v>7126879</v>
      </c>
      <c r="W2951">
        <v>4965714</v>
      </c>
    </row>
    <row r="2952" spans="4:23" x14ac:dyDescent="0.2">
      <c r="D2952" t="s">
        <v>3025</v>
      </c>
      <c r="E2952">
        <v>42</v>
      </c>
      <c r="F2952">
        <v>3646</v>
      </c>
      <c r="G2952">
        <v>150</v>
      </c>
      <c r="H2952">
        <v>8308</v>
      </c>
      <c r="I2952">
        <v>1220</v>
      </c>
      <c r="J2952">
        <v>20</v>
      </c>
      <c r="K2952">
        <v>3760</v>
      </c>
      <c r="L2952">
        <v>2515</v>
      </c>
      <c r="M2952">
        <v>1678</v>
      </c>
      <c r="P2952" t="s">
        <v>3025</v>
      </c>
      <c r="Q2952">
        <v>9293783</v>
      </c>
      <c r="R2952">
        <v>1899247</v>
      </c>
      <c r="S2952">
        <v>3592399</v>
      </c>
      <c r="T2952">
        <v>10140471</v>
      </c>
      <c r="U2952">
        <v>71338</v>
      </c>
      <c r="V2952">
        <v>7130555</v>
      </c>
      <c r="W2952">
        <v>4964762</v>
      </c>
    </row>
    <row r="2953" spans="4:23" x14ac:dyDescent="0.2">
      <c r="D2953" t="s">
        <v>3026</v>
      </c>
      <c r="E2953">
        <v>42</v>
      </c>
      <c r="F2953">
        <v>3643</v>
      </c>
      <c r="G2953">
        <v>149</v>
      </c>
      <c r="H2953">
        <v>8317</v>
      </c>
      <c r="I2953">
        <v>1223</v>
      </c>
      <c r="J2953">
        <v>20</v>
      </c>
      <c r="K2953">
        <v>3764</v>
      </c>
      <c r="L2953">
        <v>2517</v>
      </c>
      <c r="M2953">
        <v>1678</v>
      </c>
      <c r="P2953" t="s">
        <v>3026</v>
      </c>
      <c r="Q2953">
        <v>9293907</v>
      </c>
      <c r="R2953">
        <v>1900598</v>
      </c>
      <c r="S2953">
        <v>3596119</v>
      </c>
      <c r="T2953">
        <v>10161282</v>
      </c>
      <c r="U2953">
        <v>71338</v>
      </c>
      <c r="V2953">
        <v>7134232</v>
      </c>
      <c r="W2953">
        <v>4963810</v>
      </c>
    </row>
    <row r="2954" spans="4:23" x14ac:dyDescent="0.2">
      <c r="D2954" t="s">
        <v>3027</v>
      </c>
      <c r="E2954">
        <v>41</v>
      </c>
      <c r="F2954">
        <v>3640</v>
      </c>
      <c r="G2954">
        <v>149</v>
      </c>
      <c r="H2954">
        <v>8326</v>
      </c>
      <c r="I2954">
        <v>1226</v>
      </c>
      <c r="J2954">
        <v>20</v>
      </c>
      <c r="K2954">
        <v>3769</v>
      </c>
      <c r="L2954">
        <v>2519</v>
      </c>
      <c r="M2954">
        <v>1678</v>
      </c>
      <c r="P2954" t="s">
        <v>3027</v>
      </c>
      <c r="Q2954">
        <v>9294030</v>
      </c>
      <c r="R2954">
        <v>1901948</v>
      </c>
      <c r="S2954">
        <v>3599839</v>
      </c>
      <c r="T2954">
        <v>10182093</v>
      </c>
      <c r="U2954">
        <v>71338</v>
      </c>
      <c r="V2954">
        <v>7137909</v>
      </c>
      <c r="W2954">
        <v>4962857</v>
      </c>
    </row>
    <row r="2955" spans="4:23" x14ac:dyDescent="0.2">
      <c r="D2955" t="s">
        <v>3028</v>
      </c>
      <c r="E2955">
        <v>41</v>
      </c>
      <c r="F2955">
        <v>3637</v>
      </c>
      <c r="G2955">
        <v>148</v>
      </c>
      <c r="H2955">
        <v>8335</v>
      </c>
      <c r="I2955">
        <v>1228</v>
      </c>
      <c r="J2955">
        <v>20</v>
      </c>
      <c r="K2955">
        <v>3774</v>
      </c>
      <c r="L2955">
        <v>2522</v>
      </c>
      <c r="M2955">
        <v>1677</v>
      </c>
      <c r="P2955" t="s">
        <v>3028</v>
      </c>
      <c r="Q2955">
        <v>9294153</v>
      </c>
      <c r="R2955">
        <v>1903299</v>
      </c>
      <c r="S2955">
        <v>3603560</v>
      </c>
      <c r="T2955">
        <v>10202903</v>
      </c>
      <c r="U2955">
        <v>71338</v>
      </c>
      <c r="V2955">
        <v>7141586</v>
      </c>
      <c r="W2955">
        <v>4961905</v>
      </c>
    </row>
    <row r="2956" spans="4:23" x14ac:dyDescent="0.2">
      <c r="D2956" t="s">
        <v>3029</v>
      </c>
      <c r="E2956">
        <v>41</v>
      </c>
      <c r="F2956">
        <v>3634</v>
      </c>
      <c r="G2956">
        <v>148</v>
      </c>
      <c r="H2956">
        <v>8344</v>
      </c>
      <c r="I2956">
        <v>1231</v>
      </c>
      <c r="J2956">
        <v>20</v>
      </c>
      <c r="K2956">
        <v>3779</v>
      </c>
      <c r="L2956">
        <v>2524</v>
      </c>
      <c r="M2956">
        <v>1677</v>
      </c>
      <c r="P2956" t="s">
        <v>3029</v>
      </c>
      <c r="Q2956">
        <v>9294277</v>
      </c>
      <c r="R2956">
        <v>1904649</v>
      </c>
      <c r="S2956">
        <v>3607280</v>
      </c>
      <c r="T2956">
        <v>10223714</v>
      </c>
      <c r="U2956">
        <v>71338</v>
      </c>
      <c r="V2956">
        <v>7145262</v>
      </c>
      <c r="W2956">
        <v>4960952</v>
      </c>
    </row>
    <row r="2957" spans="4:23" x14ac:dyDescent="0.2">
      <c r="D2957" t="s">
        <v>3030</v>
      </c>
      <c r="E2957">
        <v>41</v>
      </c>
      <c r="F2957">
        <v>3631</v>
      </c>
      <c r="G2957">
        <v>148</v>
      </c>
      <c r="H2957">
        <v>8353</v>
      </c>
      <c r="I2957">
        <v>1234</v>
      </c>
      <c r="J2957">
        <v>20</v>
      </c>
      <c r="K2957">
        <v>3784</v>
      </c>
      <c r="L2957">
        <v>2526</v>
      </c>
      <c r="M2957">
        <v>1676</v>
      </c>
      <c r="P2957" t="s">
        <v>3030</v>
      </c>
      <c r="Q2957">
        <v>9294400</v>
      </c>
      <c r="R2957">
        <v>1906000</v>
      </c>
      <c r="S2957">
        <v>3611000</v>
      </c>
      <c r="T2957">
        <v>10244524</v>
      </c>
      <c r="U2957">
        <v>71338</v>
      </c>
      <c r="V2957">
        <v>7148939</v>
      </c>
      <c r="W2957">
        <v>4960000</v>
      </c>
    </row>
    <row r="2958" spans="4:23" x14ac:dyDescent="0.2">
      <c r="D2958" t="s">
        <v>3031</v>
      </c>
      <c r="E2958">
        <v>41</v>
      </c>
      <c r="F2958">
        <v>3630</v>
      </c>
      <c r="G2958">
        <v>148</v>
      </c>
      <c r="H2958">
        <v>8378</v>
      </c>
      <c r="I2958">
        <v>1244</v>
      </c>
      <c r="J2958">
        <v>20</v>
      </c>
      <c r="K2958">
        <v>3794</v>
      </c>
      <c r="L2958">
        <v>2527</v>
      </c>
      <c r="M2958">
        <v>1677</v>
      </c>
      <c r="P2958" t="s">
        <v>3031</v>
      </c>
      <c r="Q2958">
        <v>9294273</v>
      </c>
      <c r="R2958">
        <v>1906751</v>
      </c>
      <c r="S2958">
        <v>3614393</v>
      </c>
      <c r="T2958">
        <v>10253879</v>
      </c>
      <c r="U2958">
        <v>71338</v>
      </c>
      <c r="V2958">
        <v>7150809</v>
      </c>
      <c r="W2958">
        <v>4959048</v>
      </c>
    </row>
    <row r="2959" spans="4:23" x14ac:dyDescent="0.2">
      <c r="D2959" t="s">
        <v>3032</v>
      </c>
      <c r="E2959">
        <v>41</v>
      </c>
      <c r="F2959">
        <v>3630</v>
      </c>
      <c r="G2959">
        <v>148</v>
      </c>
      <c r="H2959">
        <v>8404</v>
      </c>
      <c r="I2959">
        <v>1254</v>
      </c>
      <c r="J2959">
        <v>20</v>
      </c>
      <c r="K2959">
        <v>3804</v>
      </c>
      <c r="L2959">
        <v>2528</v>
      </c>
      <c r="M2959">
        <v>1677</v>
      </c>
      <c r="P2959" t="s">
        <v>3032</v>
      </c>
      <c r="Q2959">
        <v>9294146</v>
      </c>
      <c r="R2959">
        <v>1907502</v>
      </c>
      <c r="S2959">
        <v>3617786</v>
      </c>
      <c r="T2959">
        <v>10263234</v>
      </c>
      <c r="U2959">
        <v>71338</v>
      </c>
      <c r="V2959">
        <v>7152680</v>
      </c>
      <c r="W2959">
        <v>4958095</v>
      </c>
    </row>
    <row r="2960" spans="4:23" x14ac:dyDescent="0.2">
      <c r="D2960" t="s">
        <v>3033</v>
      </c>
      <c r="E2960">
        <v>42</v>
      </c>
      <c r="F2960">
        <v>3629</v>
      </c>
      <c r="G2960">
        <v>148</v>
      </c>
      <c r="H2960">
        <v>8428</v>
      </c>
      <c r="I2960">
        <v>1263</v>
      </c>
      <c r="J2960">
        <v>20</v>
      </c>
      <c r="K2960">
        <v>3813</v>
      </c>
      <c r="L2960">
        <v>2530</v>
      </c>
      <c r="M2960">
        <v>1677</v>
      </c>
      <c r="P2960" t="s">
        <v>3033</v>
      </c>
      <c r="Q2960">
        <v>9294019</v>
      </c>
      <c r="R2960">
        <v>1908254</v>
      </c>
      <c r="S2960">
        <v>3621179</v>
      </c>
      <c r="T2960">
        <v>10272589</v>
      </c>
      <c r="U2960">
        <v>71338</v>
      </c>
      <c r="V2960">
        <v>7154550</v>
      </c>
      <c r="W2960">
        <v>4957143</v>
      </c>
    </row>
    <row r="2961" spans="4:23" x14ac:dyDescent="0.2">
      <c r="D2961" t="s">
        <v>3034</v>
      </c>
      <c r="E2961">
        <v>42</v>
      </c>
      <c r="F2961">
        <v>3628</v>
      </c>
      <c r="G2961">
        <v>148</v>
      </c>
      <c r="H2961">
        <v>8454</v>
      </c>
      <c r="I2961">
        <v>1273</v>
      </c>
      <c r="J2961">
        <v>20</v>
      </c>
      <c r="K2961">
        <v>3823</v>
      </c>
      <c r="L2961">
        <v>2531</v>
      </c>
      <c r="M2961">
        <v>1677</v>
      </c>
      <c r="P2961" t="s">
        <v>3034</v>
      </c>
      <c r="Q2961">
        <v>9293893</v>
      </c>
      <c r="R2961">
        <v>1909005</v>
      </c>
      <c r="S2961">
        <v>3624571</v>
      </c>
      <c r="T2961">
        <v>10281944</v>
      </c>
      <c r="U2961">
        <v>71338</v>
      </c>
      <c r="V2961">
        <v>7156421</v>
      </c>
      <c r="W2961">
        <v>4956190</v>
      </c>
    </row>
    <row r="2962" spans="4:23" x14ac:dyDescent="0.2">
      <c r="D2962" t="s">
        <v>3035</v>
      </c>
      <c r="E2962">
        <v>42</v>
      </c>
      <c r="F2962">
        <v>3628</v>
      </c>
      <c r="G2962">
        <v>148</v>
      </c>
      <c r="H2962">
        <v>8478</v>
      </c>
      <c r="I2962">
        <v>1283</v>
      </c>
      <c r="J2962">
        <v>20</v>
      </c>
      <c r="K2962">
        <v>3832</v>
      </c>
      <c r="L2962">
        <v>2532</v>
      </c>
      <c r="M2962">
        <v>1678</v>
      </c>
      <c r="P2962" t="s">
        <v>3035</v>
      </c>
      <c r="Q2962">
        <v>9293766</v>
      </c>
      <c r="R2962">
        <v>1909756</v>
      </c>
      <c r="S2962">
        <v>3627964</v>
      </c>
      <c r="T2962">
        <v>10291298</v>
      </c>
      <c r="U2962">
        <v>71338</v>
      </c>
      <c r="V2962">
        <v>7158291</v>
      </c>
      <c r="W2962">
        <v>4955238</v>
      </c>
    </row>
    <row r="2963" spans="4:23" x14ac:dyDescent="0.2">
      <c r="D2963" t="s">
        <v>3036</v>
      </c>
      <c r="E2963">
        <v>42</v>
      </c>
      <c r="F2963">
        <v>3627</v>
      </c>
      <c r="G2963">
        <v>148</v>
      </c>
      <c r="H2963">
        <v>8504</v>
      </c>
      <c r="I2963">
        <v>1293</v>
      </c>
      <c r="J2963">
        <v>20</v>
      </c>
      <c r="K2963">
        <v>3842</v>
      </c>
      <c r="L2963">
        <v>2534</v>
      </c>
      <c r="M2963">
        <v>1678</v>
      </c>
      <c r="P2963" t="s">
        <v>3036</v>
      </c>
      <c r="Q2963">
        <v>9293639</v>
      </c>
      <c r="R2963">
        <v>1910507</v>
      </c>
      <c r="S2963">
        <v>3631357</v>
      </c>
      <c r="T2963">
        <v>10300653</v>
      </c>
      <c r="U2963">
        <v>71338</v>
      </c>
      <c r="V2963">
        <v>7160162</v>
      </c>
      <c r="W2963">
        <v>4954286</v>
      </c>
    </row>
    <row r="2964" spans="4:23" x14ac:dyDescent="0.2">
      <c r="D2964" t="s">
        <v>3037</v>
      </c>
      <c r="E2964">
        <v>42</v>
      </c>
      <c r="F2964">
        <v>3626</v>
      </c>
      <c r="G2964">
        <v>148</v>
      </c>
      <c r="H2964">
        <v>8528</v>
      </c>
      <c r="I2964">
        <v>1302</v>
      </c>
      <c r="J2964">
        <v>20</v>
      </c>
      <c r="K2964">
        <v>3852</v>
      </c>
      <c r="L2964">
        <v>2535</v>
      </c>
      <c r="M2964">
        <v>1678</v>
      </c>
      <c r="P2964" t="s">
        <v>3037</v>
      </c>
      <c r="Q2964">
        <v>9293512</v>
      </c>
      <c r="R2964">
        <v>1911258</v>
      </c>
      <c r="S2964">
        <v>3634750</v>
      </c>
      <c r="T2964">
        <v>10310008</v>
      </c>
      <c r="U2964">
        <v>71338</v>
      </c>
      <c r="V2964">
        <v>7162032</v>
      </c>
      <c r="W2964">
        <v>4953333</v>
      </c>
    </row>
    <row r="2965" spans="4:23" x14ac:dyDescent="0.2">
      <c r="D2965" t="s">
        <v>3038</v>
      </c>
      <c r="E2965">
        <v>42</v>
      </c>
      <c r="F2965">
        <v>3626</v>
      </c>
      <c r="G2965">
        <v>148</v>
      </c>
      <c r="H2965">
        <v>8554</v>
      </c>
      <c r="I2965">
        <v>1313</v>
      </c>
      <c r="J2965">
        <v>20</v>
      </c>
      <c r="K2965">
        <v>3862</v>
      </c>
      <c r="L2965">
        <v>2536</v>
      </c>
      <c r="M2965">
        <v>1678</v>
      </c>
      <c r="P2965" t="s">
        <v>3038</v>
      </c>
      <c r="Q2965">
        <v>9293385</v>
      </c>
      <c r="R2965">
        <v>1912010</v>
      </c>
      <c r="S2965">
        <v>3638143</v>
      </c>
      <c r="T2965">
        <v>10319363</v>
      </c>
      <c r="U2965">
        <v>71338</v>
      </c>
      <c r="V2965">
        <v>7163902</v>
      </c>
      <c r="W2965">
        <v>4952381</v>
      </c>
    </row>
    <row r="2966" spans="4:23" x14ac:dyDescent="0.2">
      <c r="D2966" t="s">
        <v>3039</v>
      </c>
      <c r="E2966">
        <v>42</v>
      </c>
      <c r="F2966">
        <v>3625</v>
      </c>
      <c r="G2966">
        <v>148</v>
      </c>
      <c r="H2966">
        <v>8578</v>
      </c>
      <c r="I2966">
        <v>1322</v>
      </c>
      <c r="J2966">
        <v>20</v>
      </c>
      <c r="K2966">
        <v>3871</v>
      </c>
      <c r="L2966">
        <v>2537</v>
      </c>
      <c r="M2966">
        <v>1678</v>
      </c>
      <c r="P2966" t="s">
        <v>3039</v>
      </c>
      <c r="Q2966">
        <v>9293258</v>
      </c>
      <c r="R2966">
        <v>1912761</v>
      </c>
      <c r="S2966">
        <v>3641536</v>
      </c>
      <c r="T2966">
        <v>10328718</v>
      </c>
      <c r="U2966">
        <v>71338</v>
      </c>
      <c r="V2966">
        <v>7165773</v>
      </c>
      <c r="W2966">
        <v>4951429</v>
      </c>
    </row>
    <row r="2967" spans="4:23" x14ac:dyDescent="0.2">
      <c r="D2967" t="s">
        <v>3040</v>
      </c>
      <c r="E2967">
        <v>42</v>
      </c>
      <c r="F2967">
        <v>3624</v>
      </c>
      <c r="G2967">
        <v>148</v>
      </c>
      <c r="H2967">
        <v>8604</v>
      </c>
      <c r="I2967">
        <v>1332</v>
      </c>
      <c r="J2967">
        <v>20</v>
      </c>
      <c r="K2967">
        <v>3881</v>
      </c>
      <c r="L2967">
        <v>2538</v>
      </c>
      <c r="M2967">
        <v>1678</v>
      </c>
      <c r="P2967" t="s">
        <v>3040</v>
      </c>
      <c r="Q2967">
        <v>9293131</v>
      </c>
      <c r="R2967">
        <v>1913512</v>
      </c>
      <c r="S2967">
        <v>3644929</v>
      </c>
      <c r="T2967">
        <v>10338073</v>
      </c>
      <c r="U2967">
        <v>71338</v>
      </c>
      <c r="V2967">
        <v>7167643</v>
      </c>
      <c r="W2967">
        <v>4950476</v>
      </c>
    </row>
    <row r="2968" spans="4:23" x14ac:dyDescent="0.2">
      <c r="D2968" t="s">
        <v>3041</v>
      </c>
      <c r="E2968">
        <v>42</v>
      </c>
      <c r="F2968">
        <v>3624</v>
      </c>
      <c r="G2968">
        <v>148</v>
      </c>
      <c r="H2968">
        <v>8628</v>
      </c>
      <c r="I2968">
        <v>1342</v>
      </c>
      <c r="J2968">
        <v>21</v>
      </c>
      <c r="K2968">
        <v>3891</v>
      </c>
      <c r="L2968">
        <v>2540</v>
      </c>
      <c r="M2968">
        <v>1678</v>
      </c>
      <c r="P2968" t="s">
        <v>3041</v>
      </c>
      <c r="Q2968">
        <v>9293005</v>
      </c>
      <c r="R2968">
        <v>1914263</v>
      </c>
      <c r="S2968">
        <v>3648321</v>
      </c>
      <c r="T2968">
        <v>10347427</v>
      </c>
      <c r="U2968">
        <v>71338</v>
      </c>
      <c r="V2968">
        <v>7169514</v>
      </c>
      <c r="W2968">
        <v>4949524</v>
      </c>
    </row>
    <row r="2969" spans="4:23" x14ac:dyDescent="0.2">
      <c r="D2969" t="s">
        <v>3042</v>
      </c>
      <c r="E2969">
        <v>43</v>
      </c>
      <c r="F2969">
        <v>3623</v>
      </c>
      <c r="G2969">
        <v>148</v>
      </c>
      <c r="H2969">
        <v>8654</v>
      </c>
      <c r="I2969">
        <v>1352</v>
      </c>
      <c r="J2969">
        <v>21</v>
      </c>
      <c r="K2969">
        <v>3900</v>
      </c>
      <c r="L2969">
        <v>2541</v>
      </c>
      <c r="M2969">
        <v>1678</v>
      </c>
      <c r="P2969" t="s">
        <v>3042</v>
      </c>
      <c r="Q2969">
        <v>9292878</v>
      </c>
      <c r="R2969">
        <v>1915014</v>
      </c>
      <c r="S2969">
        <v>3651714</v>
      </c>
      <c r="T2969">
        <v>10356782</v>
      </c>
      <c r="U2969">
        <v>71338</v>
      </c>
      <c r="V2969">
        <v>7171384</v>
      </c>
      <c r="W2969">
        <v>4948571</v>
      </c>
    </row>
    <row r="2970" spans="4:23" x14ac:dyDescent="0.2">
      <c r="D2970" t="s">
        <v>3043</v>
      </c>
      <c r="E2970">
        <v>43</v>
      </c>
      <c r="F2970">
        <v>3622</v>
      </c>
      <c r="G2970">
        <v>148</v>
      </c>
      <c r="H2970">
        <v>8678</v>
      </c>
      <c r="I2970">
        <v>1362</v>
      </c>
      <c r="J2970">
        <v>21</v>
      </c>
      <c r="K2970">
        <v>3910</v>
      </c>
      <c r="L2970">
        <v>2542</v>
      </c>
      <c r="M2970">
        <v>1678</v>
      </c>
      <c r="P2970" t="s">
        <v>3043</v>
      </c>
      <c r="Q2970">
        <v>9292751</v>
      </c>
      <c r="R2970">
        <v>1915765</v>
      </c>
      <c r="S2970">
        <v>3655107</v>
      </c>
      <c r="T2970">
        <v>10366137</v>
      </c>
      <c r="U2970">
        <v>71338</v>
      </c>
      <c r="V2970">
        <v>7173255</v>
      </c>
      <c r="W2970">
        <v>4947619</v>
      </c>
    </row>
    <row r="2971" spans="4:23" x14ac:dyDescent="0.2">
      <c r="D2971" t="s">
        <v>3044</v>
      </c>
      <c r="E2971">
        <v>43</v>
      </c>
      <c r="F2971">
        <v>3622</v>
      </c>
      <c r="G2971">
        <v>148</v>
      </c>
      <c r="H2971">
        <v>8704</v>
      </c>
      <c r="I2971">
        <v>1372</v>
      </c>
      <c r="J2971">
        <v>21</v>
      </c>
      <c r="K2971">
        <v>3920</v>
      </c>
      <c r="L2971">
        <v>2544</v>
      </c>
      <c r="M2971">
        <v>1678</v>
      </c>
      <c r="P2971" t="s">
        <v>3044</v>
      </c>
      <c r="Q2971">
        <v>9292624</v>
      </c>
      <c r="R2971">
        <v>1916517</v>
      </c>
      <c r="S2971">
        <v>3658500</v>
      </c>
      <c r="T2971">
        <v>10375492</v>
      </c>
      <c r="U2971">
        <v>71338</v>
      </c>
      <c r="V2971">
        <v>7175125</v>
      </c>
      <c r="W2971">
        <v>4946667</v>
      </c>
    </row>
    <row r="2972" spans="4:23" x14ac:dyDescent="0.2">
      <c r="D2972" t="s">
        <v>3045</v>
      </c>
      <c r="E2972">
        <v>43</v>
      </c>
      <c r="F2972">
        <v>3621</v>
      </c>
      <c r="G2972">
        <v>148</v>
      </c>
      <c r="H2972">
        <v>8728</v>
      </c>
      <c r="I2972">
        <v>1382</v>
      </c>
      <c r="J2972">
        <v>22</v>
      </c>
      <c r="K2972">
        <v>3930</v>
      </c>
      <c r="L2972">
        <v>2545</v>
      </c>
      <c r="M2972">
        <v>1678</v>
      </c>
      <c r="P2972" t="s">
        <v>3045</v>
      </c>
      <c r="Q2972">
        <v>9292497</v>
      </c>
      <c r="R2972">
        <v>1917268</v>
      </c>
      <c r="S2972">
        <v>3661893</v>
      </c>
      <c r="T2972">
        <v>10384847</v>
      </c>
      <c r="U2972">
        <v>71338</v>
      </c>
      <c r="V2972">
        <v>7176995</v>
      </c>
      <c r="W2972">
        <v>4945714</v>
      </c>
    </row>
    <row r="2973" spans="4:23" x14ac:dyDescent="0.2">
      <c r="D2973" t="s">
        <v>3046</v>
      </c>
      <c r="E2973">
        <v>43</v>
      </c>
      <c r="F2973">
        <v>3620</v>
      </c>
      <c r="G2973">
        <v>148</v>
      </c>
      <c r="H2973">
        <v>8754</v>
      </c>
      <c r="I2973">
        <v>1392</v>
      </c>
      <c r="J2973">
        <v>22</v>
      </c>
      <c r="K2973">
        <v>3940</v>
      </c>
      <c r="L2973">
        <v>2546</v>
      </c>
      <c r="M2973">
        <v>1679</v>
      </c>
      <c r="P2973" t="s">
        <v>3046</v>
      </c>
      <c r="Q2973">
        <v>9292370</v>
      </c>
      <c r="R2973">
        <v>1918019</v>
      </c>
      <c r="S2973">
        <v>3665286</v>
      </c>
      <c r="T2973">
        <v>10394202</v>
      </c>
      <c r="U2973">
        <v>71338</v>
      </c>
      <c r="V2973">
        <v>7178866</v>
      </c>
      <c r="W2973">
        <v>4944762</v>
      </c>
    </row>
    <row r="2974" spans="4:23" x14ac:dyDescent="0.2">
      <c r="D2974" t="s">
        <v>3047</v>
      </c>
      <c r="E2974">
        <v>44</v>
      </c>
      <c r="F2974">
        <v>3620</v>
      </c>
      <c r="G2974">
        <v>148</v>
      </c>
      <c r="H2974">
        <v>8778</v>
      </c>
      <c r="I2974">
        <v>1402</v>
      </c>
      <c r="J2974">
        <v>22</v>
      </c>
      <c r="K2974">
        <v>3950</v>
      </c>
      <c r="L2974">
        <v>2548</v>
      </c>
      <c r="M2974">
        <v>1679</v>
      </c>
      <c r="P2974" t="s">
        <v>3047</v>
      </c>
      <c r="Q2974">
        <v>9292243</v>
      </c>
      <c r="R2974">
        <v>1918770</v>
      </c>
      <c r="S2974">
        <v>3668679</v>
      </c>
      <c r="T2974">
        <v>10403557</v>
      </c>
      <c r="U2974">
        <v>71338</v>
      </c>
      <c r="V2974">
        <v>7180736</v>
      </c>
      <c r="W2974">
        <v>4943810</v>
      </c>
    </row>
    <row r="2975" spans="4:23" x14ac:dyDescent="0.2">
      <c r="D2975" t="s">
        <v>3048</v>
      </c>
      <c r="E2975">
        <v>44</v>
      </c>
      <c r="F2975">
        <v>3619</v>
      </c>
      <c r="G2975">
        <v>148</v>
      </c>
      <c r="H2975">
        <v>8804</v>
      </c>
      <c r="I2975">
        <v>1412</v>
      </c>
      <c r="J2975">
        <v>22</v>
      </c>
      <c r="K2975">
        <v>3958</v>
      </c>
      <c r="L2975">
        <v>2548</v>
      </c>
      <c r="M2975">
        <v>1679</v>
      </c>
      <c r="P2975" t="s">
        <v>3048</v>
      </c>
      <c r="Q2975">
        <v>9292117</v>
      </c>
      <c r="R2975">
        <v>1919521</v>
      </c>
      <c r="S2975">
        <v>3672071</v>
      </c>
      <c r="T2975">
        <v>10412911</v>
      </c>
      <c r="U2975">
        <v>71338</v>
      </c>
      <c r="V2975">
        <v>7182607</v>
      </c>
      <c r="W2975">
        <v>4942857</v>
      </c>
    </row>
    <row r="2976" spans="4:23" x14ac:dyDescent="0.2">
      <c r="D2976" t="s">
        <v>3049</v>
      </c>
      <c r="E2976">
        <v>44</v>
      </c>
      <c r="F2976">
        <v>3618</v>
      </c>
      <c r="G2976">
        <v>148</v>
      </c>
      <c r="H2976">
        <v>8828</v>
      </c>
      <c r="I2976">
        <v>1422</v>
      </c>
      <c r="J2976">
        <v>22</v>
      </c>
      <c r="K2976">
        <v>3968</v>
      </c>
      <c r="L2976">
        <v>2550</v>
      </c>
      <c r="M2976">
        <v>1679</v>
      </c>
      <c r="P2976" t="s">
        <v>3049</v>
      </c>
      <c r="Q2976">
        <v>9291990</v>
      </c>
      <c r="R2976">
        <v>1920273</v>
      </c>
      <c r="S2976">
        <v>3675464</v>
      </c>
      <c r="T2976">
        <v>10422266</v>
      </c>
      <c r="U2976">
        <v>71338</v>
      </c>
      <c r="V2976">
        <v>7184477</v>
      </c>
      <c r="W2976">
        <v>4941905</v>
      </c>
    </row>
    <row r="2977" spans="4:23" x14ac:dyDescent="0.2">
      <c r="D2977" t="s">
        <v>3050</v>
      </c>
      <c r="E2977">
        <v>44</v>
      </c>
      <c r="F2977">
        <v>3618</v>
      </c>
      <c r="G2977">
        <v>148</v>
      </c>
      <c r="H2977">
        <v>8853</v>
      </c>
      <c r="I2977">
        <v>1432</v>
      </c>
      <c r="J2977">
        <v>22</v>
      </c>
      <c r="K2977">
        <v>3978</v>
      </c>
      <c r="L2977">
        <v>2551</v>
      </c>
      <c r="M2977">
        <v>1680</v>
      </c>
      <c r="P2977" t="s">
        <v>3050</v>
      </c>
      <c r="Q2977">
        <v>9291863</v>
      </c>
      <c r="R2977">
        <v>1921024</v>
      </c>
      <c r="S2977">
        <v>3678857</v>
      </c>
      <c r="T2977">
        <v>10431621</v>
      </c>
      <c r="U2977">
        <v>71338</v>
      </c>
      <c r="V2977">
        <v>7186348</v>
      </c>
      <c r="W2977">
        <v>4940952</v>
      </c>
    </row>
    <row r="2978" spans="4:23" x14ac:dyDescent="0.2">
      <c r="D2978" t="s">
        <v>3051</v>
      </c>
      <c r="E2978">
        <v>44</v>
      </c>
      <c r="F2978">
        <v>3616</v>
      </c>
      <c r="G2978">
        <v>148</v>
      </c>
      <c r="H2978">
        <v>8878</v>
      </c>
      <c r="I2978">
        <v>1442</v>
      </c>
      <c r="J2978">
        <v>22</v>
      </c>
      <c r="K2978">
        <v>3988</v>
      </c>
      <c r="L2978">
        <v>2552</v>
      </c>
      <c r="M2978">
        <v>1680</v>
      </c>
      <c r="P2978" t="s">
        <v>3051</v>
      </c>
      <c r="Q2978">
        <v>9291736</v>
      </c>
      <c r="R2978">
        <v>1921775</v>
      </c>
      <c r="S2978">
        <v>3682250</v>
      </c>
      <c r="T2978">
        <v>10440976</v>
      </c>
      <c r="U2978">
        <v>71338</v>
      </c>
      <c r="V2978">
        <v>7188218</v>
      </c>
      <c r="W2978">
        <v>4940000</v>
      </c>
    </row>
    <row r="2979" spans="4:23" x14ac:dyDescent="0.2">
      <c r="D2979" t="s">
        <v>3052</v>
      </c>
      <c r="E2979">
        <v>44</v>
      </c>
      <c r="F2979">
        <v>3616</v>
      </c>
      <c r="G2979">
        <v>148</v>
      </c>
      <c r="H2979">
        <v>8903</v>
      </c>
      <c r="I2979">
        <v>1451</v>
      </c>
      <c r="J2979">
        <v>22</v>
      </c>
      <c r="K2979">
        <v>3998</v>
      </c>
      <c r="L2979">
        <v>2554</v>
      </c>
      <c r="M2979">
        <v>1680</v>
      </c>
      <c r="P2979" t="s">
        <v>3052</v>
      </c>
      <c r="Q2979">
        <v>9291609</v>
      </c>
      <c r="R2979">
        <v>1922526</v>
      </c>
      <c r="S2979">
        <v>3685643</v>
      </c>
      <c r="T2979">
        <v>10450331</v>
      </c>
      <c r="U2979">
        <v>71338</v>
      </c>
      <c r="V2979">
        <v>7190089</v>
      </c>
      <c r="W2979">
        <v>4939048</v>
      </c>
    </row>
    <row r="2980" spans="4:23" x14ac:dyDescent="0.2">
      <c r="D2980" t="s">
        <v>3053</v>
      </c>
      <c r="E2980">
        <v>44</v>
      </c>
      <c r="F2980">
        <v>3615</v>
      </c>
      <c r="G2980">
        <v>148</v>
      </c>
      <c r="H2980">
        <v>8928</v>
      </c>
      <c r="I2980">
        <v>1462</v>
      </c>
      <c r="J2980">
        <v>22</v>
      </c>
      <c r="K2980">
        <v>4008</v>
      </c>
      <c r="L2980">
        <v>2555</v>
      </c>
      <c r="M2980">
        <v>1680</v>
      </c>
      <c r="P2980" t="s">
        <v>3053</v>
      </c>
      <c r="Q2980">
        <v>9291482</v>
      </c>
      <c r="R2980">
        <v>1923277</v>
      </c>
      <c r="S2980">
        <v>3689036</v>
      </c>
      <c r="T2980">
        <v>10459686</v>
      </c>
      <c r="U2980">
        <v>71338</v>
      </c>
      <c r="V2980">
        <v>7191959</v>
      </c>
      <c r="W2980">
        <v>4938095</v>
      </c>
    </row>
    <row r="2981" spans="4:23" x14ac:dyDescent="0.2">
      <c r="D2981" t="s">
        <v>3054</v>
      </c>
      <c r="E2981">
        <v>44</v>
      </c>
      <c r="F2981">
        <v>3614</v>
      </c>
      <c r="G2981">
        <v>148</v>
      </c>
      <c r="H2981">
        <v>8954</v>
      </c>
      <c r="I2981">
        <v>1471</v>
      </c>
      <c r="J2981">
        <v>22</v>
      </c>
      <c r="K2981">
        <v>4017</v>
      </c>
      <c r="L2981">
        <v>2556</v>
      </c>
      <c r="M2981">
        <v>1680</v>
      </c>
      <c r="P2981" t="s">
        <v>3054</v>
      </c>
      <c r="Q2981">
        <v>9291355</v>
      </c>
      <c r="R2981">
        <v>1924029</v>
      </c>
      <c r="S2981">
        <v>3692429</v>
      </c>
      <c r="T2981">
        <v>10469040</v>
      </c>
      <c r="U2981">
        <v>71338</v>
      </c>
      <c r="V2981">
        <v>7193829</v>
      </c>
      <c r="W2981">
        <v>4937143</v>
      </c>
    </row>
    <row r="2982" spans="4:23" x14ac:dyDescent="0.2">
      <c r="D2982" t="s">
        <v>3055</v>
      </c>
      <c r="E2982">
        <v>44</v>
      </c>
      <c r="F2982">
        <v>3614</v>
      </c>
      <c r="G2982">
        <v>148</v>
      </c>
      <c r="H2982">
        <v>8978</v>
      </c>
      <c r="I2982">
        <v>1481</v>
      </c>
      <c r="J2982">
        <v>22</v>
      </c>
      <c r="K2982">
        <v>4027</v>
      </c>
      <c r="L2982">
        <v>2558</v>
      </c>
      <c r="M2982">
        <v>1680</v>
      </c>
      <c r="P2982" t="s">
        <v>3055</v>
      </c>
      <c r="Q2982">
        <v>9291229</v>
      </c>
      <c r="R2982">
        <v>1924780</v>
      </c>
      <c r="S2982">
        <v>3695821</v>
      </c>
      <c r="T2982">
        <v>10478395</v>
      </c>
      <c r="U2982">
        <v>71338</v>
      </c>
      <c r="V2982">
        <v>7195700</v>
      </c>
      <c r="W2982">
        <v>4936190</v>
      </c>
    </row>
    <row r="2983" spans="4:23" x14ac:dyDescent="0.2">
      <c r="D2983" t="s">
        <v>3056</v>
      </c>
      <c r="E2983">
        <v>45</v>
      </c>
      <c r="F2983">
        <v>3613</v>
      </c>
      <c r="G2983">
        <v>148</v>
      </c>
      <c r="H2983">
        <v>9004</v>
      </c>
      <c r="I2983">
        <v>1490</v>
      </c>
      <c r="J2983">
        <v>22</v>
      </c>
      <c r="K2983">
        <v>4037</v>
      </c>
      <c r="L2983">
        <v>2559</v>
      </c>
      <c r="M2983">
        <v>1680</v>
      </c>
      <c r="P2983" t="s">
        <v>3056</v>
      </c>
      <c r="Q2983">
        <v>9291102</v>
      </c>
      <c r="R2983">
        <v>1925531</v>
      </c>
      <c r="S2983">
        <v>3699214</v>
      </c>
      <c r="T2983">
        <v>10487750</v>
      </c>
      <c r="U2983">
        <v>71338</v>
      </c>
      <c r="V2983">
        <v>7197570</v>
      </c>
      <c r="W2983">
        <v>4935238</v>
      </c>
    </row>
    <row r="2984" spans="4:23" x14ac:dyDescent="0.2">
      <c r="D2984" t="s">
        <v>3057</v>
      </c>
      <c r="E2984">
        <v>45</v>
      </c>
      <c r="F2984">
        <v>3612</v>
      </c>
      <c r="G2984">
        <v>148</v>
      </c>
      <c r="H2984">
        <v>9028</v>
      </c>
      <c r="I2984">
        <v>1501</v>
      </c>
      <c r="J2984">
        <v>22</v>
      </c>
      <c r="K2984">
        <v>4046</v>
      </c>
      <c r="L2984">
        <v>2560</v>
      </c>
      <c r="M2984">
        <v>1680</v>
      </c>
      <c r="P2984" t="s">
        <v>3057</v>
      </c>
      <c r="Q2984">
        <v>9290975</v>
      </c>
      <c r="R2984">
        <v>1926282</v>
      </c>
      <c r="S2984">
        <v>3702607</v>
      </c>
      <c r="T2984">
        <v>10497105</v>
      </c>
      <c r="U2984">
        <v>71338</v>
      </c>
      <c r="V2984">
        <v>7199441</v>
      </c>
      <c r="W2984">
        <v>4934286</v>
      </c>
    </row>
    <row r="2985" spans="4:23" x14ac:dyDescent="0.2">
      <c r="D2985" t="s">
        <v>3058</v>
      </c>
      <c r="E2985">
        <v>45</v>
      </c>
      <c r="F2985">
        <v>3612</v>
      </c>
      <c r="G2985">
        <v>148</v>
      </c>
      <c r="H2985">
        <v>9054</v>
      </c>
      <c r="I2985">
        <v>1510</v>
      </c>
      <c r="J2985">
        <v>22</v>
      </c>
      <c r="K2985">
        <v>4056</v>
      </c>
      <c r="L2985">
        <v>2562</v>
      </c>
      <c r="M2985">
        <v>1680</v>
      </c>
      <c r="P2985" t="s">
        <v>3058</v>
      </c>
      <c r="Q2985">
        <v>9290848</v>
      </c>
      <c r="R2985">
        <v>1927033</v>
      </c>
      <c r="S2985">
        <v>3706000</v>
      </c>
      <c r="T2985">
        <v>10506460</v>
      </c>
      <c r="U2985">
        <v>71338</v>
      </c>
      <c r="V2985">
        <v>7201311</v>
      </c>
      <c r="W2985">
        <v>4933333</v>
      </c>
    </row>
    <row r="2986" spans="4:23" x14ac:dyDescent="0.2">
      <c r="D2986" t="s">
        <v>3059</v>
      </c>
      <c r="E2986">
        <v>45</v>
      </c>
      <c r="F2986">
        <v>3610</v>
      </c>
      <c r="G2986">
        <v>148</v>
      </c>
      <c r="H2986">
        <v>9078</v>
      </c>
      <c r="I2986">
        <v>1520</v>
      </c>
      <c r="J2986">
        <v>22</v>
      </c>
      <c r="K2986">
        <v>4066</v>
      </c>
      <c r="L2986">
        <v>2562</v>
      </c>
      <c r="M2986">
        <v>1680</v>
      </c>
      <c r="P2986" t="s">
        <v>3059</v>
      </c>
      <c r="Q2986">
        <v>9290721</v>
      </c>
      <c r="R2986">
        <v>1927785</v>
      </c>
      <c r="S2986">
        <v>3709393</v>
      </c>
      <c r="T2986">
        <v>10515815</v>
      </c>
      <c r="U2986">
        <v>71338</v>
      </c>
      <c r="V2986">
        <v>7203182</v>
      </c>
      <c r="W2986">
        <v>4932381</v>
      </c>
    </row>
    <row r="2987" spans="4:23" x14ac:dyDescent="0.2">
      <c r="D2987" t="s">
        <v>3060</v>
      </c>
      <c r="E2987">
        <v>45</v>
      </c>
      <c r="F2987">
        <v>3610</v>
      </c>
      <c r="G2987">
        <v>148</v>
      </c>
      <c r="H2987">
        <v>9104</v>
      </c>
      <c r="I2987">
        <v>1530</v>
      </c>
      <c r="J2987">
        <v>22</v>
      </c>
      <c r="K2987">
        <v>4076</v>
      </c>
      <c r="L2987">
        <v>2564</v>
      </c>
      <c r="M2987">
        <v>1680</v>
      </c>
      <c r="P2987" t="s">
        <v>3060</v>
      </c>
      <c r="Q2987">
        <v>9290594</v>
      </c>
      <c r="R2987">
        <v>1928536</v>
      </c>
      <c r="S2987">
        <v>3712786</v>
      </c>
      <c r="T2987">
        <v>10525170</v>
      </c>
      <c r="U2987">
        <v>71338</v>
      </c>
      <c r="V2987">
        <v>7205052</v>
      </c>
      <c r="W2987">
        <v>4931429</v>
      </c>
    </row>
    <row r="2988" spans="4:23" x14ac:dyDescent="0.2">
      <c r="D2988" t="s">
        <v>3061</v>
      </c>
      <c r="E2988">
        <v>46</v>
      </c>
      <c r="F2988">
        <v>3610</v>
      </c>
      <c r="G2988">
        <v>148</v>
      </c>
      <c r="H2988">
        <v>9128</v>
      </c>
      <c r="I2988">
        <v>1540</v>
      </c>
      <c r="J2988">
        <v>22</v>
      </c>
      <c r="K2988">
        <v>4085</v>
      </c>
      <c r="L2988">
        <v>2566</v>
      </c>
      <c r="M2988">
        <v>1681</v>
      </c>
      <c r="P2988" t="s">
        <v>3061</v>
      </c>
      <c r="Q2988">
        <v>9290467</v>
      </c>
      <c r="R2988">
        <v>1929287</v>
      </c>
      <c r="S2988">
        <v>3716179</v>
      </c>
      <c r="T2988">
        <v>10534524</v>
      </c>
      <c r="U2988">
        <v>71338</v>
      </c>
      <c r="V2988">
        <v>7206922</v>
      </c>
      <c r="W2988">
        <v>4930476</v>
      </c>
    </row>
    <row r="2989" spans="4:23" x14ac:dyDescent="0.2">
      <c r="D2989" t="s">
        <v>3062</v>
      </c>
      <c r="E2989">
        <v>46</v>
      </c>
      <c r="F2989">
        <v>3608</v>
      </c>
      <c r="G2989">
        <v>148</v>
      </c>
      <c r="H2989">
        <v>9154</v>
      </c>
      <c r="I2989">
        <v>1550</v>
      </c>
      <c r="J2989">
        <v>22</v>
      </c>
      <c r="K2989">
        <v>4095</v>
      </c>
      <c r="L2989">
        <v>2566</v>
      </c>
      <c r="M2989">
        <v>1681</v>
      </c>
      <c r="P2989" t="s">
        <v>3062</v>
      </c>
      <c r="Q2989">
        <v>9290341</v>
      </c>
      <c r="R2989">
        <v>1930038</v>
      </c>
      <c r="S2989">
        <v>3719571</v>
      </c>
      <c r="T2989">
        <v>10543879</v>
      </c>
      <c r="U2989">
        <v>71338</v>
      </c>
      <c r="V2989">
        <v>7208793</v>
      </c>
      <c r="W2989">
        <v>4929524</v>
      </c>
    </row>
    <row r="2990" spans="4:23" x14ac:dyDescent="0.2">
      <c r="D2990" t="s">
        <v>3063</v>
      </c>
      <c r="E2990">
        <v>46</v>
      </c>
      <c r="F2990">
        <v>3608</v>
      </c>
      <c r="G2990">
        <v>148</v>
      </c>
      <c r="H2990">
        <v>9178</v>
      </c>
      <c r="I2990">
        <v>1560</v>
      </c>
      <c r="J2990">
        <v>22</v>
      </c>
      <c r="K2990">
        <v>4104</v>
      </c>
      <c r="L2990">
        <v>2568</v>
      </c>
      <c r="M2990">
        <v>1681</v>
      </c>
      <c r="P2990" t="s">
        <v>3063</v>
      </c>
      <c r="Q2990">
        <v>9290214</v>
      </c>
      <c r="R2990">
        <v>1930789</v>
      </c>
      <c r="S2990">
        <v>3722964</v>
      </c>
      <c r="T2990">
        <v>10553234</v>
      </c>
      <c r="U2990">
        <v>71338</v>
      </c>
      <c r="V2990">
        <v>7210663</v>
      </c>
      <c r="W2990">
        <v>4928571</v>
      </c>
    </row>
    <row r="2991" spans="4:23" x14ac:dyDescent="0.2">
      <c r="D2991" t="s">
        <v>3064</v>
      </c>
      <c r="E2991">
        <v>46</v>
      </c>
      <c r="F2991">
        <v>3608</v>
      </c>
      <c r="G2991">
        <v>148</v>
      </c>
      <c r="H2991">
        <v>9204</v>
      </c>
      <c r="I2991">
        <v>1570</v>
      </c>
      <c r="J2991">
        <v>22</v>
      </c>
      <c r="K2991">
        <v>4114</v>
      </c>
      <c r="L2991">
        <v>2569</v>
      </c>
      <c r="M2991">
        <v>1681</v>
      </c>
      <c r="P2991" t="s">
        <v>3064</v>
      </c>
      <c r="Q2991">
        <v>9290087</v>
      </c>
      <c r="R2991">
        <v>1931540</v>
      </c>
      <c r="S2991">
        <v>3726357</v>
      </c>
      <c r="T2991">
        <v>10562589</v>
      </c>
      <c r="U2991">
        <v>71338</v>
      </c>
      <c r="V2991">
        <v>7212534</v>
      </c>
      <c r="W2991">
        <v>4927619</v>
      </c>
    </row>
    <row r="2992" spans="4:23" x14ac:dyDescent="0.2">
      <c r="D2992" t="s">
        <v>3065</v>
      </c>
      <c r="E2992">
        <v>46</v>
      </c>
      <c r="F2992">
        <v>3606</v>
      </c>
      <c r="G2992">
        <v>148</v>
      </c>
      <c r="H2992">
        <v>9228</v>
      </c>
      <c r="I2992">
        <v>1580</v>
      </c>
      <c r="J2992">
        <v>22</v>
      </c>
      <c r="K2992">
        <v>4124</v>
      </c>
      <c r="L2992">
        <v>2570</v>
      </c>
      <c r="M2992">
        <v>1682</v>
      </c>
      <c r="P2992" t="s">
        <v>3065</v>
      </c>
      <c r="Q2992">
        <v>9289960</v>
      </c>
      <c r="R2992">
        <v>1932292</v>
      </c>
      <c r="S2992">
        <v>3729750</v>
      </c>
      <c r="T2992">
        <v>10571944</v>
      </c>
      <c r="U2992">
        <v>71338</v>
      </c>
      <c r="V2992">
        <v>7214404</v>
      </c>
      <c r="W2992">
        <v>4926667</v>
      </c>
    </row>
    <row r="2993" spans="4:23" x14ac:dyDescent="0.2">
      <c r="D2993" t="s">
        <v>3066</v>
      </c>
      <c r="E2993">
        <v>46</v>
      </c>
      <c r="F2993">
        <v>3606</v>
      </c>
      <c r="G2993">
        <v>148</v>
      </c>
      <c r="H2993">
        <v>9254</v>
      </c>
      <c r="I2993">
        <v>1590</v>
      </c>
      <c r="J2993">
        <v>22</v>
      </c>
      <c r="K2993">
        <v>4134</v>
      </c>
      <c r="L2993">
        <v>2572</v>
      </c>
      <c r="M2993">
        <v>1682</v>
      </c>
      <c r="P2993" t="s">
        <v>3066</v>
      </c>
      <c r="Q2993">
        <v>9289833</v>
      </c>
      <c r="R2993">
        <v>1933043</v>
      </c>
      <c r="S2993">
        <v>3733143</v>
      </c>
      <c r="T2993">
        <v>10581299</v>
      </c>
      <c r="U2993">
        <v>71338</v>
      </c>
      <c r="V2993">
        <v>7216275</v>
      </c>
      <c r="W2993">
        <v>4925714</v>
      </c>
    </row>
    <row r="2994" spans="4:23" x14ac:dyDescent="0.2">
      <c r="D2994" t="s">
        <v>3067</v>
      </c>
      <c r="E2994">
        <v>46</v>
      </c>
      <c r="F2994">
        <v>3606</v>
      </c>
      <c r="G2994">
        <v>148</v>
      </c>
      <c r="H2994">
        <v>9278</v>
      </c>
      <c r="I2994">
        <v>1600</v>
      </c>
      <c r="J2994">
        <v>22</v>
      </c>
      <c r="K2994">
        <v>4144</v>
      </c>
      <c r="L2994">
        <v>2573</v>
      </c>
      <c r="M2994">
        <v>1682</v>
      </c>
      <c r="P2994" t="s">
        <v>3067</v>
      </c>
      <c r="Q2994">
        <v>9289706</v>
      </c>
      <c r="R2994">
        <v>1933794</v>
      </c>
      <c r="S2994">
        <v>3736536</v>
      </c>
      <c r="T2994">
        <v>10590653</v>
      </c>
      <c r="U2994">
        <v>71338</v>
      </c>
      <c r="V2994">
        <v>7218145</v>
      </c>
      <c r="W2994">
        <v>4924762</v>
      </c>
    </row>
    <row r="2995" spans="4:23" x14ac:dyDescent="0.2">
      <c r="D2995" t="s">
        <v>3068</v>
      </c>
      <c r="E2995">
        <v>46</v>
      </c>
      <c r="F2995">
        <v>3604</v>
      </c>
      <c r="G2995">
        <v>148</v>
      </c>
      <c r="H2995">
        <v>9304</v>
      </c>
      <c r="I2995">
        <v>1610</v>
      </c>
      <c r="J2995">
        <v>23</v>
      </c>
      <c r="K2995">
        <v>4154</v>
      </c>
      <c r="L2995">
        <v>2574</v>
      </c>
      <c r="M2995">
        <v>1682</v>
      </c>
      <c r="P2995" t="s">
        <v>3068</v>
      </c>
      <c r="Q2995">
        <v>9289579</v>
      </c>
      <c r="R2995">
        <v>1934545</v>
      </c>
      <c r="S2995">
        <v>3739929</v>
      </c>
      <c r="T2995">
        <v>10600008</v>
      </c>
      <c r="U2995">
        <v>71338</v>
      </c>
      <c r="V2995">
        <v>7220016</v>
      </c>
      <c r="W2995">
        <v>4923810</v>
      </c>
    </row>
    <row r="2996" spans="4:23" x14ac:dyDescent="0.2">
      <c r="D2996" t="s">
        <v>3069</v>
      </c>
      <c r="E2996">
        <v>46</v>
      </c>
      <c r="F2996">
        <v>3604</v>
      </c>
      <c r="G2996">
        <v>148</v>
      </c>
      <c r="H2996">
        <v>9328</v>
      </c>
      <c r="I2996">
        <v>1620</v>
      </c>
      <c r="J2996">
        <v>23</v>
      </c>
      <c r="K2996">
        <v>4163</v>
      </c>
      <c r="L2996">
        <v>2576</v>
      </c>
      <c r="M2996">
        <v>1682</v>
      </c>
      <c r="P2996" t="s">
        <v>3069</v>
      </c>
      <c r="Q2996">
        <v>9289453</v>
      </c>
      <c r="R2996">
        <v>1935296</v>
      </c>
      <c r="S2996">
        <v>3743321</v>
      </c>
      <c r="T2996">
        <v>10609363</v>
      </c>
      <c r="U2996">
        <v>71338</v>
      </c>
      <c r="V2996">
        <v>7221886</v>
      </c>
      <c r="W2996">
        <v>4922857</v>
      </c>
    </row>
    <row r="2997" spans="4:23" x14ac:dyDescent="0.2">
      <c r="D2997" t="s">
        <v>3070</v>
      </c>
      <c r="E2997">
        <v>46</v>
      </c>
      <c r="F2997">
        <v>3603</v>
      </c>
      <c r="G2997">
        <v>148</v>
      </c>
      <c r="H2997">
        <v>9354</v>
      </c>
      <c r="I2997">
        <v>1630</v>
      </c>
      <c r="J2997">
        <v>23</v>
      </c>
      <c r="K2997">
        <v>4172</v>
      </c>
      <c r="L2997">
        <v>2576</v>
      </c>
      <c r="M2997">
        <v>1682</v>
      </c>
      <c r="P2997" t="s">
        <v>3070</v>
      </c>
      <c r="Q2997">
        <v>9289326</v>
      </c>
      <c r="R2997">
        <v>1936048</v>
      </c>
      <c r="S2997">
        <v>3746714</v>
      </c>
      <c r="T2997">
        <v>10618718</v>
      </c>
      <c r="U2997">
        <v>71338</v>
      </c>
      <c r="V2997">
        <v>7223756</v>
      </c>
      <c r="W2997">
        <v>4921905</v>
      </c>
    </row>
    <row r="2998" spans="4:23" x14ac:dyDescent="0.2">
      <c r="D2998" t="s">
        <v>3071</v>
      </c>
      <c r="E2998">
        <v>46</v>
      </c>
      <c r="F2998">
        <v>3602</v>
      </c>
      <c r="G2998">
        <v>148</v>
      </c>
      <c r="H2998">
        <v>9378</v>
      </c>
      <c r="I2998">
        <v>1639</v>
      </c>
      <c r="J2998">
        <v>23</v>
      </c>
      <c r="K2998">
        <v>4182</v>
      </c>
      <c r="L2998">
        <v>2578</v>
      </c>
      <c r="M2998">
        <v>1682</v>
      </c>
      <c r="P2998" t="s">
        <v>3071</v>
      </c>
      <c r="Q2998">
        <v>9289199</v>
      </c>
      <c r="R2998">
        <v>1936799</v>
      </c>
      <c r="S2998">
        <v>3750107</v>
      </c>
      <c r="T2998">
        <v>10628073</v>
      </c>
      <c r="U2998">
        <v>71338</v>
      </c>
      <c r="V2998">
        <v>7225627</v>
      </c>
      <c r="W2998">
        <v>4920952</v>
      </c>
    </row>
    <row r="2999" spans="4:23" x14ac:dyDescent="0.2">
      <c r="D2999" t="s">
        <v>3072</v>
      </c>
      <c r="E2999">
        <v>47</v>
      </c>
      <c r="F2999">
        <v>3602</v>
      </c>
      <c r="G2999">
        <v>148</v>
      </c>
      <c r="H2999">
        <v>9404</v>
      </c>
      <c r="I2999">
        <v>1650</v>
      </c>
      <c r="J2999">
        <v>23</v>
      </c>
      <c r="K2999">
        <v>4192</v>
      </c>
      <c r="L2999">
        <v>2580</v>
      </c>
      <c r="M2999">
        <v>1682</v>
      </c>
      <c r="P2999" t="s">
        <v>3072</v>
      </c>
      <c r="Q2999">
        <v>9289072</v>
      </c>
      <c r="R2999">
        <v>1937550</v>
      </c>
      <c r="S2999">
        <v>3753500</v>
      </c>
      <c r="T2999">
        <v>10637428</v>
      </c>
      <c r="U2999">
        <v>71338</v>
      </c>
      <c r="V2999">
        <v>7227497</v>
      </c>
      <c r="W2999">
        <v>4920000</v>
      </c>
    </row>
    <row r="3000" spans="4:23" x14ac:dyDescent="0.2">
      <c r="D3000" t="s">
        <v>3073</v>
      </c>
      <c r="E3000">
        <v>47</v>
      </c>
      <c r="F3000">
        <v>3601</v>
      </c>
      <c r="G3000">
        <v>148</v>
      </c>
      <c r="H3000">
        <v>9428</v>
      </c>
      <c r="I3000">
        <v>1659</v>
      </c>
      <c r="J3000">
        <v>23</v>
      </c>
      <c r="K3000">
        <v>4202</v>
      </c>
      <c r="L3000">
        <v>2580</v>
      </c>
      <c r="M3000">
        <v>1682</v>
      </c>
      <c r="P3000" t="s">
        <v>3073</v>
      </c>
      <c r="Q3000">
        <v>9288945</v>
      </c>
      <c r="R3000">
        <v>1938301</v>
      </c>
      <c r="S3000">
        <v>3756893</v>
      </c>
      <c r="T3000">
        <v>10646782</v>
      </c>
      <c r="U3000">
        <v>71338</v>
      </c>
      <c r="V3000">
        <v>7229368</v>
      </c>
      <c r="W3000">
        <v>4919048</v>
      </c>
    </row>
    <row r="3001" spans="4:23" x14ac:dyDescent="0.2">
      <c r="D3001" t="s">
        <v>3074</v>
      </c>
      <c r="E3001">
        <v>47</v>
      </c>
      <c r="F3001">
        <v>3600</v>
      </c>
      <c r="G3001">
        <v>148</v>
      </c>
      <c r="H3001">
        <v>9454</v>
      </c>
      <c r="I3001">
        <v>1669</v>
      </c>
      <c r="J3001">
        <v>23</v>
      </c>
      <c r="K3001">
        <v>4212</v>
      </c>
      <c r="L3001">
        <v>2582</v>
      </c>
      <c r="M3001">
        <v>1682</v>
      </c>
      <c r="P3001" t="s">
        <v>3074</v>
      </c>
      <c r="Q3001">
        <v>9288818</v>
      </c>
      <c r="R3001">
        <v>1939052</v>
      </c>
      <c r="S3001">
        <v>3760286</v>
      </c>
      <c r="T3001">
        <v>10656137</v>
      </c>
      <c r="U3001">
        <v>71338</v>
      </c>
      <c r="V3001">
        <v>7231238</v>
      </c>
      <c r="W3001">
        <v>4918095</v>
      </c>
    </row>
    <row r="3002" spans="4:23" x14ac:dyDescent="0.2">
      <c r="D3002" t="s">
        <v>3075</v>
      </c>
      <c r="E3002">
        <v>48</v>
      </c>
      <c r="F3002">
        <v>3600</v>
      </c>
      <c r="G3002">
        <v>148</v>
      </c>
      <c r="H3002">
        <v>9478</v>
      </c>
      <c r="I3002">
        <v>1678</v>
      </c>
      <c r="J3002">
        <v>23</v>
      </c>
      <c r="K3002">
        <v>4221</v>
      </c>
      <c r="L3002">
        <v>2584</v>
      </c>
      <c r="M3002">
        <v>1682</v>
      </c>
      <c r="P3002" t="s">
        <v>3075</v>
      </c>
      <c r="Q3002">
        <v>9288691</v>
      </c>
      <c r="R3002">
        <v>1939804</v>
      </c>
      <c r="S3002">
        <v>3763679</v>
      </c>
      <c r="T3002">
        <v>10665492</v>
      </c>
      <c r="U3002">
        <v>71338</v>
      </c>
      <c r="V3002">
        <v>7233109</v>
      </c>
      <c r="W3002">
        <v>4917143</v>
      </c>
    </row>
    <row r="3003" spans="4:23" x14ac:dyDescent="0.2">
      <c r="D3003" t="s">
        <v>3076</v>
      </c>
      <c r="E3003">
        <v>48</v>
      </c>
      <c r="F3003">
        <v>3599</v>
      </c>
      <c r="G3003">
        <v>148</v>
      </c>
      <c r="H3003">
        <v>9504</v>
      </c>
      <c r="I3003">
        <v>1689</v>
      </c>
      <c r="J3003">
        <v>23</v>
      </c>
      <c r="K3003">
        <v>4231</v>
      </c>
      <c r="L3003">
        <v>2584</v>
      </c>
      <c r="M3003">
        <v>1683</v>
      </c>
      <c r="P3003" t="s">
        <v>3076</v>
      </c>
      <c r="Q3003">
        <v>9288565</v>
      </c>
      <c r="R3003">
        <v>1940555</v>
      </c>
      <c r="S3003">
        <v>3767071</v>
      </c>
      <c r="T3003">
        <v>10674847</v>
      </c>
      <c r="U3003">
        <v>71338</v>
      </c>
      <c r="V3003">
        <v>7234979</v>
      </c>
      <c r="W3003">
        <v>4916190</v>
      </c>
    </row>
    <row r="3004" spans="4:23" x14ac:dyDescent="0.2">
      <c r="D3004" t="s">
        <v>3077</v>
      </c>
      <c r="E3004">
        <v>48</v>
      </c>
      <c r="F3004">
        <v>3598</v>
      </c>
      <c r="G3004">
        <v>148</v>
      </c>
      <c r="H3004">
        <v>9528</v>
      </c>
      <c r="I3004">
        <v>1698</v>
      </c>
      <c r="J3004">
        <v>23</v>
      </c>
      <c r="K3004">
        <v>4241</v>
      </c>
      <c r="L3004">
        <v>2586</v>
      </c>
      <c r="M3004">
        <v>1683</v>
      </c>
      <c r="P3004" t="s">
        <v>3077</v>
      </c>
      <c r="Q3004">
        <v>9288438</v>
      </c>
      <c r="R3004">
        <v>1941306</v>
      </c>
      <c r="S3004">
        <v>3770464</v>
      </c>
      <c r="T3004">
        <v>10684202</v>
      </c>
      <c r="U3004">
        <v>71338</v>
      </c>
      <c r="V3004">
        <v>7236849</v>
      </c>
      <c r="W3004">
        <v>4915238</v>
      </c>
    </row>
    <row r="3005" spans="4:23" x14ac:dyDescent="0.2">
      <c r="D3005" t="s">
        <v>3078</v>
      </c>
      <c r="E3005">
        <v>48</v>
      </c>
      <c r="F3005">
        <v>3598</v>
      </c>
      <c r="G3005">
        <v>148</v>
      </c>
      <c r="H3005">
        <v>9554</v>
      </c>
      <c r="I3005">
        <v>1708</v>
      </c>
      <c r="J3005">
        <v>24</v>
      </c>
      <c r="K3005">
        <v>4250</v>
      </c>
      <c r="L3005">
        <v>2588</v>
      </c>
      <c r="M3005">
        <v>1683</v>
      </c>
      <c r="P3005" t="s">
        <v>3078</v>
      </c>
      <c r="Q3005">
        <v>9288311</v>
      </c>
      <c r="R3005">
        <v>1942057</v>
      </c>
      <c r="S3005">
        <v>3773857</v>
      </c>
      <c r="T3005">
        <v>10693557</v>
      </c>
      <c r="U3005">
        <v>71338</v>
      </c>
      <c r="V3005">
        <v>7238720</v>
      </c>
      <c r="W3005">
        <v>4914286</v>
      </c>
    </row>
    <row r="3006" spans="4:23" x14ac:dyDescent="0.2">
      <c r="D3006" t="s">
        <v>3079</v>
      </c>
      <c r="E3006">
        <v>48</v>
      </c>
      <c r="F3006">
        <v>3597</v>
      </c>
      <c r="G3006">
        <v>148</v>
      </c>
      <c r="H3006">
        <v>9578</v>
      </c>
      <c r="I3006">
        <v>1718</v>
      </c>
      <c r="J3006">
        <v>24</v>
      </c>
      <c r="K3006">
        <v>4260</v>
      </c>
      <c r="L3006">
        <v>2588</v>
      </c>
      <c r="M3006">
        <v>1684</v>
      </c>
      <c r="P3006" t="s">
        <v>3079</v>
      </c>
      <c r="Q3006">
        <v>9288184</v>
      </c>
      <c r="R3006">
        <v>1942808</v>
      </c>
      <c r="S3006">
        <v>3777250</v>
      </c>
      <c r="T3006">
        <v>10702912</v>
      </c>
      <c r="U3006">
        <v>71338</v>
      </c>
      <c r="V3006">
        <v>7240590</v>
      </c>
      <c r="W3006">
        <v>4913333</v>
      </c>
    </row>
    <row r="3007" spans="4:23" x14ac:dyDescent="0.2">
      <c r="D3007" t="s">
        <v>3080</v>
      </c>
      <c r="E3007">
        <v>48</v>
      </c>
      <c r="F3007">
        <v>3596</v>
      </c>
      <c r="G3007">
        <v>148</v>
      </c>
      <c r="H3007">
        <v>9604</v>
      </c>
      <c r="I3007">
        <v>1728</v>
      </c>
      <c r="J3007">
        <v>24</v>
      </c>
      <c r="K3007">
        <v>4270</v>
      </c>
      <c r="L3007">
        <v>2590</v>
      </c>
      <c r="M3007">
        <v>1684</v>
      </c>
      <c r="P3007" t="s">
        <v>3080</v>
      </c>
      <c r="Q3007">
        <v>9288057</v>
      </c>
      <c r="R3007">
        <v>1943560</v>
      </c>
      <c r="S3007">
        <v>3780643</v>
      </c>
      <c r="T3007">
        <v>10712266</v>
      </c>
      <c r="U3007">
        <v>71338</v>
      </c>
      <c r="V3007">
        <v>7242461</v>
      </c>
      <c r="W3007">
        <v>4912381</v>
      </c>
    </row>
    <row r="3008" spans="4:23" x14ac:dyDescent="0.2">
      <c r="D3008" t="s">
        <v>3081</v>
      </c>
      <c r="E3008">
        <v>48</v>
      </c>
      <c r="F3008">
        <v>3596</v>
      </c>
      <c r="G3008">
        <v>148</v>
      </c>
      <c r="H3008">
        <v>9628</v>
      </c>
      <c r="I3008">
        <v>1738</v>
      </c>
      <c r="J3008">
        <v>24</v>
      </c>
      <c r="K3008">
        <v>4280</v>
      </c>
      <c r="L3008">
        <v>2591</v>
      </c>
      <c r="M3008">
        <v>1684</v>
      </c>
      <c r="P3008" t="s">
        <v>3081</v>
      </c>
      <c r="Q3008">
        <v>9287930</v>
      </c>
      <c r="R3008">
        <v>1944311</v>
      </c>
      <c r="S3008">
        <v>3784036</v>
      </c>
      <c r="T3008">
        <v>10721621</v>
      </c>
      <c r="U3008">
        <v>71338</v>
      </c>
      <c r="V3008">
        <v>7244331</v>
      </c>
      <c r="W3008">
        <v>4911429</v>
      </c>
    </row>
    <row r="3009" spans="4:23" x14ac:dyDescent="0.2">
      <c r="D3009" t="s">
        <v>3082</v>
      </c>
      <c r="E3009">
        <v>48</v>
      </c>
      <c r="F3009">
        <v>3595</v>
      </c>
      <c r="G3009">
        <v>148</v>
      </c>
      <c r="H3009">
        <v>9654</v>
      </c>
      <c r="I3009">
        <v>1748</v>
      </c>
      <c r="J3009">
        <v>24</v>
      </c>
      <c r="K3009">
        <v>4290</v>
      </c>
      <c r="L3009">
        <v>2592</v>
      </c>
      <c r="M3009">
        <v>1684</v>
      </c>
      <c r="P3009" t="s">
        <v>3082</v>
      </c>
      <c r="Q3009">
        <v>9287803</v>
      </c>
      <c r="R3009">
        <v>1945062</v>
      </c>
      <c r="S3009">
        <v>3787429</v>
      </c>
      <c r="T3009">
        <v>10730976</v>
      </c>
      <c r="U3009">
        <v>71338</v>
      </c>
      <c r="V3009">
        <v>7246202</v>
      </c>
      <c r="W3009">
        <v>4910476</v>
      </c>
    </row>
    <row r="3010" spans="4:23" x14ac:dyDescent="0.2">
      <c r="D3010" t="s">
        <v>3083</v>
      </c>
      <c r="E3010">
        <v>48</v>
      </c>
      <c r="F3010">
        <v>3594</v>
      </c>
      <c r="G3010">
        <v>148</v>
      </c>
      <c r="H3010">
        <v>9678</v>
      </c>
      <c r="I3010">
        <v>1758</v>
      </c>
      <c r="J3010">
        <v>24</v>
      </c>
      <c r="K3010">
        <v>4299</v>
      </c>
      <c r="L3010">
        <v>2594</v>
      </c>
      <c r="M3010">
        <v>1684</v>
      </c>
      <c r="P3010" t="s">
        <v>3083</v>
      </c>
      <c r="Q3010">
        <v>9287677</v>
      </c>
      <c r="R3010">
        <v>1945813</v>
      </c>
      <c r="S3010">
        <v>3790821</v>
      </c>
      <c r="T3010">
        <v>10740331</v>
      </c>
      <c r="U3010">
        <v>71338</v>
      </c>
      <c r="V3010">
        <v>7248072</v>
      </c>
      <c r="W3010">
        <v>4909524</v>
      </c>
    </row>
    <row r="3011" spans="4:23" x14ac:dyDescent="0.2">
      <c r="D3011" t="s">
        <v>3084</v>
      </c>
      <c r="E3011">
        <v>48</v>
      </c>
      <c r="F3011">
        <v>3594</v>
      </c>
      <c r="G3011">
        <v>148</v>
      </c>
      <c r="H3011">
        <v>9704</v>
      </c>
      <c r="I3011">
        <v>1768</v>
      </c>
      <c r="J3011">
        <v>24</v>
      </c>
      <c r="K3011">
        <v>4308</v>
      </c>
      <c r="L3011">
        <v>2595</v>
      </c>
      <c r="M3011">
        <v>1684</v>
      </c>
      <c r="P3011" t="s">
        <v>3084</v>
      </c>
      <c r="Q3011">
        <v>9287550</v>
      </c>
      <c r="R3011">
        <v>1946564</v>
      </c>
      <c r="S3011">
        <v>3794214</v>
      </c>
      <c r="T3011">
        <v>10749686</v>
      </c>
      <c r="U3011">
        <v>71338</v>
      </c>
      <c r="V3011">
        <v>7249943</v>
      </c>
      <c r="W3011">
        <v>4908571</v>
      </c>
    </row>
    <row r="3012" spans="4:23" x14ac:dyDescent="0.2">
      <c r="D3012" t="s">
        <v>3085</v>
      </c>
      <c r="E3012">
        <v>48</v>
      </c>
      <c r="F3012">
        <v>3593</v>
      </c>
      <c r="G3012">
        <v>148</v>
      </c>
      <c r="H3012">
        <v>9728</v>
      </c>
      <c r="I3012">
        <v>1778</v>
      </c>
      <c r="J3012">
        <v>24</v>
      </c>
      <c r="K3012">
        <v>4318</v>
      </c>
      <c r="L3012">
        <v>2596</v>
      </c>
      <c r="M3012">
        <v>1684</v>
      </c>
      <c r="P3012" t="s">
        <v>3085</v>
      </c>
      <c r="Q3012">
        <v>9287423</v>
      </c>
      <c r="R3012">
        <v>1947315</v>
      </c>
      <c r="S3012">
        <v>3797607</v>
      </c>
      <c r="T3012">
        <v>10759041</v>
      </c>
      <c r="U3012">
        <v>71338</v>
      </c>
      <c r="V3012">
        <v>7251813</v>
      </c>
      <c r="W3012">
        <v>4907619</v>
      </c>
    </row>
    <row r="3013" spans="4:23" x14ac:dyDescent="0.2">
      <c r="D3013" t="s">
        <v>3086</v>
      </c>
      <c r="E3013">
        <v>48</v>
      </c>
      <c r="F3013">
        <v>3592</v>
      </c>
      <c r="G3013">
        <v>148</v>
      </c>
      <c r="H3013">
        <v>9754</v>
      </c>
      <c r="I3013">
        <v>1788</v>
      </c>
      <c r="J3013">
        <v>24</v>
      </c>
      <c r="K3013">
        <v>4328</v>
      </c>
      <c r="L3013">
        <v>2598</v>
      </c>
      <c r="M3013">
        <v>1684</v>
      </c>
      <c r="P3013" t="s">
        <v>3086</v>
      </c>
      <c r="Q3013">
        <v>9287296</v>
      </c>
      <c r="R3013">
        <v>1948067</v>
      </c>
      <c r="S3013">
        <v>3801000</v>
      </c>
      <c r="T3013">
        <v>10768395</v>
      </c>
      <c r="U3013">
        <v>71338</v>
      </c>
      <c r="V3013">
        <v>7253683</v>
      </c>
      <c r="W3013">
        <v>4906667</v>
      </c>
    </row>
    <row r="3014" spans="4:23" x14ac:dyDescent="0.2">
      <c r="D3014" t="s">
        <v>3087</v>
      </c>
      <c r="E3014">
        <v>48</v>
      </c>
      <c r="F3014">
        <v>3592</v>
      </c>
      <c r="G3014">
        <v>148</v>
      </c>
      <c r="H3014">
        <v>9779</v>
      </c>
      <c r="I3014">
        <v>1798</v>
      </c>
      <c r="J3014">
        <v>24</v>
      </c>
      <c r="K3014">
        <v>4338</v>
      </c>
      <c r="L3014">
        <v>2599</v>
      </c>
      <c r="M3014">
        <v>1684</v>
      </c>
      <c r="P3014" t="s">
        <v>3087</v>
      </c>
      <c r="Q3014">
        <v>9287169</v>
      </c>
      <c r="R3014">
        <v>1948818</v>
      </c>
      <c r="S3014">
        <v>3804393</v>
      </c>
      <c r="T3014">
        <v>10777750</v>
      </c>
      <c r="U3014">
        <v>71338</v>
      </c>
      <c r="V3014">
        <v>7255554</v>
      </c>
      <c r="W3014">
        <v>4905714</v>
      </c>
    </row>
    <row r="3015" spans="4:23" x14ac:dyDescent="0.2">
      <c r="D3015" t="s">
        <v>3088</v>
      </c>
      <c r="E3015">
        <v>48</v>
      </c>
      <c r="F3015">
        <v>3591</v>
      </c>
      <c r="G3015">
        <v>148</v>
      </c>
      <c r="H3015">
        <v>9804</v>
      </c>
      <c r="I3015">
        <v>1808</v>
      </c>
      <c r="J3015">
        <v>24</v>
      </c>
      <c r="K3015">
        <v>4348</v>
      </c>
      <c r="L3015">
        <v>2600</v>
      </c>
      <c r="M3015">
        <v>1684</v>
      </c>
      <c r="P3015" t="s">
        <v>3088</v>
      </c>
      <c r="Q3015">
        <v>9287042</v>
      </c>
      <c r="R3015">
        <v>1949569</v>
      </c>
      <c r="S3015">
        <v>3807786</v>
      </c>
      <c r="T3015">
        <v>10787105</v>
      </c>
      <c r="U3015">
        <v>71338</v>
      </c>
      <c r="V3015">
        <v>7257424</v>
      </c>
      <c r="W3015">
        <v>4904762</v>
      </c>
    </row>
    <row r="3016" spans="4:23" x14ac:dyDescent="0.2">
      <c r="D3016" t="s">
        <v>3089</v>
      </c>
      <c r="E3016">
        <v>49</v>
      </c>
      <c r="F3016">
        <v>3590</v>
      </c>
      <c r="G3016">
        <v>148</v>
      </c>
      <c r="H3016">
        <v>9828</v>
      </c>
      <c r="I3016">
        <v>1818</v>
      </c>
      <c r="J3016">
        <v>24</v>
      </c>
      <c r="K3016">
        <v>4358</v>
      </c>
      <c r="L3016">
        <v>2602</v>
      </c>
      <c r="M3016">
        <v>1684</v>
      </c>
      <c r="P3016" t="s">
        <v>3089</v>
      </c>
      <c r="Q3016">
        <v>9286915</v>
      </c>
      <c r="R3016">
        <v>1950320</v>
      </c>
      <c r="S3016">
        <v>3811179</v>
      </c>
      <c r="T3016">
        <v>10796460</v>
      </c>
      <c r="U3016">
        <v>71338</v>
      </c>
      <c r="V3016">
        <v>7259295</v>
      </c>
      <c r="W3016">
        <v>4903810</v>
      </c>
    </row>
    <row r="3017" spans="4:23" x14ac:dyDescent="0.2">
      <c r="D3017" t="s">
        <v>3090</v>
      </c>
      <c r="E3017">
        <v>50</v>
      </c>
      <c r="F3017">
        <v>3590</v>
      </c>
      <c r="G3017">
        <v>148</v>
      </c>
      <c r="H3017">
        <v>9854</v>
      </c>
      <c r="I3017">
        <v>1827</v>
      </c>
      <c r="J3017">
        <v>24</v>
      </c>
      <c r="K3017">
        <v>4367</v>
      </c>
      <c r="L3017">
        <v>2602</v>
      </c>
      <c r="M3017">
        <v>1684</v>
      </c>
      <c r="P3017" t="s">
        <v>3090</v>
      </c>
      <c r="Q3017">
        <v>9286789</v>
      </c>
      <c r="R3017">
        <v>1951071</v>
      </c>
      <c r="S3017">
        <v>3814571</v>
      </c>
      <c r="T3017">
        <v>10805815</v>
      </c>
      <c r="U3017">
        <v>71338</v>
      </c>
      <c r="V3017">
        <v>7261165</v>
      </c>
      <c r="W3017">
        <v>4902857</v>
      </c>
    </row>
    <row r="3018" spans="4:23" x14ac:dyDescent="0.2">
      <c r="D3018" t="s">
        <v>3091</v>
      </c>
      <c r="E3018">
        <v>50</v>
      </c>
      <c r="F3018">
        <v>3589</v>
      </c>
      <c r="G3018">
        <v>148</v>
      </c>
      <c r="H3018">
        <v>9878</v>
      </c>
      <c r="I3018">
        <v>1838</v>
      </c>
      <c r="J3018">
        <v>24</v>
      </c>
      <c r="K3018">
        <v>4377</v>
      </c>
      <c r="L3018">
        <v>2604</v>
      </c>
      <c r="M3018">
        <v>1685</v>
      </c>
      <c r="P3018" t="s">
        <v>3091</v>
      </c>
      <c r="Q3018">
        <v>9286662</v>
      </c>
      <c r="R3018">
        <v>1951823</v>
      </c>
      <c r="S3018">
        <v>3817964</v>
      </c>
      <c r="T3018">
        <v>10815170</v>
      </c>
      <c r="U3018">
        <v>71338</v>
      </c>
      <c r="V3018">
        <v>7263036</v>
      </c>
      <c r="W3018">
        <v>4901905</v>
      </c>
    </row>
    <row r="3019" spans="4:23" x14ac:dyDescent="0.2">
      <c r="D3019" t="s">
        <v>3092</v>
      </c>
      <c r="E3019">
        <v>50</v>
      </c>
      <c r="F3019">
        <v>3588</v>
      </c>
      <c r="G3019">
        <v>148</v>
      </c>
      <c r="H3019">
        <v>9904</v>
      </c>
      <c r="I3019">
        <v>1847</v>
      </c>
      <c r="J3019">
        <v>24</v>
      </c>
      <c r="K3019">
        <v>4386</v>
      </c>
      <c r="L3019">
        <v>2605</v>
      </c>
      <c r="M3019">
        <v>1685</v>
      </c>
      <c r="P3019" t="s">
        <v>3092</v>
      </c>
      <c r="Q3019">
        <v>9286535</v>
      </c>
      <c r="R3019">
        <v>1952574</v>
      </c>
      <c r="S3019">
        <v>3821357</v>
      </c>
      <c r="T3019">
        <v>10824525</v>
      </c>
      <c r="U3019">
        <v>71338</v>
      </c>
      <c r="V3019">
        <v>7264906</v>
      </c>
      <c r="W3019">
        <v>4900952</v>
      </c>
    </row>
    <row r="3020" spans="4:23" x14ac:dyDescent="0.2">
      <c r="D3020" t="s">
        <v>3093</v>
      </c>
      <c r="E3020">
        <v>50</v>
      </c>
      <c r="F3020">
        <v>3588</v>
      </c>
      <c r="G3020">
        <v>148</v>
      </c>
      <c r="H3020">
        <v>9928</v>
      </c>
      <c r="I3020">
        <v>1857</v>
      </c>
      <c r="J3020">
        <v>24</v>
      </c>
      <c r="K3020">
        <v>4396</v>
      </c>
      <c r="L3020">
        <v>2606</v>
      </c>
      <c r="M3020">
        <v>1685</v>
      </c>
      <c r="P3020" t="s">
        <v>3093</v>
      </c>
      <c r="Q3020">
        <v>9286408</v>
      </c>
      <c r="R3020">
        <v>1953325</v>
      </c>
      <c r="S3020">
        <v>3824750</v>
      </c>
      <c r="T3020">
        <v>10833879</v>
      </c>
      <c r="U3020">
        <v>71338</v>
      </c>
      <c r="V3020">
        <v>7266776</v>
      </c>
      <c r="W3020">
        <v>4900000</v>
      </c>
    </row>
    <row r="3021" spans="4:23" x14ac:dyDescent="0.2">
      <c r="D3021" t="s">
        <v>3094</v>
      </c>
      <c r="E3021">
        <v>50</v>
      </c>
      <c r="F3021">
        <v>3587</v>
      </c>
      <c r="G3021">
        <v>148</v>
      </c>
      <c r="H3021">
        <v>9954</v>
      </c>
      <c r="I3021">
        <v>1866</v>
      </c>
      <c r="J3021">
        <v>24</v>
      </c>
      <c r="K3021">
        <v>4406</v>
      </c>
      <c r="L3021">
        <v>2608</v>
      </c>
      <c r="M3021">
        <v>1686</v>
      </c>
      <c r="P3021" t="s">
        <v>3094</v>
      </c>
      <c r="Q3021">
        <v>9286281</v>
      </c>
      <c r="R3021">
        <v>1954076</v>
      </c>
      <c r="S3021">
        <v>3828143</v>
      </c>
      <c r="T3021">
        <v>10843234</v>
      </c>
      <c r="U3021">
        <v>71338</v>
      </c>
      <c r="V3021">
        <v>7268647</v>
      </c>
      <c r="W3021">
        <v>4899048</v>
      </c>
    </row>
    <row r="3022" spans="4:23" x14ac:dyDescent="0.2">
      <c r="D3022" t="s">
        <v>3095</v>
      </c>
      <c r="E3022">
        <v>50</v>
      </c>
      <c r="F3022">
        <v>3586</v>
      </c>
      <c r="G3022">
        <v>148</v>
      </c>
      <c r="H3022">
        <v>9978</v>
      </c>
      <c r="I3022">
        <v>1877</v>
      </c>
      <c r="J3022">
        <v>24</v>
      </c>
      <c r="K3022">
        <v>4416</v>
      </c>
      <c r="L3022">
        <v>2609</v>
      </c>
      <c r="M3022">
        <v>1686</v>
      </c>
      <c r="P3022" t="s">
        <v>3095</v>
      </c>
      <c r="Q3022">
        <v>9286154</v>
      </c>
      <c r="R3022">
        <v>1954827</v>
      </c>
      <c r="S3022">
        <v>3831536</v>
      </c>
      <c r="T3022">
        <v>10852589</v>
      </c>
      <c r="U3022">
        <v>71338</v>
      </c>
      <c r="V3022">
        <v>7270517</v>
      </c>
      <c r="W3022">
        <v>4898095</v>
      </c>
    </row>
    <row r="3023" spans="4:23" x14ac:dyDescent="0.2">
      <c r="D3023" t="s">
        <v>3096</v>
      </c>
      <c r="E3023">
        <v>50</v>
      </c>
      <c r="F3023">
        <v>3586</v>
      </c>
      <c r="G3023">
        <v>147</v>
      </c>
      <c r="H3023">
        <v>10004</v>
      </c>
      <c r="I3023">
        <v>1886</v>
      </c>
      <c r="J3023">
        <v>25</v>
      </c>
      <c r="K3023">
        <v>4425</v>
      </c>
      <c r="L3023">
        <v>2610</v>
      </c>
      <c r="M3023">
        <v>1686</v>
      </c>
      <c r="P3023" t="s">
        <v>3096</v>
      </c>
      <c r="Q3023">
        <v>9286027</v>
      </c>
      <c r="R3023">
        <v>1955579</v>
      </c>
      <c r="S3023">
        <v>3834929</v>
      </c>
      <c r="T3023">
        <v>10861944</v>
      </c>
      <c r="U3023">
        <v>71338</v>
      </c>
      <c r="V3023">
        <v>7272388</v>
      </c>
      <c r="W3023">
        <v>4897143</v>
      </c>
    </row>
    <row r="3024" spans="4:23" x14ac:dyDescent="0.2">
      <c r="D3024" t="s">
        <v>3097</v>
      </c>
      <c r="E3024">
        <v>50</v>
      </c>
      <c r="F3024">
        <v>3585</v>
      </c>
      <c r="G3024">
        <v>147</v>
      </c>
      <c r="H3024">
        <v>10028</v>
      </c>
      <c r="I3024">
        <v>1896</v>
      </c>
      <c r="J3024">
        <v>25</v>
      </c>
      <c r="K3024">
        <v>4435</v>
      </c>
      <c r="L3024">
        <v>2612</v>
      </c>
      <c r="M3024">
        <v>1686</v>
      </c>
      <c r="P3024" t="s">
        <v>3097</v>
      </c>
      <c r="Q3024">
        <v>9285901</v>
      </c>
      <c r="R3024">
        <v>1956330</v>
      </c>
      <c r="S3024">
        <v>3838321</v>
      </c>
      <c r="T3024">
        <v>10871299</v>
      </c>
      <c r="U3024">
        <v>71338</v>
      </c>
      <c r="V3024">
        <v>7274258</v>
      </c>
      <c r="W3024">
        <v>4896190</v>
      </c>
    </row>
    <row r="3025" spans="4:23" x14ac:dyDescent="0.2">
      <c r="D3025" t="s">
        <v>3098</v>
      </c>
      <c r="E3025">
        <v>50</v>
      </c>
      <c r="F3025">
        <v>3584</v>
      </c>
      <c r="G3025">
        <v>147</v>
      </c>
      <c r="H3025">
        <v>10054</v>
      </c>
      <c r="I3025">
        <v>1906</v>
      </c>
      <c r="J3025">
        <v>25</v>
      </c>
      <c r="K3025">
        <v>4445</v>
      </c>
      <c r="L3025">
        <v>2613</v>
      </c>
      <c r="M3025">
        <v>1686</v>
      </c>
      <c r="P3025" t="s">
        <v>3098</v>
      </c>
      <c r="Q3025">
        <v>9285774</v>
      </c>
      <c r="R3025">
        <v>1957081</v>
      </c>
      <c r="S3025">
        <v>3841714</v>
      </c>
      <c r="T3025">
        <v>10880654</v>
      </c>
      <c r="U3025">
        <v>71338</v>
      </c>
      <c r="V3025">
        <v>7276129</v>
      </c>
      <c r="W3025">
        <v>4895238</v>
      </c>
    </row>
    <row r="3026" spans="4:23" x14ac:dyDescent="0.2">
      <c r="D3026" t="s">
        <v>3099</v>
      </c>
      <c r="E3026">
        <v>50</v>
      </c>
      <c r="F3026">
        <v>3584</v>
      </c>
      <c r="G3026">
        <v>147</v>
      </c>
      <c r="H3026">
        <v>10078</v>
      </c>
      <c r="I3026">
        <v>1916</v>
      </c>
      <c r="J3026">
        <v>25</v>
      </c>
      <c r="K3026">
        <v>4454</v>
      </c>
      <c r="L3026">
        <v>2614</v>
      </c>
      <c r="M3026">
        <v>1686</v>
      </c>
      <c r="P3026" t="s">
        <v>3099</v>
      </c>
      <c r="Q3026">
        <v>9285647</v>
      </c>
      <c r="R3026">
        <v>1957832</v>
      </c>
      <c r="S3026">
        <v>3845107</v>
      </c>
      <c r="T3026">
        <v>10890008</v>
      </c>
      <c r="U3026">
        <v>71338</v>
      </c>
      <c r="V3026">
        <v>7277999</v>
      </c>
      <c r="W3026">
        <v>4894286</v>
      </c>
    </row>
    <row r="3027" spans="4:23" x14ac:dyDescent="0.2">
      <c r="D3027" t="s">
        <v>3100</v>
      </c>
      <c r="E3027">
        <v>50</v>
      </c>
      <c r="F3027">
        <v>3582</v>
      </c>
      <c r="G3027">
        <v>147</v>
      </c>
      <c r="H3027">
        <v>10104</v>
      </c>
      <c r="I3027">
        <v>1926</v>
      </c>
      <c r="J3027">
        <v>25</v>
      </c>
      <c r="K3027">
        <v>4464</v>
      </c>
      <c r="L3027">
        <v>2616</v>
      </c>
      <c r="M3027">
        <v>1686</v>
      </c>
      <c r="P3027" t="s">
        <v>3100</v>
      </c>
      <c r="Q3027">
        <v>9285520</v>
      </c>
      <c r="R3027">
        <v>1958583</v>
      </c>
      <c r="S3027">
        <v>3848500</v>
      </c>
      <c r="T3027">
        <v>10899363</v>
      </c>
      <c r="U3027">
        <v>71338</v>
      </c>
      <c r="V3027">
        <v>7279870</v>
      </c>
      <c r="W3027">
        <v>4893333</v>
      </c>
    </row>
    <row r="3028" spans="4:23" x14ac:dyDescent="0.2">
      <c r="D3028" t="s">
        <v>3101</v>
      </c>
      <c r="E3028">
        <v>50</v>
      </c>
      <c r="F3028">
        <v>3582</v>
      </c>
      <c r="G3028">
        <v>147</v>
      </c>
      <c r="H3028">
        <v>10128</v>
      </c>
      <c r="I3028">
        <v>1936</v>
      </c>
      <c r="J3028">
        <v>25</v>
      </c>
      <c r="K3028">
        <v>4474</v>
      </c>
      <c r="L3028">
        <v>2616</v>
      </c>
      <c r="M3028">
        <v>1686</v>
      </c>
      <c r="P3028" t="s">
        <v>3101</v>
      </c>
      <c r="Q3028">
        <v>9285393</v>
      </c>
      <c r="R3028">
        <v>1959335</v>
      </c>
      <c r="S3028">
        <v>3851893</v>
      </c>
      <c r="T3028">
        <v>10908718</v>
      </c>
      <c r="U3028">
        <v>71338</v>
      </c>
      <c r="V3028">
        <v>7281740</v>
      </c>
      <c r="W3028">
        <v>4892381</v>
      </c>
    </row>
    <row r="3029" spans="4:23" x14ac:dyDescent="0.2">
      <c r="D3029" t="s">
        <v>3102</v>
      </c>
      <c r="E3029">
        <v>50</v>
      </c>
      <c r="F3029">
        <v>3582</v>
      </c>
      <c r="G3029">
        <v>147</v>
      </c>
      <c r="H3029">
        <v>10154</v>
      </c>
      <c r="I3029">
        <v>1946</v>
      </c>
      <c r="J3029">
        <v>25</v>
      </c>
      <c r="K3029">
        <v>4484</v>
      </c>
      <c r="L3029">
        <v>2618</v>
      </c>
      <c r="M3029">
        <v>1686</v>
      </c>
      <c r="P3029" t="s">
        <v>3102</v>
      </c>
      <c r="Q3029">
        <v>9285266</v>
      </c>
      <c r="R3029">
        <v>1960086</v>
      </c>
      <c r="S3029">
        <v>3855286</v>
      </c>
      <c r="T3029">
        <v>10918073</v>
      </c>
      <c r="U3029">
        <v>71338</v>
      </c>
      <c r="V3029">
        <v>7283610</v>
      </c>
      <c r="W3029">
        <v>4891429</v>
      </c>
    </row>
    <row r="3030" spans="4:23" x14ac:dyDescent="0.2">
      <c r="D3030" t="s">
        <v>3103</v>
      </c>
      <c r="E3030">
        <v>51</v>
      </c>
      <c r="F3030">
        <v>3580</v>
      </c>
      <c r="G3030">
        <v>147</v>
      </c>
      <c r="H3030">
        <v>10178</v>
      </c>
      <c r="I3030">
        <v>1956</v>
      </c>
      <c r="J3030">
        <v>26</v>
      </c>
      <c r="K3030">
        <v>4494</v>
      </c>
      <c r="L3030">
        <v>2619</v>
      </c>
      <c r="M3030">
        <v>1686</v>
      </c>
      <c r="P3030" t="s">
        <v>3103</v>
      </c>
      <c r="Q3030">
        <v>9285139</v>
      </c>
      <c r="R3030">
        <v>1960837</v>
      </c>
      <c r="S3030">
        <v>3858679</v>
      </c>
      <c r="T3030">
        <v>10927428</v>
      </c>
      <c r="U3030">
        <v>71338</v>
      </c>
      <c r="V3030">
        <v>7285481</v>
      </c>
      <c r="W3030">
        <v>4890476</v>
      </c>
    </row>
    <row r="3031" spans="4:23" x14ac:dyDescent="0.2">
      <c r="D3031" t="s">
        <v>3104</v>
      </c>
      <c r="E3031">
        <v>51</v>
      </c>
      <c r="F3031">
        <v>3580</v>
      </c>
      <c r="G3031">
        <v>147</v>
      </c>
      <c r="H3031">
        <v>10204</v>
      </c>
      <c r="I3031">
        <v>1966</v>
      </c>
      <c r="J3031">
        <v>26</v>
      </c>
      <c r="K3031">
        <v>4504</v>
      </c>
      <c r="L3031">
        <v>2620</v>
      </c>
      <c r="M3031">
        <v>1686</v>
      </c>
      <c r="P3031" t="s">
        <v>3104</v>
      </c>
      <c r="Q3031">
        <v>9285013</v>
      </c>
      <c r="R3031">
        <v>1961588</v>
      </c>
      <c r="S3031">
        <v>3862071</v>
      </c>
      <c r="T3031">
        <v>10936783</v>
      </c>
      <c r="U3031">
        <v>71338</v>
      </c>
      <c r="V3031">
        <v>7287351</v>
      </c>
      <c r="W3031">
        <v>4889524</v>
      </c>
    </row>
    <row r="3032" spans="4:23" x14ac:dyDescent="0.2">
      <c r="D3032" t="s">
        <v>3105</v>
      </c>
      <c r="E3032">
        <v>51</v>
      </c>
      <c r="F3032">
        <v>3580</v>
      </c>
      <c r="G3032">
        <v>147</v>
      </c>
      <c r="H3032">
        <v>10228</v>
      </c>
      <c r="I3032">
        <v>1976</v>
      </c>
      <c r="J3032">
        <v>26</v>
      </c>
      <c r="K3032">
        <v>4512</v>
      </c>
      <c r="L3032">
        <v>2622</v>
      </c>
      <c r="M3032">
        <v>1686</v>
      </c>
      <c r="P3032" t="s">
        <v>3105</v>
      </c>
      <c r="Q3032">
        <v>9284886</v>
      </c>
      <c r="R3032">
        <v>1962339</v>
      </c>
      <c r="S3032">
        <v>3865464</v>
      </c>
      <c r="T3032">
        <v>10946138</v>
      </c>
      <c r="U3032">
        <v>71338</v>
      </c>
      <c r="V3032">
        <v>7289222</v>
      </c>
      <c r="W3032">
        <v>4888571</v>
      </c>
    </row>
    <row r="3033" spans="4:23" x14ac:dyDescent="0.2">
      <c r="D3033" t="s">
        <v>3106</v>
      </c>
      <c r="E3033">
        <v>51</v>
      </c>
      <c r="F3033">
        <v>3578</v>
      </c>
      <c r="G3033">
        <v>147</v>
      </c>
      <c r="H3033">
        <v>10254</v>
      </c>
      <c r="I3033">
        <v>1986</v>
      </c>
      <c r="J3033">
        <v>26</v>
      </c>
      <c r="K3033">
        <v>4522</v>
      </c>
      <c r="L3033">
        <v>2623</v>
      </c>
      <c r="M3033">
        <v>1687</v>
      </c>
      <c r="P3033" t="s">
        <v>3106</v>
      </c>
      <c r="Q3033">
        <v>9284759</v>
      </c>
      <c r="R3033">
        <v>1963090</v>
      </c>
      <c r="S3033">
        <v>3868857</v>
      </c>
      <c r="T3033">
        <v>10955492</v>
      </c>
      <c r="U3033">
        <v>71338</v>
      </c>
      <c r="V3033">
        <v>7291092</v>
      </c>
      <c r="W3033">
        <v>4887619</v>
      </c>
    </row>
    <row r="3034" spans="4:23" x14ac:dyDescent="0.2">
      <c r="D3034" t="s">
        <v>3107</v>
      </c>
      <c r="E3034">
        <v>52</v>
      </c>
      <c r="F3034">
        <v>3578</v>
      </c>
      <c r="G3034">
        <v>147</v>
      </c>
      <c r="H3034">
        <v>10278</v>
      </c>
      <c r="I3034">
        <v>1996</v>
      </c>
      <c r="J3034">
        <v>26</v>
      </c>
      <c r="K3034">
        <v>4532</v>
      </c>
      <c r="L3034">
        <v>2624</v>
      </c>
      <c r="M3034">
        <v>1687</v>
      </c>
      <c r="P3034" t="s">
        <v>3107</v>
      </c>
      <c r="Q3034">
        <v>9284632</v>
      </c>
      <c r="R3034">
        <v>1963842</v>
      </c>
      <c r="S3034">
        <v>3872250</v>
      </c>
      <c r="T3034">
        <v>10964847</v>
      </c>
      <c r="U3034">
        <v>71338</v>
      </c>
      <c r="V3034">
        <v>7292963</v>
      </c>
      <c r="W3034">
        <v>4886667</v>
      </c>
    </row>
    <row r="3035" spans="4:23" x14ac:dyDescent="0.2">
      <c r="D3035" t="s">
        <v>3108</v>
      </c>
      <c r="E3035">
        <v>52</v>
      </c>
      <c r="F3035">
        <v>3577</v>
      </c>
      <c r="G3035">
        <v>147</v>
      </c>
      <c r="H3035">
        <v>10304</v>
      </c>
      <c r="I3035">
        <v>2006</v>
      </c>
      <c r="J3035">
        <v>26</v>
      </c>
      <c r="K3035">
        <v>4542</v>
      </c>
      <c r="L3035">
        <v>2626</v>
      </c>
      <c r="M3035">
        <v>1687</v>
      </c>
      <c r="P3035" t="s">
        <v>3108</v>
      </c>
      <c r="Q3035">
        <v>9284505</v>
      </c>
      <c r="R3035">
        <v>1964593</v>
      </c>
      <c r="S3035">
        <v>3875643</v>
      </c>
      <c r="T3035">
        <v>10974202</v>
      </c>
      <c r="U3035">
        <v>71338</v>
      </c>
      <c r="V3035">
        <v>7294833</v>
      </c>
      <c r="W3035">
        <v>4885714</v>
      </c>
    </row>
    <row r="3036" spans="4:23" x14ac:dyDescent="0.2">
      <c r="D3036" t="s">
        <v>3109</v>
      </c>
      <c r="E3036">
        <v>52</v>
      </c>
      <c r="F3036">
        <v>3576</v>
      </c>
      <c r="G3036">
        <v>147</v>
      </c>
      <c r="H3036">
        <v>10329</v>
      </c>
      <c r="I3036">
        <v>2015</v>
      </c>
      <c r="J3036">
        <v>26</v>
      </c>
      <c r="K3036">
        <v>4552</v>
      </c>
      <c r="L3036">
        <v>2627</v>
      </c>
      <c r="M3036">
        <v>1688</v>
      </c>
      <c r="P3036" t="s">
        <v>3109</v>
      </c>
      <c r="Q3036">
        <v>9284378</v>
      </c>
      <c r="R3036">
        <v>1965344</v>
      </c>
      <c r="S3036">
        <v>3879036</v>
      </c>
      <c r="T3036">
        <v>10983557</v>
      </c>
      <c r="U3036">
        <v>71338</v>
      </c>
      <c r="V3036">
        <v>7296703</v>
      </c>
      <c r="W3036">
        <v>4884762</v>
      </c>
    </row>
    <row r="3037" spans="4:23" x14ac:dyDescent="0.2">
      <c r="D3037" t="s">
        <v>3110</v>
      </c>
      <c r="E3037">
        <v>52</v>
      </c>
      <c r="F3037">
        <v>3576</v>
      </c>
      <c r="G3037">
        <v>147</v>
      </c>
      <c r="H3037">
        <v>10354</v>
      </c>
      <c r="I3037">
        <v>2026</v>
      </c>
      <c r="J3037">
        <v>26</v>
      </c>
      <c r="K3037">
        <v>4562</v>
      </c>
      <c r="L3037">
        <v>2628</v>
      </c>
      <c r="M3037">
        <v>1688</v>
      </c>
      <c r="P3037" t="s">
        <v>3110</v>
      </c>
      <c r="Q3037">
        <v>9284251</v>
      </c>
      <c r="R3037">
        <v>1966095</v>
      </c>
      <c r="S3037">
        <v>3882429</v>
      </c>
      <c r="T3037">
        <v>10992912</v>
      </c>
      <c r="U3037">
        <v>71338</v>
      </c>
      <c r="V3037">
        <v>7298574</v>
      </c>
      <c r="W3037">
        <v>4883810</v>
      </c>
    </row>
    <row r="3038" spans="4:23" x14ac:dyDescent="0.2">
      <c r="D3038" t="s">
        <v>3111</v>
      </c>
      <c r="E3038">
        <v>52</v>
      </c>
      <c r="F3038">
        <v>3575</v>
      </c>
      <c r="G3038">
        <v>147</v>
      </c>
      <c r="H3038">
        <v>10379</v>
      </c>
      <c r="I3038">
        <v>2035</v>
      </c>
      <c r="J3038">
        <v>26</v>
      </c>
      <c r="K3038">
        <v>4571</v>
      </c>
      <c r="L3038">
        <v>2630</v>
      </c>
      <c r="M3038">
        <v>1688</v>
      </c>
      <c r="P3038" t="s">
        <v>3111</v>
      </c>
      <c r="Q3038">
        <v>9284125</v>
      </c>
      <c r="R3038">
        <v>1966846</v>
      </c>
      <c r="S3038">
        <v>3885821</v>
      </c>
      <c r="T3038">
        <v>11002267</v>
      </c>
      <c r="U3038">
        <v>71338</v>
      </c>
      <c r="V3038">
        <v>7300444</v>
      </c>
      <c r="W3038">
        <v>4882857</v>
      </c>
    </row>
    <row r="3039" spans="4:23" x14ac:dyDescent="0.2">
      <c r="D3039" t="s">
        <v>3112</v>
      </c>
      <c r="E3039">
        <v>52</v>
      </c>
      <c r="F3039">
        <v>3574</v>
      </c>
      <c r="G3039">
        <v>147</v>
      </c>
      <c r="H3039">
        <v>10404</v>
      </c>
      <c r="I3039">
        <v>2045</v>
      </c>
      <c r="J3039">
        <v>26</v>
      </c>
      <c r="K3039">
        <v>4581</v>
      </c>
      <c r="L3039">
        <v>2630</v>
      </c>
      <c r="M3039">
        <v>1688</v>
      </c>
      <c r="P3039" t="s">
        <v>3112</v>
      </c>
      <c r="Q3039">
        <v>9283998</v>
      </c>
      <c r="R3039">
        <v>1967598</v>
      </c>
      <c r="S3039">
        <v>3889214</v>
      </c>
      <c r="T3039">
        <v>11011621</v>
      </c>
      <c r="U3039">
        <v>71338</v>
      </c>
      <c r="V3039">
        <v>7302315</v>
      </c>
      <c r="W3039">
        <v>4881905</v>
      </c>
    </row>
    <row r="3040" spans="4:23" x14ac:dyDescent="0.2">
      <c r="D3040" t="s">
        <v>3113</v>
      </c>
      <c r="E3040">
        <v>52</v>
      </c>
      <c r="F3040">
        <v>3574</v>
      </c>
      <c r="G3040">
        <v>147</v>
      </c>
      <c r="H3040">
        <v>10429</v>
      </c>
      <c r="I3040">
        <v>2054</v>
      </c>
      <c r="J3040">
        <v>26</v>
      </c>
      <c r="K3040">
        <v>4591</v>
      </c>
      <c r="L3040">
        <v>2632</v>
      </c>
      <c r="M3040">
        <v>1688</v>
      </c>
      <c r="P3040" t="s">
        <v>3113</v>
      </c>
      <c r="Q3040">
        <v>9283871</v>
      </c>
      <c r="R3040">
        <v>1968349</v>
      </c>
      <c r="S3040">
        <v>3892607</v>
      </c>
      <c r="T3040">
        <v>11020976</v>
      </c>
      <c r="U3040">
        <v>71338</v>
      </c>
      <c r="V3040">
        <v>7304185</v>
      </c>
      <c r="W3040">
        <v>4880952</v>
      </c>
    </row>
    <row r="3041" spans="4:23" x14ac:dyDescent="0.2">
      <c r="D3041" t="s">
        <v>3114</v>
      </c>
      <c r="E3041">
        <v>52</v>
      </c>
      <c r="F3041">
        <v>3573</v>
      </c>
      <c r="G3041">
        <v>147</v>
      </c>
      <c r="H3041">
        <v>10454</v>
      </c>
      <c r="I3041">
        <v>2065</v>
      </c>
      <c r="J3041">
        <v>26</v>
      </c>
      <c r="K3041">
        <v>4600</v>
      </c>
      <c r="L3041">
        <v>2634</v>
      </c>
      <c r="M3041">
        <v>1688</v>
      </c>
      <c r="P3041" t="s">
        <v>3114</v>
      </c>
      <c r="Q3041">
        <v>9283744</v>
      </c>
      <c r="R3041">
        <v>1969100</v>
      </c>
      <c r="S3041">
        <v>3896000</v>
      </c>
      <c r="T3041">
        <v>11030331</v>
      </c>
      <c r="U3041">
        <v>71338</v>
      </c>
      <c r="V3041">
        <v>7306056</v>
      </c>
      <c r="W3041">
        <v>4880000</v>
      </c>
    </row>
    <row r="3042" spans="4:23" x14ac:dyDescent="0.2">
      <c r="D3042" t="s">
        <v>3115</v>
      </c>
      <c r="E3042">
        <v>52</v>
      </c>
      <c r="F3042">
        <v>3572</v>
      </c>
      <c r="G3042">
        <v>147</v>
      </c>
      <c r="H3042">
        <v>10478</v>
      </c>
      <c r="I3042">
        <v>2074</v>
      </c>
      <c r="J3042">
        <v>26</v>
      </c>
      <c r="K3042">
        <v>4610</v>
      </c>
      <c r="L3042">
        <v>2634</v>
      </c>
      <c r="M3042">
        <v>1688</v>
      </c>
      <c r="P3042" t="s">
        <v>3115</v>
      </c>
      <c r="Q3042">
        <v>9283617</v>
      </c>
      <c r="R3042">
        <v>1969851</v>
      </c>
      <c r="S3042">
        <v>3899393</v>
      </c>
      <c r="T3042">
        <v>11039686</v>
      </c>
      <c r="U3042">
        <v>71338</v>
      </c>
      <c r="V3042">
        <v>7307926</v>
      </c>
      <c r="W3042">
        <v>4879048</v>
      </c>
    </row>
    <row r="3043" spans="4:23" x14ac:dyDescent="0.2">
      <c r="D3043" t="s">
        <v>3116</v>
      </c>
      <c r="E3043">
        <v>52</v>
      </c>
      <c r="F3043">
        <v>3572</v>
      </c>
      <c r="G3043">
        <v>147</v>
      </c>
      <c r="H3043">
        <v>10504</v>
      </c>
      <c r="I3043">
        <v>2084</v>
      </c>
      <c r="J3043">
        <v>26</v>
      </c>
      <c r="K3043">
        <v>4620</v>
      </c>
      <c r="L3043">
        <v>2636</v>
      </c>
      <c r="M3043">
        <v>1688</v>
      </c>
      <c r="P3043" t="s">
        <v>3116</v>
      </c>
      <c r="Q3043">
        <v>9283490</v>
      </c>
      <c r="R3043">
        <v>1970602</v>
      </c>
      <c r="S3043">
        <v>3902786</v>
      </c>
      <c r="T3043">
        <v>11049041</v>
      </c>
      <c r="U3043">
        <v>71338</v>
      </c>
      <c r="V3043">
        <v>7309797</v>
      </c>
      <c r="W3043">
        <v>4878095</v>
      </c>
    </row>
    <row r="3044" spans="4:23" x14ac:dyDescent="0.2">
      <c r="D3044" t="s">
        <v>3117</v>
      </c>
      <c r="E3044">
        <v>53</v>
      </c>
      <c r="F3044">
        <v>3571</v>
      </c>
      <c r="G3044">
        <v>147</v>
      </c>
      <c r="H3044">
        <v>10528</v>
      </c>
      <c r="I3044">
        <v>2094</v>
      </c>
      <c r="J3044">
        <v>26</v>
      </c>
      <c r="K3044">
        <v>4630</v>
      </c>
      <c r="L3044">
        <v>2638</v>
      </c>
      <c r="M3044">
        <v>1688</v>
      </c>
      <c r="P3044" t="s">
        <v>3117</v>
      </c>
      <c r="Q3044">
        <v>9283363</v>
      </c>
      <c r="R3044">
        <v>1971354</v>
      </c>
      <c r="S3044">
        <v>3906179</v>
      </c>
      <c r="T3044">
        <v>11058396</v>
      </c>
      <c r="U3044">
        <v>71338</v>
      </c>
      <c r="V3044">
        <v>7311667</v>
      </c>
      <c r="W3044">
        <v>4877143</v>
      </c>
    </row>
    <row r="3045" spans="4:23" x14ac:dyDescent="0.2">
      <c r="D3045" t="s">
        <v>3118</v>
      </c>
      <c r="E3045">
        <v>53</v>
      </c>
      <c r="F3045">
        <v>3570</v>
      </c>
      <c r="G3045">
        <v>147</v>
      </c>
      <c r="H3045">
        <v>10554</v>
      </c>
      <c r="I3045">
        <v>2104</v>
      </c>
      <c r="J3045">
        <v>26</v>
      </c>
      <c r="K3045">
        <v>4639</v>
      </c>
      <c r="L3045">
        <v>2638</v>
      </c>
      <c r="M3045">
        <v>1688</v>
      </c>
      <c r="P3045" t="s">
        <v>3118</v>
      </c>
      <c r="Q3045">
        <v>9283237</v>
      </c>
      <c r="R3045">
        <v>1972105</v>
      </c>
      <c r="S3045">
        <v>3909571</v>
      </c>
      <c r="T3045">
        <v>11067750</v>
      </c>
      <c r="U3045">
        <v>71338</v>
      </c>
      <c r="V3045">
        <v>7313537</v>
      </c>
      <c r="W3045">
        <v>4876190</v>
      </c>
    </row>
    <row r="3046" spans="4:23" x14ac:dyDescent="0.2">
      <c r="D3046" t="s">
        <v>3119</v>
      </c>
      <c r="E3046">
        <v>53</v>
      </c>
      <c r="F3046">
        <v>3570</v>
      </c>
      <c r="G3046">
        <v>147</v>
      </c>
      <c r="H3046">
        <v>10578</v>
      </c>
      <c r="I3046">
        <v>2114</v>
      </c>
      <c r="J3046">
        <v>26</v>
      </c>
      <c r="K3046">
        <v>4649</v>
      </c>
      <c r="L3046">
        <v>2640</v>
      </c>
      <c r="M3046">
        <v>1688</v>
      </c>
      <c r="P3046" t="s">
        <v>3119</v>
      </c>
      <c r="Q3046">
        <v>9283110</v>
      </c>
      <c r="R3046">
        <v>1972856</v>
      </c>
      <c r="S3046">
        <v>3912964</v>
      </c>
      <c r="T3046">
        <v>11077105</v>
      </c>
      <c r="U3046">
        <v>71338</v>
      </c>
      <c r="V3046">
        <v>7315408</v>
      </c>
      <c r="W3046">
        <v>4875238</v>
      </c>
    </row>
    <row r="3047" spans="4:23" x14ac:dyDescent="0.2">
      <c r="D3047" t="s">
        <v>3120</v>
      </c>
      <c r="E3047">
        <v>53</v>
      </c>
      <c r="F3047">
        <v>3569</v>
      </c>
      <c r="G3047">
        <v>147</v>
      </c>
      <c r="H3047">
        <v>10604</v>
      </c>
      <c r="I3047">
        <v>2124</v>
      </c>
      <c r="J3047">
        <v>26</v>
      </c>
      <c r="K3047">
        <v>4658</v>
      </c>
      <c r="L3047">
        <v>2642</v>
      </c>
      <c r="M3047">
        <v>1689</v>
      </c>
      <c r="P3047" t="s">
        <v>3120</v>
      </c>
      <c r="Q3047">
        <v>9282983</v>
      </c>
      <c r="R3047">
        <v>1973607</v>
      </c>
      <c r="S3047">
        <v>3916357</v>
      </c>
      <c r="T3047">
        <v>11086460</v>
      </c>
      <c r="U3047">
        <v>71338</v>
      </c>
      <c r="V3047">
        <v>7317278</v>
      </c>
      <c r="W3047">
        <v>4874286</v>
      </c>
    </row>
    <row r="3048" spans="4:23" x14ac:dyDescent="0.2">
      <c r="D3048" t="s">
        <v>3121</v>
      </c>
      <c r="E3048">
        <v>54</v>
      </c>
      <c r="F3048">
        <v>3568</v>
      </c>
      <c r="G3048">
        <v>147</v>
      </c>
      <c r="H3048">
        <v>10628</v>
      </c>
      <c r="I3048">
        <v>2134</v>
      </c>
      <c r="J3048">
        <v>26</v>
      </c>
      <c r="K3048">
        <v>4668</v>
      </c>
      <c r="L3048">
        <v>2642</v>
      </c>
      <c r="M3048">
        <v>1689</v>
      </c>
      <c r="P3048" t="s">
        <v>3121</v>
      </c>
      <c r="Q3048">
        <v>9282856</v>
      </c>
      <c r="R3048">
        <v>1974358</v>
      </c>
      <c r="S3048">
        <v>3919750</v>
      </c>
      <c r="T3048">
        <v>11095815</v>
      </c>
      <c r="U3048">
        <v>71338</v>
      </c>
      <c r="V3048">
        <v>7319149</v>
      </c>
      <c r="W3048">
        <v>4873333</v>
      </c>
    </row>
    <row r="3049" spans="4:23" x14ac:dyDescent="0.2">
      <c r="D3049" t="s">
        <v>3122</v>
      </c>
      <c r="E3049">
        <v>54</v>
      </c>
      <c r="F3049">
        <v>3567</v>
      </c>
      <c r="G3049">
        <v>147</v>
      </c>
      <c r="H3049">
        <v>10654</v>
      </c>
      <c r="I3049">
        <v>2144</v>
      </c>
      <c r="J3049">
        <v>26</v>
      </c>
      <c r="K3049">
        <v>4678</v>
      </c>
      <c r="L3049">
        <v>2644</v>
      </c>
      <c r="M3049">
        <v>1689</v>
      </c>
      <c r="P3049" t="s">
        <v>3122</v>
      </c>
      <c r="Q3049">
        <v>9282729</v>
      </c>
      <c r="R3049">
        <v>1975110</v>
      </c>
      <c r="S3049">
        <v>3923143</v>
      </c>
      <c r="T3049">
        <v>11105170</v>
      </c>
      <c r="U3049">
        <v>71338</v>
      </c>
      <c r="V3049">
        <v>7321019</v>
      </c>
      <c r="W3049">
        <v>4872381</v>
      </c>
    </row>
    <row r="3050" spans="4:23" x14ac:dyDescent="0.2">
      <c r="D3050" t="s">
        <v>3123</v>
      </c>
      <c r="E3050">
        <v>54</v>
      </c>
      <c r="F3050">
        <v>3566</v>
      </c>
      <c r="G3050">
        <v>146</v>
      </c>
      <c r="H3050">
        <v>10678</v>
      </c>
      <c r="I3050">
        <v>2154</v>
      </c>
      <c r="J3050">
        <v>26</v>
      </c>
      <c r="K3050">
        <v>4688</v>
      </c>
      <c r="L3050">
        <v>2645</v>
      </c>
      <c r="M3050">
        <v>1690</v>
      </c>
      <c r="P3050" t="s">
        <v>3123</v>
      </c>
      <c r="Q3050">
        <v>9282602</v>
      </c>
      <c r="R3050">
        <v>1975861</v>
      </c>
      <c r="S3050">
        <v>3926536</v>
      </c>
      <c r="T3050">
        <v>11114525</v>
      </c>
      <c r="U3050">
        <v>71338</v>
      </c>
      <c r="V3050">
        <v>7322890</v>
      </c>
      <c r="W3050">
        <v>4871429</v>
      </c>
    </row>
    <row r="3051" spans="4:23" x14ac:dyDescent="0.2">
      <c r="D3051" t="s">
        <v>3124</v>
      </c>
      <c r="E3051">
        <v>54</v>
      </c>
      <c r="F3051">
        <v>3566</v>
      </c>
      <c r="G3051">
        <v>147</v>
      </c>
      <c r="H3051">
        <v>10704</v>
      </c>
      <c r="I3051">
        <v>2164</v>
      </c>
      <c r="J3051">
        <v>26</v>
      </c>
      <c r="K3051">
        <v>4698</v>
      </c>
      <c r="L3051">
        <v>2646</v>
      </c>
      <c r="M3051">
        <v>1690</v>
      </c>
      <c r="P3051" t="s">
        <v>3124</v>
      </c>
      <c r="Q3051">
        <v>9282475</v>
      </c>
      <c r="R3051">
        <v>1976612</v>
      </c>
      <c r="S3051">
        <v>3929929</v>
      </c>
      <c r="T3051">
        <v>11123880</v>
      </c>
      <c r="U3051">
        <v>71338</v>
      </c>
      <c r="V3051">
        <v>7324760</v>
      </c>
      <c r="W3051">
        <v>4870476</v>
      </c>
    </row>
    <row r="3052" spans="4:23" x14ac:dyDescent="0.2">
      <c r="D3052" t="s">
        <v>3125</v>
      </c>
      <c r="E3052">
        <v>54</v>
      </c>
      <c r="F3052">
        <v>3565</v>
      </c>
      <c r="G3052">
        <v>147</v>
      </c>
      <c r="H3052">
        <v>10728</v>
      </c>
      <c r="I3052">
        <v>2174</v>
      </c>
      <c r="J3052">
        <v>26</v>
      </c>
      <c r="K3052">
        <v>4708</v>
      </c>
      <c r="L3052">
        <v>2648</v>
      </c>
      <c r="M3052">
        <v>1690</v>
      </c>
      <c r="P3052" t="s">
        <v>3125</v>
      </c>
      <c r="Q3052">
        <v>9282349</v>
      </c>
      <c r="R3052">
        <v>1977363</v>
      </c>
      <c r="S3052">
        <v>3933321</v>
      </c>
      <c r="T3052">
        <v>11133234</v>
      </c>
      <c r="U3052">
        <v>71338</v>
      </c>
      <c r="V3052">
        <v>7326630</v>
      </c>
      <c r="W3052">
        <v>4869524</v>
      </c>
    </row>
    <row r="3053" spans="4:23" x14ac:dyDescent="0.2">
      <c r="D3053" t="s">
        <v>3126</v>
      </c>
      <c r="E3053">
        <v>54</v>
      </c>
      <c r="F3053">
        <v>3564</v>
      </c>
      <c r="G3053">
        <v>147</v>
      </c>
      <c r="H3053">
        <v>10754</v>
      </c>
      <c r="I3053">
        <v>2184</v>
      </c>
      <c r="J3053">
        <v>27</v>
      </c>
      <c r="K3053">
        <v>4717</v>
      </c>
      <c r="L3053">
        <v>2649</v>
      </c>
      <c r="M3053">
        <v>1690</v>
      </c>
      <c r="P3053" t="s">
        <v>3126</v>
      </c>
      <c r="Q3053">
        <v>9282222</v>
      </c>
      <c r="R3053">
        <v>1978114</v>
      </c>
      <c r="S3053">
        <v>3936714</v>
      </c>
      <c r="T3053">
        <v>11142589</v>
      </c>
      <c r="U3053">
        <v>71338</v>
      </c>
      <c r="V3053">
        <v>7328501</v>
      </c>
      <c r="W3053">
        <v>4868571</v>
      </c>
    </row>
    <row r="3054" spans="4:23" x14ac:dyDescent="0.2">
      <c r="D3054" t="s">
        <v>3127</v>
      </c>
      <c r="E3054">
        <v>54</v>
      </c>
      <c r="F3054">
        <v>3564</v>
      </c>
      <c r="G3054">
        <v>147</v>
      </c>
      <c r="H3054">
        <v>10778</v>
      </c>
      <c r="I3054">
        <v>2194</v>
      </c>
      <c r="J3054">
        <v>27</v>
      </c>
      <c r="K3054">
        <v>4726</v>
      </c>
      <c r="L3054">
        <v>2650</v>
      </c>
      <c r="M3054">
        <v>1690</v>
      </c>
      <c r="P3054" t="s">
        <v>3127</v>
      </c>
      <c r="Q3054">
        <v>9282095</v>
      </c>
      <c r="R3054">
        <v>1978865</v>
      </c>
      <c r="S3054">
        <v>3940107</v>
      </c>
      <c r="T3054">
        <v>11151944</v>
      </c>
      <c r="U3054">
        <v>71338</v>
      </c>
      <c r="V3054">
        <v>7330371</v>
      </c>
      <c r="W3054">
        <v>4867619</v>
      </c>
    </row>
    <row r="3055" spans="4:23" x14ac:dyDescent="0.2">
      <c r="D3055" t="s">
        <v>3128</v>
      </c>
      <c r="E3055">
        <v>54</v>
      </c>
      <c r="F3055">
        <v>3563</v>
      </c>
      <c r="G3055">
        <v>147</v>
      </c>
      <c r="H3055">
        <v>10804</v>
      </c>
      <c r="I3055">
        <v>2203</v>
      </c>
      <c r="J3055">
        <v>27</v>
      </c>
      <c r="K3055">
        <v>4736</v>
      </c>
      <c r="L3055">
        <v>2652</v>
      </c>
      <c r="M3055">
        <v>1690</v>
      </c>
      <c r="P3055" t="s">
        <v>3128</v>
      </c>
      <c r="Q3055">
        <v>9281968</v>
      </c>
      <c r="R3055">
        <v>1979617</v>
      </c>
      <c r="S3055">
        <v>3943500</v>
      </c>
      <c r="T3055">
        <v>11161299</v>
      </c>
      <c r="U3055">
        <v>71338</v>
      </c>
      <c r="V3055">
        <v>7332242</v>
      </c>
      <c r="W3055">
        <v>4866667</v>
      </c>
    </row>
    <row r="3056" spans="4:23" x14ac:dyDescent="0.2">
      <c r="D3056" t="s">
        <v>3129</v>
      </c>
      <c r="E3056">
        <v>54</v>
      </c>
      <c r="F3056">
        <v>3562</v>
      </c>
      <c r="G3056">
        <v>147</v>
      </c>
      <c r="H3056">
        <v>10828</v>
      </c>
      <c r="I3056">
        <v>2214</v>
      </c>
      <c r="J3056">
        <v>27</v>
      </c>
      <c r="K3056">
        <v>4746</v>
      </c>
      <c r="L3056">
        <v>2653</v>
      </c>
      <c r="M3056">
        <v>1690</v>
      </c>
      <c r="P3056" t="s">
        <v>3129</v>
      </c>
      <c r="Q3056">
        <v>9281841</v>
      </c>
      <c r="R3056">
        <v>1980368</v>
      </c>
      <c r="S3056">
        <v>3946893</v>
      </c>
      <c r="T3056">
        <v>11170654</v>
      </c>
      <c r="U3056">
        <v>71338</v>
      </c>
      <c r="V3056">
        <v>7334112</v>
      </c>
      <c r="W3056">
        <v>4865714</v>
      </c>
    </row>
    <row r="3057" spans="4:23" x14ac:dyDescent="0.2">
      <c r="D3057" t="s">
        <v>3130</v>
      </c>
      <c r="E3057">
        <v>54</v>
      </c>
      <c r="F3057">
        <v>3562</v>
      </c>
      <c r="G3057">
        <v>147</v>
      </c>
      <c r="H3057">
        <v>10854</v>
      </c>
      <c r="I3057">
        <v>2223</v>
      </c>
      <c r="J3057">
        <v>27</v>
      </c>
      <c r="K3057">
        <v>4756</v>
      </c>
      <c r="L3057">
        <v>2654</v>
      </c>
      <c r="M3057">
        <v>1690</v>
      </c>
      <c r="P3057" t="s">
        <v>3130</v>
      </c>
      <c r="Q3057">
        <v>9281714</v>
      </c>
      <c r="R3057">
        <v>1981119</v>
      </c>
      <c r="S3057">
        <v>3950286</v>
      </c>
      <c r="T3057">
        <v>11180009</v>
      </c>
      <c r="U3057">
        <v>71338</v>
      </c>
      <c r="V3057">
        <v>7335983</v>
      </c>
      <c r="W3057">
        <v>4864762</v>
      </c>
    </row>
    <row r="3058" spans="4:23" x14ac:dyDescent="0.2">
      <c r="D3058" t="s">
        <v>3131</v>
      </c>
      <c r="E3058">
        <v>55</v>
      </c>
      <c r="F3058">
        <v>3561</v>
      </c>
      <c r="G3058">
        <v>147</v>
      </c>
      <c r="H3058">
        <v>10879</v>
      </c>
      <c r="I3058">
        <v>2233</v>
      </c>
      <c r="J3058">
        <v>27</v>
      </c>
      <c r="K3058">
        <v>4766</v>
      </c>
      <c r="L3058">
        <v>2656</v>
      </c>
      <c r="M3058">
        <v>1690</v>
      </c>
      <c r="P3058" t="s">
        <v>3131</v>
      </c>
      <c r="Q3058">
        <v>9281587</v>
      </c>
      <c r="R3058">
        <v>1981870</v>
      </c>
      <c r="S3058">
        <v>3953679</v>
      </c>
      <c r="T3058">
        <v>11189363</v>
      </c>
      <c r="U3058">
        <v>71338</v>
      </c>
      <c r="V3058">
        <v>7337853</v>
      </c>
      <c r="W3058">
        <v>4863810</v>
      </c>
    </row>
    <row r="3059" spans="4:23" x14ac:dyDescent="0.2">
      <c r="D3059" t="s">
        <v>3132</v>
      </c>
      <c r="E3059">
        <v>55</v>
      </c>
      <c r="F3059">
        <v>3560</v>
      </c>
      <c r="G3059">
        <v>147</v>
      </c>
      <c r="H3059">
        <v>10904</v>
      </c>
      <c r="I3059">
        <v>2242</v>
      </c>
      <c r="J3059">
        <v>27</v>
      </c>
      <c r="K3059">
        <v>4775</v>
      </c>
      <c r="L3059">
        <v>2656</v>
      </c>
      <c r="M3059">
        <v>1691</v>
      </c>
      <c r="P3059" t="s">
        <v>3132</v>
      </c>
      <c r="Q3059">
        <v>9281461</v>
      </c>
      <c r="R3059">
        <v>1982621</v>
      </c>
      <c r="S3059">
        <v>3957071</v>
      </c>
      <c r="T3059">
        <v>11198718</v>
      </c>
      <c r="U3059">
        <v>71338</v>
      </c>
      <c r="V3059">
        <v>7339724</v>
      </c>
      <c r="W3059">
        <v>4862857</v>
      </c>
    </row>
    <row r="3060" spans="4:23" x14ac:dyDescent="0.2">
      <c r="D3060" t="s">
        <v>3133</v>
      </c>
      <c r="E3060">
        <v>55</v>
      </c>
      <c r="F3060">
        <v>3560</v>
      </c>
      <c r="G3060">
        <v>147</v>
      </c>
      <c r="H3060">
        <v>10929</v>
      </c>
      <c r="I3060">
        <v>2253</v>
      </c>
      <c r="J3060">
        <v>28</v>
      </c>
      <c r="K3060">
        <v>4785</v>
      </c>
      <c r="L3060">
        <v>2658</v>
      </c>
      <c r="M3060">
        <v>1691</v>
      </c>
      <c r="P3060" t="s">
        <v>3133</v>
      </c>
      <c r="Q3060">
        <v>9281334</v>
      </c>
      <c r="R3060">
        <v>1983373</v>
      </c>
      <c r="S3060">
        <v>3960464</v>
      </c>
      <c r="T3060">
        <v>11208073</v>
      </c>
      <c r="U3060">
        <v>71338</v>
      </c>
      <c r="V3060">
        <v>7341594</v>
      </c>
      <c r="W3060">
        <v>4861905</v>
      </c>
    </row>
    <row r="3061" spans="4:23" x14ac:dyDescent="0.2">
      <c r="D3061" t="s">
        <v>3134</v>
      </c>
      <c r="E3061">
        <v>55</v>
      </c>
      <c r="F3061">
        <v>3559</v>
      </c>
      <c r="G3061">
        <v>147</v>
      </c>
      <c r="H3061">
        <v>10954</v>
      </c>
      <c r="I3061">
        <v>2262</v>
      </c>
      <c r="J3061">
        <v>28</v>
      </c>
      <c r="K3061">
        <v>4795</v>
      </c>
      <c r="L3061">
        <v>2659</v>
      </c>
      <c r="M3061">
        <v>1691</v>
      </c>
      <c r="P3061" t="s">
        <v>3134</v>
      </c>
      <c r="Q3061">
        <v>9281207</v>
      </c>
      <c r="R3061">
        <v>1984124</v>
      </c>
      <c r="S3061">
        <v>3963857</v>
      </c>
      <c r="T3061">
        <v>11217428</v>
      </c>
      <c r="U3061">
        <v>71338</v>
      </c>
      <c r="V3061">
        <v>7343464</v>
      </c>
      <c r="W3061">
        <v>4860952</v>
      </c>
    </row>
    <row r="3062" spans="4:23" x14ac:dyDescent="0.2">
      <c r="D3062" t="s">
        <v>3135</v>
      </c>
      <c r="E3062">
        <v>56</v>
      </c>
      <c r="F3062">
        <v>3558</v>
      </c>
      <c r="G3062">
        <v>147</v>
      </c>
      <c r="H3062">
        <v>10979</v>
      </c>
      <c r="I3062">
        <v>2272</v>
      </c>
      <c r="J3062">
        <v>28</v>
      </c>
      <c r="K3062">
        <v>4804</v>
      </c>
      <c r="L3062">
        <v>2660</v>
      </c>
      <c r="M3062">
        <v>1692</v>
      </c>
      <c r="P3062" t="s">
        <v>3135</v>
      </c>
      <c r="Q3062">
        <v>9281080</v>
      </c>
      <c r="R3062">
        <v>1984875</v>
      </c>
      <c r="S3062">
        <v>3967250</v>
      </c>
      <c r="T3062">
        <v>11226783</v>
      </c>
      <c r="U3062">
        <v>71338</v>
      </c>
      <c r="V3062">
        <v>7345335</v>
      </c>
      <c r="W3062">
        <v>4860000</v>
      </c>
    </row>
    <row r="3063" spans="4:23" x14ac:dyDescent="0.2">
      <c r="D3063" t="s">
        <v>3136</v>
      </c>
      <c r="E3063">
        <v>56</v>
      </c>
      <c r="F3063">
        <v>3558</v>
      </c>
      <c r="G3063">
        <v>147</v>
      </c>
      <c r="H3063">
        <v>11004</v>
      </c>
      <c r="I3063">
        <v>2282</v>
      </c>
      <c r="J3063">
        <v>28</v>
      </c>
      <c r="K3063">
        <v>4814</v>
      </c>
      <c r="L3063">
        <v>2662</v>
      </c>
      <c r="M3063">
        <v>1692</v>
      </c>
      <c r="P3063" t="s">
        <v>3136</v>
      </c>
      <c r="Q3063">
        <v>9280953</v>
      </c>
      <c r="R3063">
        <v>1985626</v>
      </c>
      <c r="S3063">
        <v>3970643</v>
      </c>
      <c r="T3063">
        <v>11236138</v>
      </c>
      <c r="U3063">
        <v>71338</v>
      </c>
      <c r="V3063">
        <v>7347205</v>
      </c>
      <c r="W3063">
        <v>4859048</v>
      </c>
    </row>
    <row r="3064" spans="4:23" x14ac:dyDescent="0.2">
      <c r="D3064" t="s">
        <v>3137</v>
      </c>
      <c r="E3064">
        <v>56</v>
      </c>
      <c r="F3064">
        <v>3557</v>
      </c>
      <c r="G3064">
        <v>147</v>
      </c>
      <c r="H3064">
        <v>11029</v>
      </c>
      <c r="I3064">
        <v>2292</v>
      </c>
      <c r="J3064">
        <v>28</v>
      </c>
      <c r="K3064">
        <v>4824</v>
      </c>
      <c r="L3064">
        <v>2663</v>
      </c>
      <c r="M3064">
        <v>1692</v>
      </c>
      <c r="P3064" t="s">
        <v>3137</v>
      </c>
      <c r="Q3064">
        <v>9280826</v>
      </c>
      <c r="R3064">
        <v>1986377</v>
      </c>
      <c r="S3064">
        <v>3974036</v>
      </c>
      <c r="T3064">
        <v>11245493</v>
      </c>
      <c r="U3064">
        <v>71338</v>
      </c>
      <c r="V3064">
        <v>7349076</v>
      </c>
      <c r="W3064">
        <v>4858095</v>
      </c>
    </row>
    <row r="3065" spans="4:23" x14ac:dyDescent="0.2">
      <c r="D3065" t="s">
        <v>3138</v>
      </c>
      <c r="E3065">
        <v>56</v>
      </c>
      <c r="F3065">
        <v>3556</v>
      </c>
      <c r="G3065">
        <v>147</v>
      </c>
      <c r="H3065">
        <v>11054</v>
      </c>
      <c r="I3065">
        <v>2302</v>
      </c>
      <c r="J3065">
        <v>28</v>
      </c>
      <c r="K3065">
        <v>4834</v>
      </c>
      <c r="L3065">
        <v>2664</v>
      </c>
      <c r="M3065">
        <v>1692</v>
      </c>
      <c r="P3065" t="s">
        <v>3138</v>
      </c>
      <c r="Q3065">
        <v>9280699</v>
      </c>
      <c r="R3065">
        <v>1987129</v>
      </c>
      <c r="S3065">
        <v>3977429</v>
      </c>
      <c r="T3065">
        <v>11254847</v>
      </c>
      <c r="U3065">
        <v>71338</v>
      </c>
      <c r="V3065">
        <v>7350946</v>
      </c>
      <c r="W3065">
        <v>4857143</v>
      </c>
    </row>
    <row r="3066" spans="4:23" x14ac:dyDescent="0.2">
      <c r="D3066" t="s">
        <v>3139</v>
      </c>
      <c r="E3066">
        <v>56</v>
      </c>
      <c r="F3066">
        <v>3556</v>
      </c>
      <c r="G3066">
        <v>147</v>
      </c>
      <c r="H3066">
        <v>11079</v>
      </c>
      <c r="I3066">
        <v>2312</v>
      </c>
      <c r="J3066">
        <v>28</v>
      </c>
      <c r="K3066">
        <v>4844</v>
      </c>
      <c r="L3066">
        <v>2666</v>
      </c>
      <c r="M3066">
        <v>1692</v>
      </c>
      <c r="P3066" t="s">
        <v>3139</v>
      </c>
      <c r="Q3066">
        <v>9280573</v>
      </c>
      <c r="R3066">
        <v>1987880</v>
      </c>
      <c r="S3066">
        <v>3980821</v>
      </c>
      <c r="T3066">
        <v>11264202</v>
      </c>
      <c r="U3066">
        <v>71338</v>
      </c>
      <c r="V3066">
        <v>7352817</v>
      </c>
      <c r="W3066">
        <v>4856190</v>
      </c>
    </row>
    <row r="3067" spans="4:23" x14ac:dyDescent="0.2">
      <c r="D3067" t="s">
        <v>3140</v>
      </c>
      <c r="E3067">
        <v>56</v>
      </c>
      <c r="F3067">
        <v>3555</v>
      </c>
      <c r="G3067">
        <v>147</v>
      </c>
      <c r="H3067">
        <v>11104</v>
      </c>
      <c r="I3067">
        <v>2322</v>
      </c>
      <c r="J3067">
        <v>28</v>
      </c>
      <c r="K3067">
        <v>4853</v>
      </c>
      <c r="L3067">
        <v>2667</v>
      </c>
      <c r="M3067">
        <v>1692</v>
      </c>
      <c r="P3067" t="s">
        <v>3140</v>
      </c>
      <c r="Q3067">
        <v>9280446</v>
      </c>
      <c r="R3067">
        <v>1988631</v>
      </c>
      <c r="S3067">
        <v>3984214</v>
      </c>
      <c r="T3067">
        <v>11273557</v>
      </c>
      <c r="U3067">
        <v>71338</v>
      </c>
      <c r="V3067">
        <v>7354687</v>
      </c>
      <c r="W3067">
        <v>4855238</v>
      </c>
    </row>
    <row r="3068" spans="4:23" x14ac:dyDescent="0.2">
      <c r="D3068" t="s">
        <v>3141</v>
      </c>
      <c r="E3068">
        <v>56</v>
      </c>
      <c r="F3068">
        <v>3554</v>
      </c>
      <c r="G3068">
        <v>147</v>
      </c>
      <c r="H3068">
        <v>11128</v>
      </c>
      <c r="I3068">
        <v>2332</v>
      </c>
      <c r="J3068">
        <v>28</v>
      </c>
      <c r="K3068">
        <v>4862</v>
      </c>
      <c r="L3068">
        <v>2668</v>
      </c>
      <c r="M3068">
        <v>1692</v>
      </c>
      <c r="P3068" t="s">
        <v>3141</v>
      </c>
      <c r="Q3068">
        <v>9280319</v>
      </c>
      <c r="R3068">
        <v>1989382</v>
      </c>
      <c r="S3068">
        <v>3987607</v>
      </c>
      <c r="T3068">
        <v>11282912</v>
      </c>
      <c r="U3068">
        <v>71338</v>
      </c>
      <c r="V3068">
        <v>7356557</v>
      </c>
      <c r="W3068">
        <v>4854286</v>
      </c>
    </row>
    <row r="3069" spans="4:23" x14ac:dyDescent="0.2">
      <c r="D3069" t="s">
        <v>3142</v>
      </c>
      <c r="E3069">
        <v>56</v>
      </c>
      <c r="F3069">
        <v>3554</v>
      </c>
      <c r="G3069">
        <v>147</v>
      </c>
      <c r="H3069">
        <v>11154</v>
      </c>
      <c r="I3069">
        <v>2342</v>
      </c>
      <c r="J3069">
        <v>28</v>
      </c>
      <c r="K3069">
        <v>4872</v>
      </c>
      <c r="L3069">
        <v>2669</v>
      </c>
      <c r="M3069">
        <v>1692</v>
      </c>
      <c r="P3069" t="s">
        <v>3142</v>
      </c>
      <c r="Q3069">
        <v>9280192</v>
      </c>
      <c r="R3069">
        <v>1990133</v>
      </c>
      <c r="S3069">
        <v>3991000</v>
      </c>
      <c r="T3069">
        <v>11292267</v>
      </c>
      <c r="U3069">
        <v>71338</v>
      </c>
      <c r="V3069">
        <v>7358428</v>
      </c>
      <c r="W3069">
        <v>4853333</v>
      </c>
    </row>
    <row r="3070" spans="4:23" x14ac:dyDescent="0.2">
      <c r="D3070" t="s">
        <v>3143</v>
      </c>
      <c r="E3070">
        <v>56</v>
      </c>
      <c r="F3070">
        <v>3553</v>
      </c>
      <c r="G3070">
        <v>147</v>
      </c>
      <c r="H3070">
        <v>11178</v>
      </c>
      <c r="I3070">
        <v>2352</v>
      </c>
      <c r="J3070">
        <v>28</v>
      </c>
      <c r="K3070">
        <v>4882</v>
      </c>
      <c r="L3070">
        <v>2670</v>
      </c>
      <c r="M3070">
        <v>1692</v>
      </c>
      <c r="P3070" t="s">
        <v>3143</v>
      </c>
      <c r="Q3070">
        <v>9280065</v>
      </c>
      <c r="R3070">
        <v>1990885</v>
      </c>
      <c r="S3070">
        <v>3994393</v>
      </c>
      <c r="T3070">
        <v>11301622</v>
      </c>
      <c r="U3070">
        <v>71338</v>
      </c>
      <c r="V3070">
        <v>7360298</v>
      </c>
      <c r="W3070">
        <v>4852381</v>
      </c>
    </row>
    <row r="3071" spans="4:23" x14ac:dyDescent="0.2">
      <c r="D3071" t="s">
        <v>3144</v>
      </c>
      <c r="E3071">
        <v>56</v>
      </c>
      <c r="F3071">
        <v>3552</v>
      </c>
      <c r="G3071">
        <v>147</v>
      </c>
      <c r="H3071">
        <v>11204</v>
      </c>
      <c r="I3071">
        <v>2362</v>
      </c>
      <c r="J3071">
        <v>28</v>
      </c>
      <c r="K3071">
        <v>4892</v>
      </c>
      <c r="L3071">
        <v>2672</v>
      </c>
      <c r="M3071">
        <v>1692</v>
      </c>
      <c r="P3071" t="s">
        <v>3144</v>
      </c>
      <c r="Q3071">
        <v>9279938</v>
      </c>
      <c r="R3071">
        <v>1991636</v>
      </c>
      <c r="S3071">
        <v>3997786</v>
      </c>
      <c r="T3071">
        <v>11310976</v>
      </c>
      <c r="U3071">
        <v>71338</v>
      </c>
      <c r="V3071">
        <v>7362169</v>
      </c>
      <c r="W3071">
        <v>4851429</v>
      </c>
    </row>
    <row r="3072" spans="4:23" x14ac:dyDescent="0.2">
      <c r="D3072" t="s">
        <v>3145</v>
      </c>
      <c r="E3072">
        <v>57</v>
      </c>
      <c r="F3072">
        <v>3552</v>
      </c>
      <c r="G3072">
        <v>147</v>
      </c>
      <c r="H3072">
        <v>11228</v>
      </c>
      <c r="I3072">
        <v>2372</v>
      </c>
      <c r="J3072">
        <v>28</v>
      </c>
      <c r="K3072">
        <v>4902</v>
      </c>
      <c r="L3072">
        <v>2673</v>
      </c>
      <c r="M3072">
        <v>1692</v>
      </c>
      <c r="P3072" t="s">
        <v>3145</v>
      </c>
      <c r="Q3072">
        <v>9279811</v>
      </c>
      <c r="R3072">
        <v>1992387</v>
      </c>
      <c r="S3072">
        <v>4001179</v>
      </c>
      <c r="T3072">
        <v>11320331</v>
      </c>
      <c r="U3072">
        <v>71338</v>
      </c>
      <c r="V3072">
        <v>7364039</v>
      </c>
      <c r="W3072">
        <v>4850476</v>
      </c>
    </row>
    <row r="3073" spans="4:23" x14ac:dyDescent="0.2">
      <c r="D3073" t="s">
        <v>3146</v>
      </c>
      <c r="E3073">
        <v>57</v>
      </c>
      <c r="F3073">
        <v>3551</v>
      </c>
      <c r="G3073">
        <v>147</v>
      </c>
      <c r="H3073">
        <v>11254</v>
      </c>
      <c r="I3073">
        <v>2382</v>
      </c>
      <c r="J3073">
        <v>28</v>
      </c>
      <c r="K3073">
        <v>4912</v>
      </c>
      <c r="L3073">
        <v>2674</v>
      </c>
      <c r="M3073">
        <v>1692</v>
      </c>
      <c r="P3073" t="s">
        <v>3146</v>
      </c>
      <c r="Q3073">
        <v>9279685</v>
      </c>
      <c r="R3073">
        <v>1993138</v>
      </c>
      <c r="S3073">
        <v>4004571</v>
      </c>
      <c r="T3073">
        <v>11329686</v>
      </c>
      <c r="U3073">
        <v>71338</v>
      </c>
      <c r="V3073">
        <v>7365910</v>
      </c>
      <c r="W3073">
        <v>4849524</v>
      </c>
    </row>
    <row r="3074" spans="4:23" x14ac:dyDescent="0.2">
      <c r="D3074" t="s">
        <v>3147</v>
      </c>
      <c r="E3074">
        <v>57</v>
      </c>
      <c r="F3074">
        <v>3550</v>
      </c>
      <c r="G3074">
        <v>147</v>
      </c>
      <c r="H3074">
        <v>11278</v>
      </c>
      <c r="I3074">
        <v>2391</v>
      </c>
      <c r="J3074">
        <v>28</v>
      </c>
      <c r="K3074">
        <v>4921</v>
      </c>
      <c r="L3074">
        <v>2676</v>
      </c>
      <c r="M3074">
        <v>1693</v>
      </c>
      <c r="P3074" t="s">
        <v>3147</v>
      </c>
      <c r="Q3074">
        <v>9279558</v>
      </c>
      <c r="R3074">
        <v>1993889</v>
      </c>
      <c r="S3074">
        <v>4007964</v>
      </c>
      <c r="T3074">
        <v>11339041</v>
      </c>
      <c r="U3074">
        <v>71338</v>
      </c>
      <c r="V3074">
        <v>7367780</v>
      </c>
      <c r="W3074">
        <v>4848571</v>
      </c>
    </row>
    <row r="3075" spans="4:23" x14ac:dyDescent="0.2">
      <c r="D3075" t="s">
        <v>3148</v>
      </c>
      <c r="E3075">
        <v>57</v>
      </c>
      <c r="F3075">
        <v>3550</v>
      </c>
      <c r="G3075">
        <v>147</v>
      </c>
      <c r="H3075">
        <v>11304</v>
      </c>
      <c r="I3075">
        <v>2402</v>
      </c>
      <c r="J3075">
        <v>28</v>
      </c>
      <c r="K3075">
        <v>4931</v>
      </c>
      <c r="L3075">
        <v>2677</v>
      </c>
      <c r="M3075">
        <v>1693</v>
      </c>
      <c r="P3075" t="s">
        <v>3148</v>
      </c>
      <c r="Q3075">
        <v>9279431</v>
      </c>
      <c r="R3075">
        <v>1994640</v>
      </c>
      <c r="S3075">
        <v>4011357</v>
      </c>
      <c r="T3075">
        <v>11348396</v>
      </c>
      <c r="U3075">
        <v>71338</v>
      </c>
      <c r="V3075">
        <v>7369651</v>
      </c>
      <c r="W3075">
        <v>4847619</v>
      </c>
    </row>
    <row r="3076" spans="4:23" x14ac:dyDescent="0.2">
      <c r="D3076" t="s">
        <v>3149</v>
      </c>
      <c r="E3076">
        <v>58</v>
      </c>
      <c r="F3076">
        <v>3548</v>
      </c>
      <c r="G3076">
        <v>147</v>
      </c>
      <c r="H3076">
        <v>11328</v>
      </c>
      <c r="I3076">
        <v>2411</v>
      </c>
      <c r="J3076">
        <v>28</v>
      </c>
      <c r="K3076">
        <v>4940</v>
      </c>
      <c r="L3076">
        <v>2678</v>
      </c>
      <c r="M3076">
        <v>1693</v>
      </c>
      <c r="P3076" t="s">
        <v>3149</v>
      </c>
      <c r="Q3076">
        <v>9279304</v>
      </c>
      <c r="R3076">
        <v>1995392</v>
      </c>
      <c r="S3076">
        <v>4014750</v>
      </c>
      <c r="T3076">
        <v>11357751</v>
      </c>
      <c r="U3076">
        <v>71338</v>
      </c>
      <c r="V3076">
        <v>7371521</v>
      </c>
      <c r="W3076">
        <v>4846667</v>
      </c>
    </row>
    <row r="3077" spans="4:23" x14ac:dyDescent="0.2">
      <c r="D3077" t="s">
        <v>3150</v>
      </c>
      <c r="E3077">
        <v>58</v>
      </c>
      <c r="F3077">
        <v>3548</v>
      </c>
      <c r="G3077">
        <v>146</v>
      </c>
      <c r="H3077">
        <v>11354</v>
      </c>
      <c r="I3077">
        <v>2421</v>
      </c>
      <c r="J3077">
        <v>28</v>
      </c>
      <c r="K3077">
        <v>4950</v>
      </c>
      <c r="L3077">
        <v>2680</v>
      </c>
      <c r="M3077">
        <v>1694</v>
      </c>
      <c r="P3077" t="s">
        <v>3150</v>
      </c>
      <c r="Q3077">
        <v>9279177</v>
      </c>
      <c r="R3077">
        <v>1996143</v>
      </c>
      <c r="S3077">
        <v>4018143</v>
      </c>
      <c r="T3077">
        <v>11367105</v>
      </c>
      <c r="U3077">
        <v>71338</v>
      </c>
      <c r="V3077">
        <v>7373391</v>
      </c>
      <c r="W3077">
        <v>4845714</v>
      </c>
    </row>
    <row r="3078" spans="4:23" x14ac:dyDescent="0.2">
      <c r="D3078" t="s">
        <v>3151</v>
      </c>
      <c r="E3078">
        <v>58</v>
      </c>
      <c r="F3078">
        <v>3548</v>
      </c>
      <c r="G3078">
        <v>146</v>
      </c>
      <c r="H3078">
        <v>11378</v>
      </c>
      <c r="I3078">
        <v>2431</v>
      </c>
      <c r="J3078">
        <v>29</v>
      </c>
      <c r="K3078">
        <v>4960</v>
      </c>
      <c r="L3078">
        <v>2681</v>
      </c>
      <c r="M3078">
        <v>1694</v>
      </c>
      <c r="P3078" t="s">
        <v>3151</v>
      </c>
      <c r="Q3078">
        <v>9279050</v>
      </c>
      <c r="R3078">
        <v>1996894</v>
      </c>
      <c r="S3078">
        <v>4021536</v>
      </c>
      <c r="T3078">
        <v>11376460</v>
      </c>
      <c r="U3078">
        <v>71338</v>
      </c>
      <c r="V3078">
        <v>7375262</v>
      </c>
      <c r="W3078">
        <v>4844762</v>
      </c>
    </row>
    <row r="3079" spans="4:23" x14ac:dyDescent="0.2">
      <c r="D3079" t="s">
        <v>3152</v>
      </c>
      <c r="E3079">
        <v>58</v>
      </c>
      <c r="F3079">
        <v>3546</v>
      </c>
      <c r="G3079">
        <v>146</v>
      </c>
      <c r="H3079">
        <v>11404</v>
      </c>
      <c r="I3079">
        <v>2441</v>
      </c>
      <c r="J3079">
        <v>29</v>
      </c>
      <c r="K3079">
        <v>4970</v>
      </c>
      <c r="L3079">
        <v>2682</v>
      </c>
      <c r="M3079">
        <v>1694</v>
      </c>
      <c r="P3079" t="s">
        <v>3152</v>
      </c>
      <c r="Q3079">
        <v>9278923</v>
      </c>
      <c r="R3079">
        <v>1997645</v>
      </c>
      <c r="S3079">
        <v>4024929</v>
      </c>
      <c r="T3079">
        <v>11385815</v>
      </c>
      <c r="U3079">
        <v>71338</v>
      </c>
      <c r="V3079">
        <v>7377132</v>
      </c>
      <c r="W3079">
        <v>4843810</v>
      </c>
    </row>
    <row r="3080" spans="4:23" x14ac:dyDescent="0.2">
      <c r="D3080" t="s">
        <v>3153</v>
      </c>
      <c r="E3080">
        <v>58</v>
      </c>
      <c r="F3080">
        <v>3546</v>
      </c>
      <c r="G3080">
        <v>146</v>
      </c>
      <c r="H3080">
        <v>11429</v>
      </c>
      <c r="I3080">
        <v>2450</v>
      </c>
      <c r="J3080">
        <v>29</v>
      </c>
      <c r="K3080">
        <v>4979</v>
      </c>
      <c r="L3080">
        <v>2684</v>
      </c>
      <c r="M3080">
        <v>1694</v>
      </c>
      <c r="P3080" t="s">
        <v>3153</v>
      </c>
      <c r="Q3080">
        <v>9278797</v>
      </c>
      <c r="R3080">
        <v>1998396</v>
      </c>
      <c r="S3080">
        <v>4028321</v>
      </c>
      <c r="T3080">
        <v>11395170</v>
      </c>
      <c r="U3080">
        <v>71338</v>
      </c>
      <c r="V3080">
        <v>7379003</v>
      </c>
      <c r="W3080">
        <v>4842857</v>
      </c>
    </row>
    <row r="3081" spans="4:23" x14ac:dyDescent="0.2">
      <c r="D3081" t="s">
        <v>3154</v>
      </c>
      <c r="E3081">
        <v>58</v>
      </c>
      <c r="F3081">
        <v>3546</v>
      </c>
      <c r="G3081">
        <v>146</v>
      </c>
      <c r="H3081">
        <v>11454</v>
      </c>
      <c r="I3081">
        <v>2460</v>
      </c>
      <c r="J3081">
        <v>29</v>
      </c>
      <c r="K3081">
        <v>4989</v>
      </c>
      <c r="L3081">
        <v>2684</v>
      </c>
      <c r="M3081">
        <v>1694</v>
      </c>
      <c r="P3081" t="s">
        <v>3154</v>
      </c>
      <c r="Q3081">
        <v>9278670</v>
      </c>
      <c r="R3081">
        <v>1999148</v>
      </c>
      <c r="S3081">
        <v>4031714</v>
      </c>
      <c r="T3081">
        <v>11404525</v>
      </c>
      <c r="U3081">
        <v>71338</v>
      </c>
      <c r="V3081">
        <v>7380873</v>
      </c>
      <c r="W3081">
        <v>4841905</v>
      </c>
    </row>
    <row r="3082" spans="4:23" x14ac:dyDescent="0.2">
      <c r="D3082" t="s">
        <v>3155</v>
      </c>
      <c r="E3082">
        <v>58</v>
      </c>
      <c r="F3082">
        <v>3544</v>
      </c>
      <c r="G3082">
        <v>146</v>
      </c>
      <c r="H3082">
        <v>11479</v>
      </c>
      <c r="I3082">
        <v>2470</v>
      </c>
      <c r="J3082">
        <v>29</v>
      </c>
      <c r="K3082">
        <v>4998</v>
      </c>
      <c r="L3082">
        <v>2686</v>
      </c>
      <c r="M3082">
        <v>1694</v>
      </c>
      <c r="P3082" t="s">
        <v>3155</v>
      </c>
      <c r="Q3082">
        <v>9278543</v>
      </c>
      <c r="R3082">
        <v>1999899</v>
      </c>
      <c r="S3082">
        <v>4035107</v>
      </c>
      <c r="T3082">
        <v>11413880</v>
      </c>
      <c r="U3082">
        <v>71338</v>
      </c>
      <c r="V3082">
        <v>7382744</v>
      </c>
      <c r="W3082">
        <v>4840952</v>
      </c>
    </row>
    <row r="3083" spans="4:23" x14ac:dyDescent="0.2">
      <c r="D3083" t="s">
        <v>3156</v>
      </c>
      <c r="E3083">
        <v>58</v>
      </c>
      <c r="F3083">
        <v>3544</v>
      </c>
      <c r="G3083">
        <v>146</v>
      </c>
      <c r="H3083">
        <v>11504</v>
      </c>
      <c r="I3083">
        <v>2480</v>
      </c>
      <c r="J3083">
        <v>29</v>
      </c>
      <c r="K3083">
        <v>5008</v>
      </c>
      <c r="L3083">
        <v>2688</v>
      </c>
      <c r="M3083">
        <v>1694</v>
      </c>
      <c r="P3083" t="s">
        <v>3156</v>
      </c>
      <c r="Q3083">
        <v>9278416</v>
      </c>
      <c r="R3083">
        <v>2000650</v>
      </c>
      <c r="S3083">
        <v>4038500</v>
      </c>
      <c r="T3083">
        <v>11423235</v>
      </c>
      <c r="U3083">
        <v>71338</v>
      </c>
      <c r="V3083">
        <v>7384614</v>
      </c>
      <c r="W3083">
        <v>4840000</v>
      </c>
    </row>
    <row r="3084" spans="4:23" x14ac:dyDescent="0.2">
      <c r="D3084" t="s">
        <v>3157</v>
      </c>
      <c r="E3084">
        <v>58</v>
      </c>
      <c r="F3084">
        <v>3543</v>
      </c>
      <c r="G3084">
        <v>146</v>
      </c>
      <c r="H3084">
        <v>11529</v>
      </c>
      <c r="I3084">
        <v>2490</v>
      </c>
      <c r="J3084">
        <v>29</v>
      </c>
      <c r="K3084">
        <v>5018</v>
      </c>
      <c r="L3084">
        <v>2688</v>
      </c>
      <c r="M3084">
        <v>1694</v>
      </c>
      <c r="P3084" t="s">
        <v>3157</v>
      </c>
      <c r="Q3084">
        <v>9278289</v>
      </c>
      <c r="R3084">
        <v>2001401</v>
      </c>
      <c r="S3084">
        <v>4041893</v>
      </c>
      <c r="T3084">
        <v>11432589</v>
      </c>
      <c r="U3084">
        <v>71338</v>
      </c>
      <c r="V3084">
        <v>7386484</v>
      </c>
      <c r="W3084">
        <v>4839048</v>
      </c>
    </row>
    <row r="3085" spans="4:23" x14ac:dyDescent="0.2">
      <c r="D3085" t="s">
        <v>3158</v>
      </c>
      <c r="E3085">
        <v>58</v>
      </c>
      <c r="F3085">
        <v>3542</v>
      </c>
      <c r="G3085">
        <v>146</v>
      </c>
      <c r="H3085">
        <v>11554</v>
      </c>
      <c r="I3085">
        <v>2500</v>
      </c>
      <c r="J3085">
        <v>29</v>
      </c>
      <c r="K3085">
        <v>5028</v>
      </c>
      <c r="L3085">
        <v>2690</v>
      </c>
      <c r="M3085">
        <v>1694</v>
      </c>
      <c r="P3085" t="s">
        <v>3158</v>
      </c>
      <c r="Q3085">
        <v>9278162</v>
      </c>
      <c r="R3085">
        <v>2002152</v>
      </c>
      <c r="S3085">
        <v>4045286</v>
      </c>
      <c r="T3085">
        <v>11441944</v>
      </c>
      <c r="U3085">
        <v>71338</v>
      </c>
      <c r="V3085">
        <v>7388355</v>
      </c>
      <c r="W3085">
        <v>4838095</v>
      </c>
    </row>
    <row r="3086" spans="4:23" x14ac:dyDescent="0.2">
      <c r="D3086" t="s">
        <v>3159</v>
      </c>
      <c r="E3086">
        <v>58</v>
      </c>
      <c r="F3086">
        <v>3542</v>
      </c>
      <c r="G3086">
        <v>146</v>
      </c>
      <c r="H3086">
        <v>11579</v>
      </c>
      <c r="I3086">
        <v>2510</v>
      </c>
      <c r="J3086">
        <v>29</v>
      </c>
      <c r="K3086">
        <v>5038</v>
      </c>
      <c r="L3086">
        <v>2691</v>
      </c>
      <c r="M3086">
        <v>1694</v>
      </c>
      <c r="P3086" t="s">
        <v>3159</v>
      </c>
      <c r="Q3086">
        <v>9278035</v>
      </c>
      <c r="R3086">
        <v>2002904</v>
      </c>
      <c r="S3086">
        <v>4048679</v>
      </c>
      <c r="T3086">
        <v>11451299</v>
      </c>
      <c r="U3086">
        <v>71338</v>
      </c>
      <c r="V3086">
        <v>7390225</v>
      </c>
      <c r="W3086">
        <v>4837143</v>
      </c>
    </row>
    <row r="3087" spans="4:23" x14ac:dyDescent="0.2">
      <c r="D3087" t="s">
        <v>3160</v>
      </c>
      <c r="E3087">
        <v>59</v>
      </c>
      <c r="F3087">
        <v>3541</v>
      </c>
      <c r="G3087">
        <v>146</v>
      </c>
      <c r="H3087">
        <v>11604</v>
      </c>
      <c r="I3087">
        <v>2520</v>
      </c>
      <c r="J3087">
        <v>29</v>
      </c>
      <c r="K3087">
        <v>5048</v>
      </c>
      <c r="L3087">
        <v>2692</v>
      </c>
      <c r="M3087">
        <v>1694</v>
      </c>
      <c r="P3087" t="s">
        <v>3160</v>
      </c>
      <c r="Q3087">
        <v>9277909</v>
      </c>
      <c r="R3087">
        <v>2003655</v>
      </c>
      <c r="S3087">
        <v>4052071</v>
      </c>
      <c r="T3087">
        <v>11460654</v>
      </c>
      <c r="U3087">
        <v>71338</v>
      </c>
      <c r="V3087">
        <v>7392096</v>
      </c>
      <c r="W3087">
        <v>4836190</v>
      </c>
    </row>
    <row r="3088" spans="4:23" x14ac:dyDescent="0.2">
      <c r="D3088" t="s">
        <v>3161</v>
      </c>
      <c r="E3088">
        <v>59</v>
      </c>
      <c r="F3088">
        <v>3540</v>
      </c>
      <c r="G3088">
        <v>146</v>
      </c>
      <c r="H3088">
        <v>11629</v>
      </c>
      <c r="I3088">
        <v>2530</v>
      </c>
      <c r="J3088">
        <v>30</v>
      </c>
      <c r="K3088">
        <v>5057</v>
      </c>
      <c r="L3088">
        <v>2694</v>
      </c>
      <c r="M3088">
        <v>1695</v>
      </c>
      <c r="P3088" t="s">
        <v>3161</v>
      </c>
      <c r="Q3088">
        <v>9277782</v>
      </c>
      <c r="R3088">
        <v>2004406</v>
      </c>
      <c r="S3088">
        <v>4055464</v>
      </c>
      <c r="T3088">
        <v>11470009</v>
      </c>
      <c r="U3088">
        <v>71338</v>
      </c>
      <c r="V3088">
        <v>7393966</v>
      </c>
      <c r="W3088">
        <v>4835238</v>
      </c>
    </row>
    <row r="3089" spans="4:23" x14ac:dyDescent="0.2">
      <c r="D3089" t="s">
        <v>3162</v>
      </c>
      <c r="E3089">
        <v>59</v>
      </c>
      <c r="F3089">
        <v>3540</v>
      </c>
      <c r="G3089">
        <v>146</v>
      </c>
      <c r="H3089">
        <v>11654</v>
      </c>
      <c r="I3089">
        <v>2540</v>
      </c>
      <c r="J3089">
        <v>30</v>
      </c>
      <c r="K3089">
        <v>5066</v>
      </c>
      <c r="L3089">
        <v>2695</v>
      </c>
      <c r="M3089">
        <v>1695</v>
      </c>
      <c r="P3089" t="s">
        <v>3162</v>
      </c>
      <c r="Q3089">
        <v>9277655</v>
      </c>
      <c r="R3089">
        <v>2005157</v>
      </c>
      <c r="S3089">
        <v>4058857</v>
      </c>
      <c r="T3089">
        <v>11479364</v>
      </c>
      <c r="U3089">
        <v>71338</v>
      </c>
      <c r="V3089">
        <v>7395837</v>
      </c>
      <c r="W3089">
        <v>4834286</v>
      </c>
    </row>
    <row r="3090" spans="4:23" x14ac:dyDescent="0.2">
      <c r="D3090" t="s">
        <v>3163</v>
      </c>
      <c r="E3090">
        <v>60</v>
      </c>
      <c r="F3090">
        <v>3539</v>
      </c>
      <c r="G3090">
        <v>146</v>
      </c>
      <c r="H3090">
        <v>11679</v>
      </c>
      <c r="I3090">
        <v>2550</v>
      </c>
      <c r="J3090">
        <v>30</v>
      </c>
      <c r="K3090">
        <v>5076</v>
      </c>
      <c r="L3090">
        <v>2696</v>
      </c>
      <c r="M3090">
        <v>1695</v>
      </c>
      <c r="P3090" t="s">
        <v>3163</v>
      </c>
      <c r="Q3090">
        <v>9277528</v>
      </c>
      <c r="R3090">
        <v>2005908</v>
      </c>
      <c r="S3090">
        <v>4062250</v>
      </c>
      <c r="T3090">
        <v>11488718</v>
      </c>
      <c r="U3090">
        <v>71338</v>
      </c>
      <c r="V3090">
        <v>7397707</v>
      </c>
      <c r="W3090">
        <v>4833333</v>
      </c>
    </row>
    <row r="3091" spans="4:23" x14ac:dyDescent="0.2">
      <c r="D3091" t="s">
        <v>3164</v>
      </c>
      <c r="E3091">
        <v>60</v>
      </c>
      <c r="F3091">
        <v>3538</v>
      </c>
      <c r="G3091">
        <v>146</v>
      </c>
      <c r="H3091">
        <v>11704</v>
      </c>
      <c r="I3091">
        <v>2560</v>
      </c>
      <c r="J3091">
        <v>30</v>
      </c>
      <c r="K3091">
        <v>5086</v>
      </c>
      <c r="L3091">
        <v>2698</v>
      </c>
      <c r="M3091">
        <v>1695</v>
      </c>
      <c r="P3091" t="s">
        <v>3164</v>
      </c>
      <c r="Q3091">
        <v>9277401</v>
      </c>
      <c r="R3091">
        <v>2006660</v>
      </c>
      <c r="S3091">
        <v>4065643</v>
      </c>
      <c r="T3091">
        <v>11498073</v>
      </c>
      <c r="U3091">
        <v>71338</v>
      </c>
      <c r="V3091">
        <v>7399578</v>
      </c>
      <c r="W3091">
        <v>4832381</v>
      </c>
    </row>
    <row r="3092" spans="4:23" x14ac:dyDescent="0.2">
      <c r="D3092" t="s">
        <v>3165</v>
      </c>
      <c r="E3092">
        <v>60</v>
      </c>
      <c r="F3092">
        <v>3538</v>
      </c>
      <c r="G3092">
        <v>146</v>
      </c>
      <c r="H3092">
        <v>11729</v>
      </c>
      <c r="I3092">
        <v>2569</v>
      </c>
      <c r="J3092">
        <v>30</v>
      </c>
      <c r="K3092">
        <v>5096</v>
      </c>
      <c r="L3092">
        <v>2698</v>
      </c>
      <c r="M3092">
        <v>1696</v>
      </c>
      <c r="P3092" t="s">
        <v>3165</v>
      </c>
      <c r="Q3092">
        <v>9277274</v>
      </c>
      <c r="R3092">
        <v>2007411</v>
      </c>
      <c r="S3092">
        <v>4069036</v>
      </c>
      <c r="T3092">
        <v>11507428</v>
      </c>
      <c r="U3092">
        <v>71338</v>
      </c>
      <c r="V3092">
        <v>7401448</v>
      </c>
      <c r="W3092">
        <v>4831429</v>
      </c>
    </row>
    <row r="3093" spans="4:23" x14ac:dyDescent="0.2">
      <c r="D3093" t="s">
        <v>3166</v>
      </c>
      <c r="E3093">
        <v>60</v>
      </c>
      <c r="F3093">
        <v>3537</v>
      </c>
      <c r="G3093">
        <v>146</v>
      </c>
      <c r="H3093">
        <v>11754</v>
      </c>
      <c r="I3093">
        <v>2580</v>
      </c>
      <c r="J3093">
        <v>30</v>
      </c>
      <c r="K3093">
        <v>5106</v>
      </c>
      <c r="L3093">
        <v>2700</v>
      </c>
      <c r="M3093">
        <v>1696</v>
      </c>
      <c r="P3093" t="s">
        <v>3166</v>
      </c>
      <c r="Q3093">
        <v>9277147</v>
      </c>
      <c r="R3093">
        <v>2008162</v>
      </c>
      <c r="S3093">
        <v>4072429</v>
      </c>
      <c r="T3093">
        <v>11516783</v>
      </c>
      <c r="U3093">
        <v>71338</v>
      </c>
      <c r="V3093">
        <v>7403318</v>
      </c>
      <c r="W3093">
        <v>4830476</v>
      </c>
    </row>
    <row r="3094" spans="4:23" x14ac:dyDescent="0.2">
      <c r="D3094" t="s">
        <v>3167</v>
      </c>
      <c r="E3094">
        <v>60</v>
      </c>
      <c r="F3094">
        <v>3536</v>
      </c>
      <c r="G3094">
        <v>146</v>
      </c>
      <c r="H3094">
        <v>11778</v>
      </c>
      <c r="I3094">
        <v>2590</v>
      </c>
      <c r="J3094">
        <v>30</v>
      </c>
      <c r="K3094">
        <v>5115</v>
      </c>
      <c r="L3094">
        <v>2702</v>
      </c>
      <c r="M3094">
        <v>1696</v>
      </c>
      <c r="P3094" t="s">
        <v>3167</v>
      </c>
      <c r="Q3094">
        <v>9277021</v>
      </c>
      <c r="R3094">
        <v>2008913</v>
      </c>
      <c r="S3094">
        <v>4075821</v>
      </c>
      <c r="T3094">
        <v>11526138</v>
      </c>
      <c r="U3094">
        <v>71338</v>
      </c>
      <c r="V3094">
        <v>7405189</v>
      </c>
      <c r="W3094">
        <v>4829524</v>
      </c>
    </row>
    <row r="3095" spans="4:23" x14ac:dyDescent="0.2">
      <c r="D3095" t="s">
        <v>3168</v>
      </c>
      <c r="E3095">
        <v>60</v>
      </c>
      <c r="F3095">
        <v>3536</v>
      </c>
      <c r="G3095">
        <v>146</v>
      </c>
      <c r="H3095">
        <v>11804</v>
      </c>
      <c r="I3095">
        <v>2599</v>
      </c>
      <c r="J3095">
        <v>30</v>
      </c>
      <c r="K3095">
        <v>5125</v>
      </c>
      <c r="L3095">
        <v>2702</v>
      </c>
      <c r="M3095">
        <v>1696</v>
      </c>
      <c r="P3095" t="s">
        <v>3168</v>
      </c>
      <c r="Q3095">
        <v>9276894</v>
      </c>
      <c r="R3095">
        <v>2009664</v>
      </c>
      <c r="S3095">
        <v>4079214</v>
      </c>
      <c r="T3095">
        <v>11535493</v>
      </c>
      <c r="U3095">
        <v>71338</v>
      </c>
      <c r="V3095">
        <v>7407059</v>
      </c>
      <c r="W3095">
        <v>4828571</v>
      </c>
    </row>
    <row r="3096" spans="4:23" x14ac:dyDescent="0.2">
      <c r="D3096" t="s">
        <v>3169</v>
      </c>
      <c r="E3096">
        <v>60</v>
      </c>
      <c r="F3096">
        <v>3535</v>
      </c>
      <c r="G3096">
        <v>146</v>
      </c>
      <c r="H3096">
        <v>11828</v>
      </c>
      <c r="I3096">
        <v>2609</v>
      </c>
      <c r="J3096">
        <v>30</v>
      </c>
      <c r="K3096">
        <v>5135</v>
      </c>
      <c r="L3096">
        <v>2704</v>
      </c>
      <c r="M3096">
        <v>1696</v>
      </c>
      <c r="P3096" t="s">
        <v>3169</v>
      </c>
      <c r="Q3096">
        <v>9276767</v>
      </c>
      <c r="R3096">
        <v>2010415</v>
      </c>
      <c r="S3096">
        <v>4082607</v>
      </c>
      <c r="T3096">
        <v>11544848</v>
      </c>
      <c r="U3096">
        <v>71338</v>
      </c>
      <c r="V3096">
        <v>7408930</v>
      </c>
      <c r="W3096">
        <v>4827619</v>
      </c>
    </row>
    <row r="3097" spans="4:23" x14ac:dyDescent="0.2">
      <c r="D3097" t="s">
        <v>3170</v>
      </c>
      <c r="E3097">
        <v>60</v>
      </c>
      <c r="F3097">
        <v>3534</v>
      </c>
      <c r="G3097">
        <v>146</v>
      </c>
      <c r="H3097">
        <v>11854</v>
      </c>
      <c r="I3097">
        <v>2619</v>
      </c>
      <c r="J3097">
        <v>30</v>
      </c>
      <c r="K3097">
        <v>5144</v>
      </c>
      <c r="L3097">
        <v>2706</v>
      </c>
      <c r="M3097">
        <v>1696</v>
      </c>
      <c r="P3097" t="s">
        <v>3170</v>
      </c>
      <c r="Q3097">
        <v>9276640</v>
      </c>
      <c r="R3097">
        <v>2011167</v>
      </c>
      <c r="S3097">
        <v>4086000</v>
      </c>
      <c r="T3097">
        <v>11554202</v>
      </c>
      <c r="U3097">
        <v>71338</v>
      </c>
      <c r="V3097">
        <v>7410800</v>
      </c>
      <c r="W3097">
        <v>4826667</v>
      </c>
    </row>
    <row r="3098" spans="4:23" x14ac:dyDescent="0.2">
      <c r="D3098" t="s">
        <v>3171</v>
      </c>
      <c r="E3098">
        <v>60</v>
      </c>
      <c r="F3098">
        <v>3534</v>
      </c>
      <c r="G3098">
        <v>146</v>
      </c>
      <c r="H3098">
        <v>11878</v>
      </c>
      <c r="I3098">
        <v>2629</v>
      </c>
      <c r="J3098">
        <v>30</v>
      </c>
      <c r="K3098">
        <v>5154</v>
      </c>
      <c r="L3098">
        <v>2706</v>
      </c>
      <c r="M3098">
        <v>1696</v>
      </c>
      <c r="P3098" t="s">
        <v>3171</v>
      </c>
      <c r="Q3098">
        <v>9276513</v>
      </c>
      <c r="R3098">
        <v>2011918</v>
      </c>
      <c r="S3098">
        <v>4089393</v>
      </c>
      <c r="T3098">
        <v>11563557</v>
      </c>
      <c r="U3098">
        <v>71338</v>
      </c>
      <c r="V3098">
        <v>7412671</v>
      </c>
      <c r="W3098">
        <v>4825714</v>
      </c>
    </row>
    <row r="3099" spans="4:23" x14ac:dyDescent="0.2">
      <c r="D3099" t="s">
        <v>3172</v>
      </c>
      <c r="E3099">
        <v>60</v>
      </c>
      <c r="F3099">
        <v>3533</v>
      </c>
      <c r="G3099">
        <v>146</v>
      </c>
      <c r="H3099">
        <v>11904</v>
      </c>
      <c r="I3099">
        <v>2638</v>
      </c>
      <c r="J3099">
        <v>30</v>
      </c>
      <c r="K3099">
        <v>5164</v>
      </c>
      <c r="L3099">
        <v>2708</v>
      </c>
      <c r="M3099">
        <v>1696</v>
      </c>
      <c r="P3099" t="s">
        <v>3172</v>
      </c>
      <c r="Q3099">
        <v>9276386</v>
      </c>
      <c r="R3099">
        <v>2012669</v>
      </c>
      <c r="S3099">
        <v>4092786</v>
      </c>
      <c r="T3099">
        <v>11572912</v>
      </c>
      <c r="U3099">
        <v>71338</v>
      </c>
      <c r="V3099">
        <v>7414541</v>
      </c>
      <c r="W3099">
        <v>4824762</v>
      </c>
    </row>
    <row r="3100" spans="4:23" x14ac:dyDescent="0.2">
      <c r="D3100" t="s">
        <v>3173</v>
      </c>
      <c r="E3100">
        <v>60</v>
      </c>
      <c r="F3100">
        <v>3532</v>
      </c>
      <c r="G3100">
        <v>146</v>
      </c>
      <c r="H3100">
        <v>11928</v>
      </c>
      <c r="I3100">
        <v>2648</v>
      </c>
      <c r="J3100">
        <v>30</v>
      </c>
      <c r="K3100">
        <v>5174</v>
      </c>
      <c r="L3100">
        <v>2710</v>
      </c>
      <c r="M3100">
        <v>1696</v>
      </c>
      <c r="P3100" t="s">
        <v>3173</v>
      </c>
      <c r="Q3100">
        <v>9276259</v>
      </c>
      <c r="R3100">
        <v>2013420</v>
      </c>
      <c r="S3100">
        <v>4096179</v>
      </c>
      <c r="T3100">
        <v>11582267</v>
      </c>
      <c r="U3100">
        <v>71338</v>
      </c>
      <c r="V3100">
        <v>7416411</v>
      </c>
      <c r="W3100">
        <v>4823810</v>
      </c>
    </row>
    <row r="3101" spans="4:23" x14ac:dyDescent="0.2">
      <c r="D3101" t="s">
        <v>3174</v>
      </c>
      <c r="E3101">
        <v>60</v>
      </c>
      <c r="F3101">
        <v>3532</v>
      </c>
      <c r="G3101">
        <v>146</v>
      </c>
      <c r="H3101">
        <v>11954</v>
      </c>
      <c r="I3101">
        <v>2658</v>
      </c>
      <c r="J3101">
        <v>30</v>
      </c>
      <c r="K3101">
        <v>5184</v>
      </c>
      <c r="L3101">
        <v>2710</v>
      </c>
      <c r="M3101">
        <v>1696</v>
      </c>
      <c r="P3101" t="s">
        <v>3174</v>
      </c>
      <c r="Q3101">
        <v>9276133</v>
      </c>
      <c r="R3101">
        <v>2014171</v>
      </c>
      <c r="S3101">
        <v>4099571</v>
      </c>
      <c r="T3101">
        <v>11591622</v>
      </c>
      <c r="U3101">
        <v>71338</v>
      </c>
      <c r="V3101">
        <v>7418282</v>
      </c>
      <c r="W3101">
        <v>4822857</v>
      </c>
    </row>
    <row r="3102" spans="4:23" x14ac:dyDescent="0.2">
      <c r="D3102" t="s">
        <v>3175</v>
      </c>
      <c r="E3102">
        <v>60</v>
      </c>
      <c r="F3102">
        <v>3531</v>
      </c>
      <c r="G3102">
        <v>146</v>
      </c>
      <c r="H3102">
        <v>11979</v>
      </c>
      <c r="I3102">
        <v>2668</v>
      </c>
      <c r="J3102">
        <v>30</v>
      </c>
      <c r="K3102">
        <v>5193</v>
      </c>
      <c r="L3102">
        <v>2712</v>
      </c>
      <c r="M3102">
        <v>1696</v>
      </c>
      <c r="P3102" t="s">
        <v>3175</v>
      </c>
      <c r="Q3102">
        <v>9276006</v>
      </c>
      <c r="R3102">
        <v>2014923</v>
      </c>
      <c r="S3102">
        <v>4102964</v>
      </c>
      <c r="T3102">
        <v>11600977</v>
      </c>
      <c r="U3102">
        <v>71338</v>
      </c>
      <c r="V3102">
        <v>7420152</v>
      </c>
      <c r="W3102">
        <v>4821905</v>
      </c>
    </row>
    <row r="3103" spans="4:23" x14ac:dyDescent="0.2">
      <c r="D3103" t="s">
        <v>3176</v>
      </c>
      <c r="E3103">
        <v>60</v>
      </c>
      <c r="F3103">
        <v>3530</v>
      </c>
      <c r="G3103">
        <v>146</v>
      </c>
      <c r="H3103">
        <v>12004</v>
      </c>
      <c r="I3103">
        <v>2678</v>
      </c>
      <c r="J3103">
        <v>30</v>
      </c>
      <c r="K3103">
        <v>5202</v>
      </c>
      <c r="L3103">
        <v>2713</v>
      </c>
      <c r="M3103">
        <v>1697</v>
      </c>
      <c r="P3103" t="s">
        <v>3176</v>
      </c>
      <c r="Q3103">
        <v>9275879</v>
      </c>
      <c r="R3103">
        <v>2015674</v>
      </c>
      <c r="S3103">
        <v>4106357</v>
      </c>
      <c r="T3103">
        <v>11610331</v>
      </c>
      <c r="U3103">
        <v>71338</v>
      </c>
      <c r="V3103">
        <v>7422023</v>
      </c>
      <c r="W3103">
        <v>4820952</v>
      </c>
    </row>
    <row r="3104" spans="4:23" x14ac:dyDescent="0.2">
      <c r="D3104" t="s">
        <v>3177</v>
      </c>
      <c r="E3104">
        <v>62</v>
      </c>
      <c r="F3104">
        <v>3530</v>
      </c>
      <c r="G3104">
        <v>146</v>
      </c>
      <c r="H3104">
        <v>12029</v>
      </c>
      <c r="I3104">
        <v>2688</v>
      </c>
      <c r="J3104">
        <v>30</v>
      </c>
      <c r="K3104">
        <v>5212</v>
      </c>
      <c r="L3104">
        <v>2714</v>
      </c>
      <c r="M3104">
        <v>1697</v>
      </c>
      <c r="P3104" t="s">
        <v>3177</v>
      </c>
      <c r="Q3104">
        <v>9275752</v>
      </c>
      <c r="R3104">
        <v>2016425</v>
      </c>
      <c r="S3104">
        <v>4109750</v>
      </c>
      <c r="T3104">
        <v>11619686</v>
      </c>
      <c r="U3104">
        <v>71338</v>
      </c>
      <c r="V3104">
        <v>7423893</v>
      </c>
      <c r="W3104">
        <v>4820000</v>
      </c>
    </row>
    <row r="3105" spans="4:23" x14ac:dyDescent="0.2">
      <c r="D3105" t="s">
        <v>3178</v>
      </c>
      <c r="E3105">
        <v>62</v>
      </c>
      <c r="F3105">
        <v>3529</v>
      </c>
      <c r="G3105">
        <v>146</v>
      </c>
      <c r="H3105">
        <v>12054</v>
      </c>
      <c r="I3105">
        <v>2698</v>
      </c>
      <c r="J3105">
        <v>30</v>
      </c>
      <c r="K3105">
        <v>5222</v>
      </c>
      <c r="L3105">
        <v>2716</v>
      </c>
      <c r="M3105">
        <v>1697</v>
      </c>
      <c r="P3105" t="s">
        <v>3178</v>
      </c>
      <c r="Q3105">
        <v>9275625</v>
      </c>
      <c r="R3105">
        <v>2017176</v>
      </c>
      <c r="S3105">
        <v>4113143</v>
      </c>
      <c r="T3105">
        <v>11629041</v>
      </c>
      <c r="U3105">
        <v>71338</v>
      </c>
      <c r="V3105">
        <v>7425764</v>
      </c>
      <c r="W3105">
        <v>4819048</v>
      </c>
    </row>
    <row r="3106" spans="4:23" x14ac:dyDescent="0.2">
      <c r="D3106" t="s">
        <v>3179</v>
      </c>
      <c r="E3106">
        <v>62</v>
      </c>
      <c r="F3106">
        <v>3528</v>
      </c>
      <c r="G3106">
        <v>146</v>
      </c>
      <c r="H3106">
        <v>12079</v>
      </c>
      <c r="I3106">
        <v>2708</v>
      </c>
      <c r="J3106">
        <v>30</v>
      </c>
      <c r="K3106">
        <v>5232</v>
      </c>
      <c r="L3106">
        <v>2717</v>
      </c>
      <c r="M3106">
        <v>1697</v>
      </c>
      <c r="P3106" t="s">
        <v>3179</v>
      </c>
      <c r="Q3106">
        <v>9275498</v>
      </c>
      <c r="R3106">
        <v>2017927</v>
      </c>
      <c r="S3106">
        <v>4116536</v>
      </c>
      <c r="T3106">
        <v>11638396</v>
      </c>
      <c r="U3106">
        <v>71338</v>
      </c>
      <c r="V3106">
        <v>7427634</v>
      </c>
      <c r="W3106">
        <v>4818095</v>
      </c>
    </row>
    <row r="3107" spans="4:23" x14ac:dyDescent="0.2">
      <c r="D3107" t="s">
        <v>3180</v>
      </c>
      <c r="E3107">
        <v>62</v>
      </c>
      <c r="F3107">
        <v>3528</v>
      </c>
      <c r="G3107">
        <v>146</v>
      </c>
      <c r="H3107">
        <v>12104</v>
      </c>
      <c r="I3107">
        <v>2718</v>
      </c>
      <c r="J3107">
        <v>30</v>
      </c>
      <c r="K3107">
        <v>5242</v>
      </c>
      <c r="L3107">
        <v>2718</v>
      </c>
      <c r="M3107">
        <v>1698</v>
      </c>
      <c r="P3107" t="s">
        <v>3180</v>
      </c>
      <c r="Q3107">
        <v>9275371</v>
      </c>
      <c r="R3107">
        <v>2018679</v>
      </c>
      <c r="S3107">
        <v>4119929</v>
      </c>
      <c r="T3107">
        <v>11647751</v>
      </c>
      <c r="U3107">
        <v>71338</v>
      </c>
      <c r="V3107">
        <v>7429504</v>
      </c>
      <c r="W3107">
        <v>4817143</v>
      </c>
    </row>
    <row r="3108" spans="4:23" x14ac:dyDescent="0.2">
      <c r="D3108" t="s">
        <v>3181</v>
      </c>
      <c r="E3108">
        <v>62</v>
      </c>
      <c r="F3108">
        <v>3527</v>
      </c>
      <c r="G3108">
        <v>146</v>
      </c>
      <c r="H3108">
        <v>12129</v>
      </c>
      <c r="I3108">
        <v>2728</v>
      </c>
      <c r="J3108">
        <v>30</v>
      </c>
      <c r="K3108">
        <v>5252</v>
      </c>
      <c r="L3108">
        <v>2720</v>
      </c>
      <c r="M3108">
        <v>1698</v>
      </c>
      <c r="P3108" t="s">
        <v>3181</v>
      </c>
      <c r="Q3108">
        <v>9275245</v>
      </c>
      <c r="R3108">
        <v>2019430</v>
      </c>
      <c r="S3108">
        <v>4123321</v>
      </c>
      <c r="T3108">
        <v>11657106</v>
      </c>
      <c r="U3108">
        <v>71338</v>
      </c>
      <c r="V3108">
        <v>7431375</v>
      </c>
      <c r="W3108">
        <v>4816190</v>
      </c>
    </row>
    <row r="3109" spans="4:23" x14ac:dyDescent="0.2">
      <c r="D3109" t="s">
        <v>3182</v>
      </c>
      <c r="E3109">
        <v>62</v>
      </c>
      <c r="F3109">
        <v>3526</v>
      </c>
      <c r="G3109">
        <v>146</v>
      </c>
      <c r="H3109">
        <v>12154</v>
      </c>
      <c r="I3109">
        <v>2738</v>
      </c>
      <c r="J3109">
        <v>30</v>
      </c>
      <c r="K3109">
        <v>5261</v>
      </c>
      <c r="L3109">
        <v>2721</v>
      </c>
      <c r="M3109">
        <v>1698</v>
      </c>
      <c r="P3109" t="s">
        <v>3182</v>
      </c>
      <c r="Q3109">
        <v>9275118</v>
      </c>
      <c r="R3109">
        <v>2020181</v>
      </c>
      <c r="S3109">
        <v>4126714</v>
      </c>
      <c r="T3109">
        <v>11666461</v>
      </c>
      <c r="U3109">
        <v>71338</v>
      </c>
      <c r="V3109">
        <v>7433245</v>
      </c>
      <c r="W3109">
        <v>4815238</v>
      </c>
    </row>
    <row r="3110" spans="4:23" x14ac:dyDescent="0.2">
      <c r="D3110" t="s">
        <v>3183</v>
      </c>
      <c r="E3110">
        <v>62</v>
      </c>
      <c r="F3110">
        <v>3526</v>
      </c>
      <c r="G3110">
        <v>146</v>
      </c>
      <c r="H3110">
        <v>12179</v>
      </c>
      <c r="I3110">
        <v>2748</v>
      </c>
      <c r="J3110">
        <v>30</v>
      </c>
      <c r="K3110">
        <v>5271</v>
      </c>
      <c r="L3110">
        <v>2722</v>
      </c>
      <c r="M3110">
        <v>1698</v>
      </c>
      <c r="P3110" t="s">
        <v>3183</v>
      </c>
      <c r="Q3110">
        <v>9274991</v>
      </c>
      <c r="R3110">
        <v>2020932</v>
      </c>
      <c r="S3110">
        <v>4130107</v>
      </c>
      <c r="T3110">
        <v>11675815</v>
      </c>
      <c r="U3110">
        <v>71338</v>
      </c>
      <c r="V3110">
        <v>7435116</v>
      </c>
      <c r="W3110">
        <v>4814286</v>
      </c>
    </row>
    <row r="3111" spans="4:23" x14ac:dyDescent="0.2">
      <c r="D3111" t="s">
        <v>3184</v>
      </c>
      <c r="E3111">
        <v>62</v>
      </c>
      <c r="F3111">
        <v>3525</v>
      </c>
      <c r="G3111">
        <v>146</v>
      </c>
      <c r="H3111">
        <v>12204</v>
      </c>
      <c r="I3111">
        <v>2757</v>
      </c>
      <c r="J3111">
        <v>31</v>
      </c>
      <c r="K3111">
        <v>5280</v>
      </c>
      <c r="L3111">
        <v>2723</v>
      </c>
      <c r="M3111">
        <v>1698</v>
      </c>
      <c r="P3111" t="s">
        <v>3184</v>
      </c>
      <c r="Q3111">
        <v>9274864</v>
      </c>
      <c r="R3111">
        <v>2021683</v>
      </c>
      <c r="S3111">
        <v>4133500</v>
      </c>
      <c r="T3111">
        <v>11685170</v>
      </c>
      <c r="U3111">
        <v>71338</v>
      </c>
      <c r="V3111">
        <v>7436986</v>
      </c>
      <c r="W3111">
        <v>4813333</v>
      </c>
    </row>
    <row r="3112" spans="4:23" x14ac:dyDescent="0.2">
      <c r="D3112" t="s">
        <v>3185</v>
      </c>
      <c r="E3112">
        <v>62</v>
      </c>
      <c r="F3112">
        <v>3524</v>
      </c>
      <c r="G3112">
        <v>146</v>
      </c>
      <c r="H3112">
        <v>12229</v>
      </c>
      <c r="I3112">
        <v>2768</v>
      </c>
      <c r="J3112">
        <v>31</v>
      </c>
      <c r="K3112">
        <v>5290</v>
      </c>
      <c r="L3112">
        <v>2724</v>
      </c>
      <c r="M3112">
        <v>1698</v>
      </c>
      <c r="P3112" t="s">
        <v>3185</v>
      </c>
      <c r="Q3112">
        <v>9274737</v>
      </c>
      <c r="R3112">
        <v>2022435</v>
      </c>
      <c r="S3112">
        <v>4136893</v>
      </c>
      <c r="T3112">
        <v>11694525</v>
      </c>
      <c r="U3112">
        <v>71338</v>
      </c>
      <c r="V3112">
        <v>7438857</v>
      </c>
      <c r="W3112">
        <v>4812381</v>
      </c>
    </row>
    <row r="3113" spans="4:23" x14ac:dyDescent="0.2">
      <c r="D3113" t="s">
        <v>3186</v>
      </c>
      <c r="E3113">
        <v>62</v>
      </c>
      <c r="F3113">
        <v>3524</v>
      </c>
      <c r="G3113">
        <v>146</v>
      </c>
      <c r="H3113">
        <v>12254</v>
      </c>
      <c r="I3113">
        <v>2778</v>
      </c>
      <c r="J3113">
        <v>31</v>
      </c>
      <c r="K3113">
        <v>5300</v>
      </c>
      <c r="L3113">
        <v>2726</v>
      </c>
      <c r="M3113">
        <v>1698</v>
      </c>
      <c r="P3113" t="s">
        <v>3186</v>
      </c>
      <c r="Q3113">
        <v>9274610</v>
      </c>
      <c r="R3113">
        <v>2023186</v>
      </c>
      <c r="S3113">
        <v>4140286</v>
      </c>
      <c r="T3113">
        <v>11703880</v>
      </c>
      <c r="U3113">
        <v>71338</v>
      </c>
      <c r="V3113">
        <v>7440727</v>
      </c>
      <c r="W3113">
        <v>4811429</v>
      </c>
    </row>
    <row r="3114" spans="4:23" x14ac:dyDescent="0.2">
      <c r="D3114" t="s">
        <v>3187</v>
      </c>
      <c r="E3114">
        <v>62</v>
      </c>
      <c r="F3114">
        <v>3522</v>
      </c>
      <c r="G3114">
        <v>146</v>
      </c>
      <c r="H3114">
        <v>12279</v>
      </c>
      <c r="I3114">
        <v>2787</v>
      </c>
      <c r="J3114">
        <v>31</v>
      </c>
      <c r="K3114">
        <v>5310</v>
      </c>
      <c r="L3114">
        <v>2727</v>
      </c>
      <c r="M3114">
        <v>1698</v>
      </c>
      <c r="P3114" t="s">
        <v>3187</v>
      </c>
      <c r="Q3114">
        <v>9274483</v>
      </c>
      <c r="R3114">
        <v>2023937</v>
      </c>
      <c r="S3114">
        <v>4143679</v>
      </c>
      <c r="T3114">
        <v>11713235</v>
      </c>
      <c r="U3114">
        <v>71338</v>
      </c>
      <c r="V3114">
        <v>7442598</v>
      </c>
      <c r="W3114">
        <v>4810476</v>
      </c>
    </row>
    <row r="3115" spans="4:23" x14ac:dyDescent="0.2">
      <c r="D3115" t="s">
        <v>3188</v>
      </c>
      <c r="E3115">
        <v>62</v>
      </c>
      <c r="F3115">
        <v>3522</v>
      </c>
      <c r="G3115">
        <v>146</v>
      </c>
      <c r="H3115">
        <v>12304</v>
      </c>
      <c r="I3115">
        <v>2797</v>
      </c>
      <c r="J3115">
        <v>32</v>
      </c>
      <c r="K3115">
        <v>5320</v>
      </c>
      <c r="L3115">
        <v>2728</v>
      </c>
      <c r="M3115">
        <v>1698</v>
      </c>
      <c r="P3115" t="s">
        <v>3188</v>
      </c>
      <c r="Q3115">
        <v>9274357</v>
      </c>
      <c r="R3115">
        <v>2024688</v>
      </c>
      <c r="S3115">
        <v>4147071</v>
      </c>
      <c r="T3115">
        <v>11722590</v>
      </c>
      <c r="U3115">
        <v>71338</v>
      </c>
      <c r="V3115">
        <v>7444468</v>
      </c>
      <c r="W3115">
        <v>4809524</v>
      </c>
    </row>
    <row r="3116" spans="4:23" x14ac:dyDescent="0.2">
      <c r="D3116" t="s">
        <v>3189</v>
      </c>
      <c r="E3116">
        <v>62</v>
      </c>
      <c r="F3116">
        <v>3522</v>
      </c>
      <c r="G3116">
        <v>146</v>
      </c>
      <c r="H3116">
        <v>12329</v>
      </c>
      <c r="I3116">
        <v>2807</v>
      </c>
      <c r="J3116">
        <v>32</v>
      </c>
      <c r="K3116">
        <v>5329</v>
      </c>
      <c r="L3116">
        <v>2730</v>
      </c>
      <c r="M3116">
        <v>1698</v>
      </c>
      <c r="P3116" t="s">
        <v>3189</v>
      </c>
      <c r="Q3116">
        <v>9274230</v>
      </c>
      <c r="R3116">
        <v>2025439</v>
      </c>
      <c r="S3116">
        <v>4150464</v>
      </c>
      <c r="T3116">
        <v>11731944</v>
      </c>
      <c r="U3116">
        <v>71338</v>
      </c>
      <c r="V3116">
        <v>7446338</v>
      </c>
      <c r="W3116">
        <v>4808571</v>
      </c>
    </row>
    <row r="3117" spans="4:23" x14ac:dyDescent="0.2">
      <c r="D3117" t="s">
        <v>3190</v>
      </c>
      <c r="E3117">
        <v>62</v>
      </c>
      <c r="F3117">
        <v>3520</v>
      </c>
      <c r="G3117">
        <v>146</v>
      </c>
      <c r="H3117">
        <v>12354</v>
      </c>
      <c r="I3117">
        <v>2817</v>
      </c>
      <c r="J3117">
        <v>32</v>
      </c>
      <c r="K3117">
        <v>5339</v>
      </c>
      <c r="L3117">
        <v>2731</v>
      </c>
      <c r="M3117">
        <v>1698</v>
      </c>
      <c r="P3117" t="s">
        <v>3190</v>
      </c>
      <c r="Q3117">
        <v>9274103</v>
      </c>
      <c r="R3117">
        <v>2026190</v>
      </c>
      <c r="S3117">
        <v>4153857</v>
      </c>
      <c r="T3117">
        <v>11741299</v>
      </c>
      <c r="U3117">
        <v>71338</v>
      </c>
      <c r="V3117">
        <v>7448209</v>
      </c>
      <c r="W3117">
        <v>4807619</v>
      </c>
    </row>
    <row r="3118" spans="4:23" x14ac:dyDescent="0.2">
      <c r="D3118" t="s">
        <v>3191</v>
      </c>
      <c r="E3118">
        <v>63</v>
      </c>
      <c r="F3118">
        <v>3520</v>
      </c>
      <c r="G3118">
        <v>146</v>
      </c>
      <c r="H3118">
        <v>12379</v>
      </c>
      <c r="I3118">
        <v>2826</v>
      </c>
      <c r="J3118">
        <v>32</v>
      </c>
      <c r="K3118">
        <v>5348</v>
      </c>
      <c r="L3118">
        <v>2732</v>
      </c>
      <c r="M3118">
        <v>1699</v>
      </c>
      <c r="P3118" t="s">
        <v>3191</v>
      </c>
      <c r="Q3118">
        <v>9273976</v>
      </c>
      <c r="R3118">
        <v>2026942</v>
      </c>
      <c r="S3118">
        <v>4157250</v>
      </c>
      <c r="T3118">
        <v>11750654</v>
      </c>
      <c r="U3118">
        <v>71338</v>
      </c>
      <c r="V3118">
        <v>7450079</v>
      </c>
      <c r="W3118">
        <v>4806667</v>
      </c>
    </row>
    <row r="3119" spans="4:23" x14ac:dyDescent="0.2">
      <c r="D3119" t="s">
        <v>3192</v>
      </c>
      <c r="E3119">
        <v>63</v>
      </c>
      <c r="F3119">
        <v>3519</v>
      </c>
      <c r="G3119">
        <v>146</v>
      </c>
      <c r="H3119">
        <v>12404</v>
      </c>
      <c r="I3119">
        <v>2836</v>
      </c>
      <c r="J3119">
        <v>32</v>
      </c>
      <c r="K3119">
        <v>5358</v>
      </c>
      <c r="L3119">
        <v>2734</v>
      </c>
      <c r="M3119">
        <v>1699</v>
      </c>
      <c r="P3119" t="s">
        <v>3192</v>
      </c>
      <c r="Q3119">
        <v>9273849</v>
      </c>
      <c r="R3119">
        <v>2027693</v>
      </c>
      <c r="S3119">
        <v>4160643</v>
      </c>
      <c r="T3119">
        <v>11760009</v>
      </c>
      <c r="U3119">
        <v>71338</v>
      </c>
      <c r="V3119">
        <v>7451950</v>
      </c>
      <c r="W3119">
        <v>4805714</v>
      </c>
    </row>
    <row r="3120" spans="4:23" x14ac:dyDescent="0.2">
      <c r="D3120" t="s">
        <v>3193</v>
      </c>
      <c r="E3120">
        <v>63</v>
      </c>
      <c r="F3120">
        <v>3518</v>
      </c>
      <c r="G3120">
        <v>146</v>
      </c>
      <c r="H3120">
        <v>12428</v>
      </c>
      <c r="I3120">
        <v>2846</v>
      </c>
      <c r="J3120">
        <v>32</v>
      </c>
      <c r="K3120">
        <v>5368</v>
      </c>
      <c r="L3120">
        <v>2735</v>
      </c>
      <c r="M3120">
        <v>1699</v>
      </c>
      <c r="P3120" t="s">
        <v>3193</v>
      </c>
      <c r="Q3120">
        <v>9273722</v>
      </c>
      <c r="R3120">
        <v>2028444</v>
      </c>
      <c r="S3120">
        <v>4164036</v>
      </c>
      <c r="T3120">
        <v>11769364</v>
      </c>
      <c r="U3120">
        <v>71338</v>
      </c>
      <c r="V3120">
        <v>7453820</v>
      </c>
      <c r="W3120">
        <v>4804762</v>
      </c>
    </row>
    <row r="3121" spans="4:23" x14ac:dyDescent="0.2">
      <c r="D3121" t="s">
        <v>3194</v>
      </c>
      <c r="E3121">
        <v>64</v>
      </c>
      <c r="F3121">
        <v>3518</v>
      </c>
      <c r="G3121">
        <v>146</v>
      </c>
      <c r="H3121">
        <v>12454</v>
      </c>
      <c r="I3121">
        <v>2856</v>
      </c>
      <c r="J3121">
        <v>32</v>
      </c>
      <c r="K3121">
        <v>5378</v>
      </c>
      <c r="L3121">
        <v>2736</v>
      </c>
      <c r="M3121">
        <v>1699</v>
      </c>
      <c r="P3121" t="s">
        <v>3194</v>
      </c>
      <c r="Q3121">
        <v>9273595</v>
      </c>
      <c r="R3121">
        <v>2029195</v>
      </c>
      <c r="S3121">
        <v>4167429</v>
      </c>
      <c r="T3121">
        <v>11778719</v>
      </c>
      <c r="U3121">
        <v>71338</v>
      </c>
      <c r="V3121">
        <v>7455691</v>
      </c>
      <c r="W3121">
        <v>4803810</v>
      </c>
    </row>
    <row r="3122" spans="4:23" x14ac:dyDescent="0.2">
      <c r="D3122" t="s">
        <v>3195</v>
      </c>
      <c r="E3122">
        <v>64</v>
      </c>
      <c r="F3122">
        <v>3517</v>
      </c>
      <c r="G3122">
        <v>146</v>
      </c>
      <c r="H3122">
        <v>12478</v>
      </c>
      <c r="I3122">
        <v>2866</v>
      </c>
      <c r="J3122">
        <v>32</v>
      </c>
      <c r="K3122">
        <v>5388</v>
      </c>
      <c r="L3122">
        <v>2737</v>
      </c>
      <c r="M3122">
        <v>1700</v>
      </c>
      <c r="P3122" t="s">
        <v>3195</v>
      </c>
      <c r="Q3122">
        <v>9273469</v>
      </c>
      <c r="R3122">
        <v>2029946</v>
      </c>
      <c r="S3122">
        <v>4170821</v>
      </c>
      <c r="T3122">
        <v>11788073</v>
      </c>
      <c r="U3122">
        <v>71338</v>
      </c>
      <c r="V3122">
        <v>7457561</v>
      </c>
      <c r="W3122">
        <v>4802857</v>
      </c>
    </row>
    <row r="3123" spans="4:23" x14ac:dyDescent="0.2">
      <c r="D3123" t="s">
        <v>3196</v>
      </c>
      <c r="E3123">
        <v>64</v>
      </c>
      <c r="F3123">
        <v>3516</v>
      </c>
      <c r="G3123">
        <v>146</v>
      </c>
      <c r="H3123">
        <v>12504</v>
      </c>
      <c r="I3123">
        <v>2876</v>
      </c>
      <c r="J3123">
        <v>32</v>
      </c>
      <c r="K3123">
        <v>5398</v>
      </c>
      <c r="L3123">
        <v>2738</v>
      </c>
      <c r="M3123">
        <v>1700</v>
      </c>
      <c r="P3123" t="s">
        <v>3196</v>
      </c>
      <c r="Q3123">
        <v>9273342</v>
      </c>
      <c r="R3123">
        <v>2030698</v>
      </c>
      <c r="S3123">
        <v>4174214</v>
      </c>
      <c r="T3123">
        <v>11797428</v>
      </c>
      <c r="U3123">
        <v>71338</v>
      </c>
      <c r="V3123">
        <v>7459431</v>
      </c>
      <c r="W3123">
        <v>4801905</v>
      </c>
    </row>
    <row r="3124" spans="4:23" x14ac:dyDescent="0.2">
      <c r="D3124" t="s">
        <v>3197</v>
      </c>
      <c r="E3124">
        <v>64</v>
      </c>
      <c r="F3124">
        <v>3516</v>
      </c>
      <c r="G3124">
        <v>146</v>
      </c>
      <c r="H3124">
        <v>12529</v>
      </c>
      <c r="I3124">
        <v>2886</v>
      </c>
      <c r="J3124">
        <v>32</v>
      </c>
      <c r="K3124">
        <v>5406</v>
      </c>
      <c r="L3124">
        <v>2740</v>
      </c>
      <c r="M3124">
        <v>1700</v>
      </c>
      <c r="P3124" t="s">
        <v>3197</v>
      </c>
      <c r="Q3124">
        <v>9273215</v>
      </c>
      <c r="R3124">
        <v>2031449</v>
      </c>
      <c r="S3124">
        <v>4177607</v>
      </c>
      <c r="T3124">
        <v>11806783</v>
      </c>
      <c r="U3124">
        <v>71338</v>
      </c>
      <c r="V3124">
        <v>7461302</v>
      </c>
      <c r="W3124">
        <v>4800952</v>
      </c>
    </row>
    <row r="3125" spans="4:23" x14ac:dyDescent="0.2">
      <c r="D3125" t="s">
        <v>3198</v>
      </c>
      <c r="E3125">
        <v>64</v>
      </c>
      <c r="F3125">
        <v>3514</v>
      </c>
      <c r="G3125">
        <v>146</v>
      </c>
      <c r="H3125">
        <v>12554</v>
      </c>
      <c r="I3125">
        <v>2896</v>
      </c>
      <c r="J3125">
        <v>32</v>
      </c>
      <c r="K3125">
        <v>5416</v>
      </c>
      <c r="L3125">
        <v>2741</v>
      </c>
      <c r="M3125">
        <v>1700</v>
      </c>
      <c r="P3125" t="s">
        <v>3198</v>
      </c>
      <c r="Q3125">
        <v>9273088</v>
      </c>
      <c r="R3125">
        <v>2032200</v>
      </c>
      <c r="S3125">
        <v>4181000</v>
      </c>
      <c r="T3125">
        <v>11816138</v>
      </c>
      <c r="U3125">
        <v>71338</v>
      </c>
      <c r="V3125">
        <v>7463172</v>
      </c>
      <c r="W3125">
        <v>4800000</v>
      </c>
    </row>
    <row r="3126" spans="4:23" x14ac:dyDescent="0.2">
      <c r="D3126" t="s">
        <v>3199</v>
      </c>
      <c r="E3126">
        <v>64</v>
      </c>
      <c r="F3126">
        <v>3518</v>
      </c>
      <c r="G3126">
        <v>146</v>
      </c>
      <c r="H3126">
        <v>12568</v>
      </c>
      <c r="I3126">
        <v>2903</v>
      </c>
      <c r="J3126">
        <v>32</v>
      </c>
      <c r="K3126">
        <v>5422</v>
      </c>
      <c r="L3126">
        <v>2742</v>
      </c>
      <c r="M3126">
        <v>1699</v>
      </c>
      <c r="P3126" t="s">
        <v>3199</v>
      </c>
      <c r="Q3126">
        <v>9272961</v>
      </c>
      <c r="R3126">
        <v>2032495</v>
      </c>
      <c r="S3126">
        <v>4182315</v>
      </c>
      <c r="T3126">
        <v>11818126</v>
      </c>
      <c r="U3126">
        <v>71335</v>
      </c>
      <c r="V3126">
        <v>7463149</v>
      </c>
      <c r="W3126">
        <v>4803423</v>
      </c>
    </row>
    <row r="3127" spans="4:23" x14ac:dyDescent="0.2">
      <c r="D3127" t="s">
        <v>3200</v>
      </c>
      <c r="E3127">
        <v>64</v>
      </c>
      <c r="F3127">
        <v>3521</v>
      </c>
      <c r="G3127">
        <v>146</v>
      </c>
      <c r="H3127">
        <v>12582</v>
      </c>
      <c r="I3127">
        <v>2910</v>
      </c>
      <c r="J3127">
        <v>32</v>
      </c>
      <c r="K3127">
        <v>5427</v>
      </c>
      <c r="L3127">
        <v>2742</v>
      </c>
      <c r="M3127">
        <v>1698</v>
      </c>
      <c r="P3127" t="s">
        <v>3200</v>
      </c>
      <c r="Q3127">
        <v>9272834</v>
      </c>
      <c r="R3127">
        <v>2032789</v>
      </c>
      <c r="S3127">
        <v>4183631</v>
      </c>
      <c r="T3127">
        <v>11820115</v>
      </c>
      <c r="U3127">
        <v>71332</v>
      </c>
      <c r="V3127">
        <v>7463126</v>
      </c>
      <c r="W3127">
        <v>4806845</v>
      </c>
    </row>
    <row r="3128" spans="4:23" x14ac:dyDescent="0.2">
      <c r="D3128" t="s">
        <v>3201</v>
      </c>
      <c r="E3128">
        <v>64</v>
      </c>
      <c r="F3128">
        <v>3524</v>
      </c>
      <c r="G3128">
        <v>146</v>
      </c>
      <c r="H3128">
        <v>12596</v>
      </c>
      <c r="I3128">
        <v>2917</v>
      </c>
      <c r="J3128">
        <v>32</v>
      </c>
      <c r="K3128">
        <v>5432</v>
      </c>
      <c r="L3128">
        <v>2741</v>
      </c>
      <c r="M3128">
        <v>1698</v>
      </c>
      <c r="P3128" t="s">
        <v>3201</v>
      </c>
      <c r="Q3128">
        <v>9272707</v>
      </c>
      <c r="R3128">
        <v>2033084</v>
      </c>
      <c r="S3128">
        <v>4184946</v>
      </c>
      <c r="T3128">
        <v>11822103</v>
      </c>
      <c r="U3128">
        <v>71329</v>
      </c>
      <c r="V3128">
        <v>7463103</v>
      </c>
      <c r="W3128">
        <v>4810268</v>
      </c>
    </row>
    <row r="3129" spans="4:23" x14ac:dyDescent="0.2">
      <c r="D3129" t="s">
        <v>3202</v>
      </c>
      <c r="E3129">
        <v>64</v>
      </c>
      <c r="F3129">
        <v>3528</v>
      </c>
      <c r="G3129">
        <v>146</v>
      </c>
      <c r="H3129">
        <v>12610</v>
      </c>
      <c r="I3129">
        <v>2924</v>
      </c>
      <c r="J3129">
        <v>32</v>
      </c>
      <c r="K3129">
        <v>5437</v>
      </c>
      <c r="L3129">
        <v>2741</v>
      </c>
      <c r="M3129">
        <v>1697</v>
      </c>
      <c r="P3129" t="s">
        <v>3202</v>
      </c>
      <c r="Q3129">
        <v>9272581</v>
      </c>
      <c r="R3129">
        <v>2033379</v>
      </c>
      <c r="S3129">
        <v>4186262</v>
      </c>
      <c r="T3129">
        <v>11824091</v>
      </c>
      <c r="U3129">
        <v>71326</v>
      </c>
      <c r="V3129">
        <v>7463079</v>
      </c>
      <c r="W3129">
        <v>4813690</v>
      </c>
    </row>
    <row r="3130" spans="4:23" x14ac:dyDescent="0.2">
      <c r="D3130" t="s">
        <v>3203</v>
      </c>
      <c r="E3130">
        <v>64</v>
      </c>
      <c r="F3130">
        <v>3530</v>
      </c>
      <c r="G3130">
        <v>146</v>
      </c>
      <c r="H3130">
        <v>12623</v>
      </c>
      <c r="I3130">
        <v>2931</v>
      </c>
      <c r="J3130">
        <v>32</v>
      </c>
      <c r="K3130">
        <v>5442</v>
      </c>
      <c r="L3130">
        <v>2741</v>
      </c>
      <c r="M3130">
        <v>1696</v>
      </c>
      <c r="P3130" t="s">
        <v>3203</v>
      </c>
      <c r="Q3130">
        <v>9272454</v>
      </c>
      <c r="R3130">
        <v>2033673</v>
      </c>
      <c r="S3130">
        <v>4187577</v>
      </c>
      <c r="T3130">
        <v>11826079</v>
      </c>
      <c r="U3130">
        <v>71323</v>
      </c>
      <c r="V3130">
        <v>7463056</v>
      </c>
      <c r="W3130">
        <v>4817113</v>
      </c>
    </row>
    <row r="3131" spans="4:23" x14ac:dyDescent="0.2">
      <c r="D3131" t="s">
        <v>3204</v>
      </c>
      <c r="E3131">
        <v>64</v>
      </c>
      <c r="F3131">
        <v>3533</v>
      </c>
      <c r="G3131">
        <v>146</v>
      </c>
      <c r="H3131">
        <v>12637</v>
      </c>
      <c r="I3131">
        <v>2938</v>
      </c>
      <c r="J3131">
        <v>32</v>
      </c>
      <c r="K3131">
        <v>5448</v>
      </c>
      <c r="L3131">
        <v>2742</v>
      </c>
      <c r="M3131">
        <v>1696</v>
      </c>
      <c r="P3131" t="s">
        <v>3204</v>
      </c>
      <c r="Q3131">
        <v>9272327</v>
      </c>
      <c r="R3131">
        <v>2033968</v>
      </c>
      <c r="S3131">
        <v>4188893</v>
      </c>
      <c r="T3131">
        <v>11828068</v>
      </c>
      <c r="U3131">
        <v>71320</v>
      </c>
      <c r="V3131">
        <v>7463033</v>
      </c>
      <c r="W3131">
        <v>4820536</v>
      </c>
    </row>
    <row r="3132" spans="4:23" x14ac:dyDescent="0.2">
      <c r="D3132" t="s">
        <v>3205</v>
      </c>
      <c r="E3132">
        <v>64</v>
      </c>
      <c r="F3132">
        <v>3536</v>
      </c>
      <c r="G3132">
        <v>146</v>
      </c>
      <c r="H3132">
        <v>12651</v>
      </c>
      <c r="I3132">
        <v>2945</v>
      </c>
      <c r="J3132">
        <v>32</v>
      </c>
      <c r="K3132">
        <v>5452</v>
      </c>
      <c r="L3132">
        <v>2741</v>
      </c>
      <c r="M3132">
        <v>1694</v>
      </c>
      <c r="P3132" t="s">
        <v>3205</v>
      </c>
      <c r="Q3132">
        <v>9272200</v>
      </c>
      <c r="R3132">
        <v>2034262</v>
      </c>
      <c r="S3132">
        <v>4190208</v>
      </c>
      <c r="T3132">
        <v>11830056</v>
      </c>
      <c r="U3132">
        <v>71316</v>
      </c>
      <c r="V3132">
        <v>7463010</v>
      </c>
      <c r="W3132">
        <v>4823958</v>
      </c>
    </row>
    <row r="3133" spans="4:23" x14ac:dyDescent="0.2">
      <c r="D3133" t="s">
        <v>3206</v>
      </c>
      <c r="E3133">
        <v>64</v>
      </c>
      <c r="F3133">
        <v>3540</v>
      </c>
      <c r="G3133">
        <v>146</v>
      </c>
      <c r="H3133">
        <v>12664</v>
      </c>
      <c r="I3133">
        <v>2952</v>
      </c>
      <c r="J3133">
        <v>32</v>
      </c>
      <c r="K3133">
        <v>5458</v>
      </c>
      <c r="L3133">
        <v>2741</v>
      </c>
      <c r="M3133">
        <v>1694</v>
      </c>
      <c r="P3133" t="s">
        <v>3206</v>
      </c>
      <c r="Q3133">
        <v>9272073</v>
      </c>
      <c r="R3133">
        <v>2034557</v>
      </c>
      <c r="S3133">
        <v>4191524</v>
      </c>
      <c r="T3133">
        <v>11832044</v>
      </c>
      <c r="U3133">
        <v>71313</v>
      </c>
      <c r="V3133">
        <v>7462987</v>
      </c>
      <c r="W3133">
        <v>4827381</v>
      </c>
    </row>
    <row r="3134" spans="4:23" x14ac:dyDescent="0.2">
      <c r="D3134" t="s">
        <v>3207</v>
      </c>
      <c r="E3134">
        <v>64</v>
      </c>
      <c r="F3134">
        <v>3542</v>
      </c>
      <c r="G3134">
        <v>146</v>
      </c>
      <c r="H3134">
        <v>12678</v>
      </c>
      <c r="I3134">
        <v>2959</v>
      </c>
      <c r="J3134">
        <v>32</v>
      </c>
      <c r="K3134">
        <v>5464</v>
      </c>
      <c r="L3134">
        <v>2741</v>
      </c>
      <c r="M3134">
        <v>1693</v>
      </c>
      <c r="P3134" t="s">
        <v>3207</v>
      </c>
      <c r="Q3134">
        <v>9271946</v>
      </c>
      <c r="R3134">
        <v>2034852</v>
      </c>
      <c r="S3134">
        <v>4192839</v>
      </c>
      <c r="T3134">
        <v>11834033</v>
      </c>
      <c r="U3134">
        <v>71310</v>
      </c>
      <c r="V3134">
        <v>7462963</v>
      </c>
      <c r="W3134">
        <v>4830804</v>
      </c>
    </row>
    <row r="3135" spans="4:23" x14ac:dyDescent="0.2">
      <c r="D3135" t="s">
        <v>3208</v>
      </c>
      <c r="E3135">
        <v>65</v>
      </c>
      <c r="F3135">
        <v>3545</v>
      </c>
      <c r="G3135">
        <v>146</v>
      </c>
      <c r="H3135">
        <v>12692</v>
      </c>
      <c r="I3135">
        <v>2966</v>
      </c>
      <c r="J3135">
        <v>32</v>
      </c>
      <c r="K3135">
        <v>5468</v>
      </c>
      <c r="L3135">
        <v>2741</v>
      </c>
      <c r="M3135">
        <v>1692</v>
      </c>
      <c r="P3135" t="s">
        <v>3208</v>
      </c>
      <c r="Q3135">
        <v>9271819</v>
      </c>
      <c r="R3135">
        <v>2035146</v>
      </c>
      <c r="S3135">
        <v>4194155</v>
      </c>
      <c r="T3135">
        <v>11836021</v>
      </c>
      <c r="U3135">
        <v>71307</v>
      </c>
      <c r="V3135">
        <v>7462940</v>
      </c>
      <c r="W3135">
        <v>4834226</v>
      </c>
    </row>
    <row r="3136" spans="4:23" x14ac:dyDescent="0.2">
      <c r="D3136" t="s">
        <v>3209</v>
      </c>
      <c r="E3136">
        <v>65</v>
      </c>
      <c r="F3136">
        <v>3548</v>
      </c>
      <c r="G3136">
        <v>146</v>
      </c>
      <c r="H3136">
        <v>12706</v>
      </c>
      <c r="I3136">
        <v>2973</v>
      </c>
      <c r="J3136">
        <v>32</v>
      </c>
      <c r="K3136">
        <v>5474</v>
      </c>
      <c r="L3136">
        <v>2742</v>
      </c>
      <c r="M3136">
        <v>1692</v>
      </c>
      <c r="P3136" t="s">
        <v>3209</v>
      </c>
      <c r="Q3136">
        <v>9271693</v>
      </c>
      <c r="R3136">
        <v>2035441</v>
      </c>
      <c r="S3136">
        <v>4195470</v>
      </c>
      <c r="T3136">
        <v>11838009</v>
      </c>
      <c r="U3136">
        <v>71304</v>
      </c>
      <c r="V3136">
        <v>7462917</v>
      </c>
      <c r="W3136">
        <v>4837649</v>
      </c>
    </row>
    <row r="3137" spans="4:23" x14ac:dyDescent="0.2">
      <c r="D3137" t="s">
        <v>3210</v>
      </c>
      <c r="E3137">
        <v>65</v>
      </c>
      <c r="F3137">
        <v>3552</v>
      </c>
      <c r="G3137">
        <v>146</v>
      </c>
      <c r="H3137">
        <v>12720</v>
      </c>
      <c r="I3137">
        <v>2980</v>
      </c>
      <c r="J3137">
        <v>32</v>
      </c>
      <c r="K3137">
        <v>5479</v>
      </c>
      <c r="L3137">
        <v>2741</v>
      </c>
      <c r="M3137">
        <v>1691</v>
      </c>
      <c r="P3137" t="s">
        <v>3210</v>
      </c>
      <c r="Q3137">
        <v>9271566</v>
      </c>
      <c r="R3137">
        <v>2035736</v>
      </c>
      <c r="S3137">
        <v>4196786</v>
      </c>
      <c r="T3137">
        <v>11839998</v>
      </c>
      <c r="U3137">
        <v>71301</v>
      </c>
      <c r="V3137">
        <v>7462894</v>
      </c>
      <c r="W3137">
        <v>4841071</v>
      </c>
    </row>
    <row r="3138" spans="4:23" x14ac:dyDescent="0.2">
      <c r="D3138" t="s">
        <v>3211</v>
      </c>
      <c r="E3138">
        <v>65</v>
      </c>
      <c r="F3138">
        <v>3554</v>
      </c>
      <c r="G3138">
        <v>146</v>
      </c>
      <c r="H3138">
        <v>12734</v>
      </c>
      <c r="I3138">
        <v>2987</v>
      </c>
      <c r="J3138">
        <v>31</v>
      </c>
      <c r="K3138">
        <v>5484</v>
      </c>
      <c r="L3138">
        <v>2741</v>
      </c>
      <c r="M3138">
        <v>1690</v>
      </c>
      <c r="P3138" t="s">
        <v>3211</v>
      </c>
      <c r="Q3138">
        <v>9271439</v>
      </c>
      <c r="R3138">
        <v>2036030</v>
      </c>
      <c r="S3138">
        <v>4198101</v>
      </c>
      <c r="T3138">
        <v>11841986</v>
      </c>
      <c r="U3138">
        <v>71298</v>
      </c>
      <c r="V3138">
        <v>7462871</v>
      </c>
      <c r="W3138">
        <v>4844494</v>
      </c>
    </row>
    <row r="3139" spans="4:23" x14ac:dyDescent="0.2">
      <c r="D3139" t="s">
        <v>3212</v>
      </c>
      <c r="E3139">
        <v>66</v>
      </c>
      <c r="F3139">
        <v>3557</v>
      </c>
      <c r="G3139">
        <v>146</v>
      </c>
      <c r="H3139">
        <v>12748</v>
      </c>
      <c r="I3139">
        <v>2994</v>
      </c>
      <c r="J3139">
        <v>31</v>
      </c>
      <c r="K3139">
        <v>5490</v>
      </c>
      <c r="L3139">
        <v>2741</v>
      </c>
      <c r="M3139">
        <v>1690</v>
      </c>
      <c r="P3139" t="s">
        <v>3212</v>
      </c>
      <c r="Q3139">
        <v>9271312</v>
      </c>
      <c r="R3139">
        <v>2036325</v>
      </c>
      <c r="S3139">
        <v>4199417</v>
      </c>
      <c r="T3139">
        <v>11843974</v>
      </c>
      <c r="U3139">
        <v>71295</v>
      </c>
      <c r="V3139">
        <v>7462847</v>
      </c>
      <c r="W3139">
        <v>4847917</v>
      </c>
    </row>
    <row r="3140" spans="4:23" x14ac:dyDescent="0.2">
      <c r="D3140" t="s">
        <v>3213</v>
      </c>
      <c r="E3140">
        <v>66</v>
      </c>
      <c r="F3140">
        <v>3560</v>
      </c>
      <c r="G3140">
        <v>146</v>
      </c>
      <c r="H3140">
        <v>12762</v>
      </c>
      <c r="I3140">
        <v>3001</v>
      </c>
      <c r="J3140">
        <v>31</v>
      </c>
      <c r="K3140">
        <v>5494</v>
      </c>
      <c r="L3140">
        <v>2741</v>
      </c>
      <c r="M3140">
        <v>1688</v>
      </c>
      <c r="P3140" t="s">
        <v>3213</v>
      </c>
      <c r="Q3140">
        <v>9271185</v>
      </c>
      <c r="R3140">
        <v>2036620</v>
      </c>
      <c r="S3140">
        <v>4200732</v>
      </c>
      <c r="T3140">
        <v>11845962</v>
      </c>
      <c r="U3140">
        <v>71292</v>
      </c>
      <c r="V3140">
        <v>7462824</v>
      </c>
      <c r="W3140">
        <v>4851339</v>
      </c>
    </row>
    <row r="3141" spans="4:23" x14ac:dyDescent="0.2">
      <c r="D3141" t="s">
        <v>3214</v>
      </c>
      <c r="E3141">
        <v>66</v>
      </c>
      <c r="F3141">
        <v>3564</v>
      </c>
      <c r="G3141">
        <v>147</v>
      </c>
      <c r="H3141">
        <v>12776</v>
      </c>
      <c r="I3141">
        <v>3008</v>
      </c>
      <c r="J3141">
        <v>31</v>
      </c>
      <c r="K3141">
        <v>5500</v>
      </c>
      <c r="L3141">
        <v>2741</v>
      </c>
      <c r="M3141">
        <v>1688</v>
      </c>
      <c r="P3141" t="s">
        <v>3214</v>
      </c>
      <c r="Q3141">
        <v>9271058</v>
      </c>
      <c r="R3141">
        <v>2036914</v>
      </c>
      <c r="S3141">
        <v>4202048</v>
      </c>
      <c r="T3141">
        <v>11847951</v>
      </c>
      <c r="U3141">
        <v>71289</v>
      </c>
      <c r="V3141">
        <v>7462801</v>
      </c>
      <c r="W3141">
        <v>4854762</v>
      </c>
    </row>
    <row r="3142" spans="4:23" x14ac:dyDescent="0.2">
      <c r="D3142" t="s">
        <v>3215</v>
      </c>
      <c r="E3142">
        <v>66</v>
      </c>
      <c r="F3142">
        <v>3566</v>
      </c>
      <c r="G3142">
        <v>147</v>
      </c>
      <c r="H3142">
        <v>12789</v>
      </c>
      <c r="I3142">
        <v>3016</v>
      </c>
      <c r="J3142">
        <v>31</v>
      </c>
      <c r="K3142">
        <v>5504</v>
      </c>
      <c r="L3142">
        <v>2741</v>
      </c>
      <c r="M3142">
        <v>1687</v>
      </c>
      <c r="P3142" t="s">
        <v>3215</v>
      </c>
      <c r="Q3142">
        <v>9270931</v>
      </c>
      <c r="R3142">
        <v>2037209</v>
      </c>
      <c r="S3142">
        <v>4203363</v>
      </c>
      <c r="T3142">
        <v>11849939</v>
      </c>
      <c r="U3142">
        <v>71286</v>
      </c>
      <c r="V3142">
        <v>7462778</v>
      </c>
      <c r="W3142">
        <v>4858185</v>
      </c>
    </row>
    <row r="3143" spans="4:23" x14ac:dyDescent="0.2">
      <c r="D3143" t="s">
        <v>3216</v>
      </c>
      <c r="E3143">
        <v>66</v>
      </c>
      <c r="F3143">
        <v>3570</v>
      </c>
      <c r="G3143">
        <v>147</v>
      </c>
      <c r="H3143">
        <v>12804</v>
      </c>
      <c r="I3143">
        <v>3022</v>
      </c>
      <c r="J3143">
        <v>31</v>
      </c>
      <c r="K3143">
        <v>5510</v>
      </c>
      <c r="L3143">
        <v>2741</v>
      </c>
      <c r="M3143">
        <v>1686</v>
      </c>
      <c r="P3143" t="s">
        <v>3216</v>
      </c>
      <c r="Q3143">
        <v>9270805</v>
      </c>
      <c r="R3143">
        <v>2037504</v>
      </c>
      <c r="S3143">
        <v>4204679</v>
      </c>
      <c r="T3143">
        <v>11851927</v>
      </c>
      <c r="U3143">
        <v>71283</v>
      </c>
      <c r="V3143">
        <v>7462754</v>
      </c>
      <c r="W3143">
        <v>4861607</v>
      </c>
    </row>
    <row r="3144" spans="4:23" x14ac:dyDescent="0.2">
      <c r="D3144" t="s">
        <v>3217</v>
      </c>
      <c r="E3144">
        <v>66</v>
      </c>
      <c r="F3144">
        <v>3572</v>
      </c>
      <c r="G3144">
        <v>147</v>
      </c>
      <c r="H3144">
        <v>12817</v>
      </c>
      <c r="I3144">
        <v>3029</v>
      </c>
      <c r="J3144">
        <v>31</v>
      </c>
      <c r="K3144">
        <v>5515</v>
      </c>
      <c r="L3144">
        <v>2741</v>
      </c>
      <c r="M3144">
        <v>1686</v>
      </c>
      <c r="P3144" t="s">
        <v>3217</v>
      </c>
      <c r="Q3144">
        <v>9270678</v>
      </c>
      <c r="R3144">
        <v>2037798</v>
      </c>
      <c r="S3144">
        <v>4205994</v>
      </c>
      <c r="T3144">
        <v>11853916</v>
      </c>
      <c r="U3144">
        <v>71280</v>
      </c>
      <c r="V3144">
        <v>7462731</v>
      </c>
      <c r="W3144">
        <v>4865030</v>
      </c>
    </row>
    <row r="3145" spans="4:23" x14ac:dyDescent="0.2">
      <c r="D3145" t="s">
        <v>3218</v>
      </c>
      <c r="E3145">
        <v>66</v>
      </c>
      <c r="F3145">
        <v>3576</v>
      </c>
      <c r="G3145">
        <v>147</v>
      </c>
      <c r="H3145">
        <v>12830</v>
      </c>
      <c r="I3145">
        <v>3036</v>
      </c>
      <c r="J3145">
        <v>31</v>
      </c>
      <c r="K3145">
        <v>5520</v>
      </c>
      <c r="L3145">
        <v>2740</v>
      </c>
      <c r="M3145">
        <v>1684</v>
      </c>
      <c r="P3145" t="s">
        <v>3218</v>
      </c>
      <c r="Q3145">
        <v>9270551</v>
      </c>
      <c r="R3145">
        <v>2038093</v>
      </c>
      <c r="S3145">
        <v>4207310</v>
      </c>
      <c r="T3145">
        <v>11855904</v>
      </c>
      <c r="U3145">
        <v>71276</v>
      </c>
      <c r="V3145">
        <v>7462708</v>
      </c>
      <c r="W3145">
        <v>4868452</v>
      </c>
    </row>
    <row r="3146" spans="4:23" x14ac:dyDescent="0.2">
      <c r="D3146" t="s">
        <v>3219</v>
      </c>
      <c r="E3146">
        <v>66</v>
      </c>
      <c r="F3146">
        <v>3578</v>
      </c>
      <c r="G3146">
        <v>147</v>
      </c>
      <c r="H3146">
        <v>12845</v>
      </c>
      <c r="I3146">
        <v>3044</v>
      </c>
      <c r="J3146">
        <v>31</v>
      </c>
      <c r="K3146">
        <v>5526</v>
      </c>
      <c r="L3146">
        <v>2741</v>
      </c>
      <c r="M3146">
        <v>1684</v>
      </c>
      <c r="P3146" t="s">
        <v>3219</v>
      </c>
      <c r="Q3146">
        <v>9270424</v>
      </c>
      <c r="R3146">
        <v>2038388</v>
      </c>
      <c r="S3146">
        <v>4208625</v>
      </c>
      <c r="T3146">
        <v>11857892</v>
      </c>
      <c r="U3146">
        <v>71273</v>
      </c>
      <c r="V3146">
        <v>7462685</v>
      </c>
      <c r="W3146">
        <v>4871875</v>
      </c>
    </row>
    <row r="3147" spans="4:23" x14ac:dyDescent="0.2">
      <c r="D3147" t="s">
        <v>3220</v>
      </c>
      <c r="E3147">
        <v>66</v>
      </c>
      <c r="F3147">
        <v>3582</v>
      </c>
      <c r="G3147">
        <v>147</v>
      </c>
      <c r="H3147">
        <v>12858</v>
      </c>
      <c r="I3147">
        <v>3050</v>
      </c>
      <c r="J3147">
        <v>31</v>
      </c>
      <c r="K3147">
        <v>5530</v>
      </c>
      <c r="L3147">
        <v>2741</v>
      </c>
      <c r="M3147">
        <v>1683</v>
      </c>
      <c r="P3147" t="s">
        <v>3220</v>
      </c>
      <c r="Q3147">
        <v>9270297</v>
      </c>
      <c r="R3147">
        <v>2038682</v>
      </c>
      <c r="S3147">
        <v>4209940</v>
      </c>
      <c r="T3147">
        <v>11859880</v>
      </c>
      <c r="U3147">
        <v>71270</v>
      </c>
      <c r="V3147">
        <v>7462662</v>
      </c>
      <c r="W3147">
        <v>4875298</v>
      </c>
    </row>
    <row r="3148" spans="4:23" x14ac:dyDescent="0.2">
      <c r="D3148" t="s">
        <v>3221</v>
      </c>
      <c r="E3148">
        <v>66</v>
      </c>
      <c r="F3148">
        <v>3584</v>
      </c>
      <c r="G3148">
        <v>147</v>
      </c>
      <c r="H3148">
        <v>12872</v>
      </c>
      <c r="I3148">
        <v>3057</v>
      </c>
      <c r="J3148">
        <v>31</v>
      </c>
      <c r="K3148">
        <v>5536</v>
      </c>
      <c r="L3148">
        <v>2741</v>
      </c>
      <c r="M3148">
        <v>1682</v>
      </c>
      <c r="P3148" t="s">
        <v>3221</v>
      </c>
      <c r="Q3148">
        <v>9270170</v>
      </c>
      <c r="R3148">
        <v>2038977</v>
      </c>
      <c r="S3148">
        <v>4211256</v>
      </c>
      <c r="T3148">
        <v>11861869</v>
      </c>
      <c r="U3148">
        <v>71267</v>
      </c>
      <c r="V3148">
        <v>7462638</v>
      </c>
      <c r="W3148">
        <v>4878720</v>
      </c>
    </row>
    <row r="3149" spans="4:23" x14ac:dyDescent="0.2">
      <c r="D3149" t="s">
        <v>3222</v>
      </c>
      <c r="E3149">
        <v>66</v>
      </c>
      <c r="F3149">
        <v>3588</v>
      </c>
      <c r="G3149">
        <v>147</v>
      </c>
      <c r="H3149">
        <v>12886</v>
      </c>
      <c r="I3149">
        <v>3064</v>
      </c>
      <c r="J3149">
        <v>31</v>
      </c>
      <c r="K3149">
        <v>5541</v>
      </c>
      <c r="L3149">
        <v>2740</v>
      </c>
      <c r="M3149">
        <v>1682</v>
      </c>
      <c r="P3149" t="s">
        <v>3222</v>
      </c>
      <c r="Q3149">
        <v>9270043</v>
      </c>
      <c r="R3149">
        <v>2039271</v>
      </c>
      <c r="S3149">
        <v>4212571</v>
      </c>
      <c r="T3149">
        <v>11863857</v>
      </c>
      <c r="U3149">
        <v>71264</v>
      </c>
      <c r="V3149">
        <v>7462615</v>
      </c>
      <c r="W3149">
        <v>4882143</v>
      </c>
    </row>
    <row r="3150" spans="4:23" x14ac:dyDescent="0.2">
      <c r="D3150" t="s">
        <v>3223</v>
      </c>
      <c r="E3150">
        <v>66</v>
      </c>
      <c r="F3150">
        <v>3591</v>
      </c>
      <c r="G3150">
        <v>147</v>
      </c>
      <c r="H3150">
        <v>12900</v>
      </c>
      <c r="I3150">
        <v>3071</v>
      </c>
      <c r="J3150">
        <v>31</v>
      </c>
      <c r="K3150">
        <v>5546</v>
      </c>
      <c r="L3150">
        <v>2740</v>
      </c>
      <c r="M3150">
        <v>1680</v>
      </c>
      <c r="P3150" t="s">
        <v>3223</v>
      </c>
      <c r="Q3150">
        <v>9269917</v>
      </c>
      <c r="R3150">
        <v>2039566</v>
      </c>
      <c r="S3150">
        <v>4213887</v>
      </c>
      <c r="T3150">
        <v>11865845</v>
      </c>
      <c r="U3150">
        <v>71261</v>
      </c>
      <c r="V3150">
        <v>7462592</v>
      </c>
      <c r="W3150">
        <v>4885565</v>
      </c>
    </row>
    <row r="3151" spans="4:23" x14ac:dyDescent="0.2">
      <c r="D3151" t="s">
        <v>3224</v>
      </c>
      <c r="E3151">
        <v>67</v>
      </c>
      <c r="F3151">
        <v>3594</v>
      </c>
      <c r="G3151">
        <v>147</v>
      </c>
      <c r="H3151">
        <v>12914</v>
      </c>
      <c r="I3151">
        <v>3078</v>
      </c>
      <c r="J3151">
        <v>31</v>
      </c>
      <c r="K3151">
        <v>5552</v>
      </c>
      <c r="L3151">
        <v>2740</v>
      </c>
      <c r="M3151">
        <v>1680</v>
      </c>
      <c r="P3151" t="s">
        <v>3224</v>
      </c>
      <c r="Q3151">
        <v>9269790</v>
      </c>
      <c r="R3151">
        <v>2039861</v>
      </c>
      <c r="S3151">
        <v>4215202</v>
      </c>
      <c r="T3151">
        <v>11867834</v>
      </c>
      <c r="U3151">
        <v>71258</v>
      </c>
      <c r="V3151">
        <v>7462569</v>
      </c>
      <c r="W3151">
        <v>4888988</v>
      </c>
    </row>
    <row r="3152" spans="4:23" x14ac:dyDescent="0.2">
      <c r="D3152" t="s">
        <v>3225</v>
      </c>
      <c r="E3152">
        <v>67</v>
      </c>
      <c r="F3152">
        <v>3597</v>
      </c>
      <c r="G3152">
        <v>147</v>
      </c>
      <c r="H3152">
        <v>12928</v>
      </c>
      <c r="I3152">
        <v>3086</v>
      </c>
      <c r="J3152">
        <v>31</v>
      </c>
      <c r="K3152">
        <v>5556</v>
      </c>
      <c r="L3152">
        <v>2741</v>
      </c>
      <c r="M3152">
        <v>1679</v>
      </c>
      <c r="P3152" t="s">
        <v>3225</v>
      </c>
      <c r="Q3152">
        <v>9269663</v>
      </c>
      <c r="R3152">
        <v>2040155</v>
      </c>
      <c r="S3152">
        <v>4216518</v>
      </c>
      <c r="T3152">
        <v>11869822</v>
      </c>
      <c r="U3152">
        <v>71255</v>
      </c>
      <c r="V3152">
        <v>7462545</v>
      </c>
      <c r="W3152">
        <v>4892411</v>
      </c>
    </row>
    <row r="3153" spans="4:23" x14ac:dyDescent="0.2">
      <c r="D3153" t="s">
        <v>3226</v>
      </c>
      <c r="E3153">
        <v>67</v>
      </c>
      <c r="F3153">
        <v>3600</v>
      </c>
      <c r="G3153">
        <v>147</v>
      </c>
      <c r="H3153">
        <v>12942</v>
      </c>
      <c r="I3153">
        <v>3092</v>
      </c>
      <c r="J3153">
        <v>31</v>
      </c>
      <c r="K3153">
        <v>5562</v>
      </c>
      <c r="L3153">
        <v>2741</v>
      </c>
      <c r="M3153">
        <v>1678</v>
      </c>
      <c r="P3153" t="s">
        <v>3226</v>
      </c>
      <c r="Q3153">
        <v>9269536</v>
      </c>
      <c r="R3153">
        <v>2040450</v>
      </c>
      <c r="S3153">
        <v>4217833</v>
      </c>
      <c r="T3153">
        <v>11871810</v>
      </c>
      <c r="U3153">
        <v>71252</v>
      </c>
      <c r="V3153">
        <v>7462522</v>
      </c>
      <c r="W3153">
        <v>4895833</v>
      </c>
    </row>
    <row r="3154" spans="4:23" x14ac:dyDescent="0.2">
      <c r="D3154" t="s">
        <v>3227</v>
      </c>
      <c r="E3154">
        <v>67</v>
      </c>
      <c r="F3154">
        <v>3603</v>
      </c>
      <c r="G3154">
        <v>148</v>
      </c>
      <c r="H3154">
        <v>12956</v>
      </c>
      <c r="I3154">
        <v>3099</v>
      </c>
      <c r="J3154">
        <v>31</v>
      </c>
      <c r="K3154">
        <v>5567</v>
      </c>
      <c r="L3154">
        <v>2740</v>
      </c>
      <c r="M3154">
        <v>1678</v>
      </c>
      <c r="P3154" t="s">
        <v>3227</v>
      </c>
      <c r="Q3154">
        <v>9269409</v>
      </c>
      <c r="R3154">
        <v>2040745</v>
      </c>
      <c r="S3154">
        <v>4219149</v>
      </c>
      <c r="T3154">
        <v>11873798</v>
      </c>
      <c r="U3154">
        <v>71249</v>
      </c>
      <c r="V3154">
        <v>7462499</v>
      </c>
      <c r="W3154">
        <v>4899256</v>
      </c>
    </row>
    <row r="3155" spans="4:23" x14ac:dyDescent="0.2">
      <c r="D3155" t="s">
        <v>3228</v>
      </c>
      <c r="E3155">
        <v>67</v>
      </c>
      <c r="F3155">
        <v>3606</v>
      </c>
      <c r="G3155">
        <v>148</v>
      </c>
      <c r="H3155">
        <v>12970</v>
      </c>
      <c r="I3155">
        <v>3106</v>
      </c>
      <c r="J3155">
        <v>31</v>
      </c>
      <c r="K3155">
        <v>5572</v>
      </c>
      <c r="L3155">
        <v>2740</v>
      </c>
      <c r="M3155">
        <v>1677</v>
      </c>
      <c r="P3155" t="s">
        <v>3228</v>
      </c>
      <c r="Q3155">
        <v>9269282</v>
      </c>
      <c r="R3155">
        <v>2041039</v>
      </c>
      <c r="S3155">
        <v>4220464</v>
      </c>
      <c r="T3155">
        <v>11875787</v>
      </c>
      <c r="U3155">
        <v>71246</v>
      </c>
      <c r="V3155">
        <v>7462476</v>
      </c>
      <c r="W3155">
        <v>4902679</v>
      </c>
    </row>
    <row r="3156" spans="4:23" x14ac:dyDescent="0.2">
      <c r="D3156" t="s">
        <v>3229</v>
      </c>
      <c r="E3156">
        <v>68</v>
      </c>
      <c r="F3156">
        <v>3609</v>
      </c>
      <c r="G3156">
        <v>148</v>
      </c>
      <c r="H3156">
        <v>12983</v>
      </c>
      <c r="I3156">
        <v>3114</v>
      </c>
      <c r="J3156">
        <v>30</v>
      </c>
      <c r="K3156">
        <v>5578</v>
      </c>
      <c r="L3156">
        <v>2740</v>
      </c>
      <c r="M3156">
        <v>1676</v>
      </c>
      <c r="P3156" t="s">
        <v>3229</v>
      </c>
      <c r="Q3156">
        <v>9269155</v>
      </c>
      <c r="R3156">
        <v>2041334</v>
      </c>
      <c r="S3156">
        <v>4221780</v>
      </c>
      <c r="T3156">
        <v>11877775</v>
      </c>
      <c r="U3156">
        <v>71243</v>
      </c>
      <c r="V3156">
        <v>7462453</v>
      </c>
      <c r="W3156">
        <v>4906101</v>
      </c>
    </row>
    <row r="3157" spans="4:23" x14ac:dyDescent="0.2">
      <c r="D3157" t="s">
        <v>3230</v>
      </c>
      <c r="E3157">
        <v>68</v>
      </c>
      <c r="F3157">
        <v>3612</v>
      </c>
      <c r="G3157">
        <v>148</v>
      </c>
      <c r="H3157">
        <v>12998</v>
      </c>
      <c r="I3157">
        <v>3120</v>
      </c>
      <c r="J3157">
        <v>30</v>
      </c>
      <c r="K3157">
        <v>5582</v>
      </c>
      <c r="L3157">
        <v>2741</v>
      </c>
      <c r="M3157">
        <v>1676</v>
      </c>
      <c r="P3157" t="s">
        <v>3230</v>
      </c>
      <c r="Q3157">
        <v>9269029</v>
      </c>
      <c r="R3157">
        <v>2041629</v>
      </c>
      <c r="S3157">
        <v>4223095</v>
      </c>
      <c r="T3157">
        <v>11879763</v>
      </c>
      <c r="U3157">
        <v>71240</v>
      </c>
      <c r="V3157">
        <v>7462429</v>
      </c>
      <c r="W3157">
        <v>4909524</v>
      </c>
    </row>
    <row r="3158" spans="4:23" x14ac:dyDescent="0.2">
      <c r="D3158" t="s">
        <v>3231</v>
      </c>
      <c r="E3158">
        <v>68</v>
      </c>
      <c r="F3158">
        <v>3615</v>
      </c>
      <c r="G3158">
        <v>148</v>
      </c>
      <c r="H3158">
        <v>13011</v>
      </c>
      <c r="I3158">
        <v>3128</v>
      </c>
      <c r="J3158">
        <v>30</v>
      </c>
      <c r="K3158">
        <v>5588</v>
      </c>
      <c r="L3158">
        <v>2740</v>
      </c>
      <c r="M3158">
        <v>1674</v>
      </c>
      <c r="P3158" t="s">
        <v>3231</v>
      </c>
      <c r="Q3158">
        <v>9268902</v>
      </c>
      <c r="R3158">
        <v>2041923</v>
      </c>
      <c r="S3158">
        <v>4224411</v>
      </c>
      <c r="T3158">
        <v>11881752</v>
      </c>
      <c r="U3158">
        <v>71236</v>
      </c>
      <c r="V3158">
        <v>7462406</v>
      </c>
      <c r="W3158">
        <v>4912946</v>
      </c>
    </row>
    <row r="3159" spans="4:23" x14ac:dyDescent="0.2">
      <c r="D3159" t="s">
        <v>3232</v>
      </c>
      <c r="E3159">
        <v>68</v>
      </c>
      <c r="F3159">
        <v>3618</v>
      </c>
      <c r="G3159">
        <v>148</v>
      </c>
      <c r="H3159">
        <v>13024</v>
      </c>
      <c r="I3159">
        <v>3134</v>
      </c>
      <c r="J3159">
        <v>30</v>
      </c>
      <c r="K3159">
        <v>5593</v>
      </c>
      <c r="L3159">
        <v>2740</v>
      </c>
      <c r="M3159">
        <v>1674</v>
      </c>
      <c r="P3159" t="s">
        <v>3232</v>
      </c>
      <c r="Q3159">
        <v>9268775</v>
      </c>
      <c r="R3159">
        <v>2042218</v>
      </c>
      <c r="S3159">
        <v>4225726</v>
      </c>
      <c r="T3159">
        <v>11883740</v>
      </c>
      <c r="U3159">
        <v>71233</v>
      </c>
      <c r="V3159">
        <v>7462383</v>
      </c>
      <c r="W3159">
        <v>4916369</v>
      </c>
    </row>
    <row r="3160" spans="4:23" x14ac:dyDescent="0.2">
      <c r="D3160" t="s">
        <v>3233</v>
      </c>
      <c r="E3160">
        <v>68</v>
      </c>
      <c r="F3160">
        <v>3621</v>
      </c>
      <c r="G3160">
        <v>148</v>
      </c>
      <c r="H3160">
        <v>13038</v>
      </c>
      <c r="I3160">
        <v>3142</v>
      </c>
      <c r="J3160">
        <v>30</v>
      </c>
      <c r="K3160">
        <v>5598</v>
      </c>
      <c r="L3160">
        <v>2740</v>
      </c>
      <c r="M3160">
        <v>1673</v>
      </c>
      <c r="P3160" t="s">
        <v>3233</v>
      </c>
      <c r="Q3160">
        <v>9268648</v>
      </c>
      <c r="R3160">
        <v>2042512</v>
      </c>
      <c r="S3160">
        <v>4227042</v>
      </c>
      <c r="T3160">
        <v>11885728</v>
      </c>
      <c r="U3160">
        <v>71230</v>
      </c>
      <c r="V3160">
        <v>7462360</v>
      </c>
      <c r="W3160">
        <v>4919792</v>
      </c>
    </row>
    <row r="3161" spans="4:23" x14ac:dyDescent="0.2">
      <c r="D3161" t="s">
        <v>3234</v>
      </c>
      <c r="E3161">
        <v>68</v>
      </c>
      <c r="F3161">
        <v>3624</v>
      </c>
      <c r="G3161">
        <v>148</v>
      </c>
      <c r="H3161">
        <v>13052</v>
      </c>
      <c r="I3161">
        <v>3148</v>
      </c>
      <c r="J3161">
        <v>30</v>
      </c>
      <c r="K3161">
        <v>5603</v>
      </c>
      <c r="L3161">
        <v>2740</v>
      </c>
      <c r="M3161">
        <v>1672</v>
      </c>
      <c r="P3161" t="s">
        <v>3234</v>
      </c>
      <c r="Q3161">
        <v>9268521</v>
      </c>
      <c r="R3161">
        <v>2042807</v>
      </c>
      <c r="S3161">
        <v>4228357</v>
      </c>
      <c r="T3161">
        <v>11887716</v>
      </c>
      <c r="U3161">
        <v>71227</v>
      </c>
      <c r="V3161">
        <v>7462336</v>
      </c>
      <c r="W3161">
        <v>4923214</v>
      </c>
    </row>
    <row r="3162" spans="4:23" x14ac:dyDescent="0.2">
      <c r="D3162" t="s">
        <v>3235</v>
      </c>
      <c r="E3162">
        <v>68</v>
      </c>
      <c r="F3162">
        <v>3627</v>
      </c>
      <c r="G3162">
        <v>148</v>
      </c>
      <c r="H3162">
        <v>13066</v>
      </c>
      <c r="I3162">
        <v>3156</v>
      </c>
      <c r="J3162">
        <v>30</v>
      </c>
      <c r="K3162">
        <v>5608</v>
      </c>
      <c r="L3162">
        <v>2740</v>
      </c>
      <c r="M3162">
        <v>1672</v>
      </c>
      <c r="P3162" t="s">
        <v>3235</v>
      </c>
      <c r="Q3162">
        <v>9268394</v>
      </c>
      <c r="R3162">
        <v>2043102</v>
      </c>
      <c r="S3162">
        <v>4229673</v>
      </c>
      <c r="T3162">
        <v>11889705</v>
      </c>
      <c r="U3162">
        <v>71224</v>
      </c>
      <c r="V3162">
        <v>7462313</v>
      </c>
      <c r="W3162">
        <v>4926637</v>
      </c>
    </row>
    <row r="3163" spans="4:23" x14ac:dyDescent="0.2">
      <c r="D3163" t="s">
        <v>3236</v>
      </c>
      <c r="E3163">
        <v>68</v>
      </c>
      <c r="F3163">
        <v>3630</v>
      </c>
      <c r="G3163">
        <v>148</v>
      </c>
      <c r="H3163">
        <v>13080</v>
      </c>
      <c r="I3163">
        <v>3162</v>
      </c>
      <c r="J3163">
        <v>30</v>
      </c>
      <c r="K3163">
        <v>5614</v>
      </c>
      <c r="L3163">
        <v>2740</v>
      </c>
      <c r="M3163">
        <v>1670</v>
      </c>
      <c r="P3163" t="s">
        <v>3236</v>
      </c>
      <c r="Q3163">
        <v>9268267</v>
      </c>
      <c r="R3163">
        <v>2043396</v>
      </c>
      <c r="S3163">
        <v>4230988</v>
      </c>
      <c r="T3163">
        <v>11891693</v>
      </c>
      <c r="U3163">
        <v>71221</v>
      </c>
      <c r="V3163">
        <v>7462290</v>
      </c>
      <c r="W3163">
        <v>4930060</v>
      </c>
    </row>
    <row r="3164" spans="4:23" x14ac:dyDescent="0.2">
      <c r="D3164" t="s">
        <v>3237</v>
      </c>
      <c r="E3164">
        <v>68</v>
      </c>
      <c r="F3164">
        <v>3634</v>
      </c>
      <c r="G3164">
        <v>148</v>
      </c>
      <c r="H3164">
        <v>13094</v>
      </c>
      <c r="I3164">
        <v>3170</v>
      </c>
      <c r="J3164">
        <v>30</v>
      </c>
      <c r="K3164">
        <v>5618</v>
      </c>
      <c r="L3164">
        <v>2740</v>
      </c>
      <c r="M3164">
        <v>1670</v>
      </c>
      <c r="P3164" t="s">
        <v>3237</v>
      </c>
      <c r="Q3164">
        <v>9268141</v>
      </c>
      <c r="R3164">
        <v>2043691</v>
      </c>
      <c r="S3164">
        <v>4232304</v>
      </c>
      <c r="T3164">
        <v>11893681</v>
      </c>
      <c r="U3164">
        <v>71218</v>
      </c>
      <c r="V3164">
        <v>7462267</v>
      </c>
      <c r="W3164">
        <v>4933482</v>
      </c>
    </row>
    <row r="3165" spans="4:23" x14ac:dyDescent="0.2">
      <c r="D3165" t="s">
        <v>3238</v>
      </c>
      <c r="E3165">
        <v>68</v>
      </c>
      <c r="F3165">
        <v>3636</v>
      </c>
      <c r="G3165">
        <v>148</v>
      </c>
      <c r="H3165">
        <v>13108</v>
      </c>
      <c r="I3165">
        <v>3176</v>
      </c>
      <c r="J3165">
        <v>30</v>
      </c>
      <c r="K3165">
        <v>5624</v>
      </c>
      <c r="L3165">
        <v>2740</v>
      </c>
      <c r="M3165">
        <v>1669</v>
      </c>
      <c r="P3165" t="s">
        <v>3238</v>
      </c>
      <c r="Q3165">
        <v>9268014</v>
      </c>
      <c r="R3165">
        <v>2043986</v>
      </c>
      <c r="S3165">
        <v>4233619</v>
      </c>
      <c r="T3165">
        <v>11895670</v>
      </c>
      <c r="U3165">
        <v>71215</v>
      </c>
      <c r="V3165">
        <v>7462244</v>
      </c>
      <c r="W3165">
        <v>4936905</v>
      </c>
    </row>
    <row r="3166" spans="4:23" x14ac:dyDescent="0.2">
      <c r="D3166" t="s">
        <v>3239</v>
      </c>
      <c r="E3166">
        <v>68</v>
      </c>
      <c r="F3166">
        <v>3639</v>
      </c>
      <c r="G3166">
        <v>148</v>
      </c>
      <c r="H3166">
        <v>13122</v>
      </c>
      <c r="I3166">
        <v>3184</v>
      </c>
      <c r="J3166">
        <v>30</v>
      </c>
      <c r="K3166">
        <v>5629</v>
      </c>
      <c r="L3166">
        <v>2740</v>
      </c>
      <c r="M3166">
        <v>1668</v>
      </c>
      <c r="P3166" t="s">
        <v>3239</v>
      </c>
      <c r="Q3166">
        <v>9267887</v>
      </c>
      <c r="R3166">
        <v>2044280</v>
      </c>
      <c r="S3166">
        <v>4234935</v>
      </c>
      <c r="T3166">
        <v>11897658</v>
      </c>
      <c r="U3166">
        <v>71212</v>
      </c>
      <c r="V3166">
        <v>7462220</v>
      </c>
      <c r="W3166">
        <v>4940327</v>
      </c>
    </row>
    <row r="3167" spans="4:23" x14ac:dyDescent="0.2">
      <c r="D3167" t="s">
        <v>3240</v>
      </c>
      <c r="E3167">
        <v>68</v>
      </c>
      <c r="F3167">
        <v>3642</v>
      </c>
      <c r="G3167">
        <v>148</v>
      </c>
      <c r="H3167">
        <v>13136</v>
      </c>
      <c r="I3167">
        <v>3190</v>
      </c>
      <c r="J3167">
        <v>30</v>
      </c>
      <c r="K3167">
        <v>5634</v>
      </c>
      <c r="L3167">
        <v>2740</v>
      </c>
      <c r="M3167">
        <v>1668</v>
      </c>
      <c r="P3167" t="s">
        <v>3240</v>
      </c>
      <c r="Q3167">
        <v>9267760</v>
      </c>
      <c r="R3167">
        <v>2044575</v>
      </c>
      <c r="S3167">
        <v>4236250</v>
      </c>
      <c r="T3167">
        <v>11899646</v>
      </c>
      <c r="U3167">
        <v>71209</v>
      </c>
      <c r="V3167">
        <v>7462197</v>
      </c>
      <c r="W3167">
        <v>4943750</v>
      </c>
    </row>
    <row r="3168" spans="4:23" x14ac:dyDescent="0.2">
      <c r="D3168" t="s">
        <v>3241</v>
      </c>
      <c r="E3168">
        <v>68</v>
      </c>
      <c r="F3168">
        <v>3646</v>
      </c>
      <c r="G3168">
        <v>148</v>
      </c>
      <c r="H3168">
        <v>13150</v>
      </c>
      <c r="I3168">
        <v>3198</v>
      </c>
      <c r="J3168">
        <v>30</v>
      </c>
      <c r="K3168">
        <v>5640</v>
      </c>
      <c r="L3168">
        <v>2740</v>
      </c>
      <c r="M3168">
        <v>1667</v>
      </c>
      <c r="P3168" t="s">
        <v>3241</v>
      </c>
      <c r="Q3168">
        <v>9267633</v>
      </c>
      <c r="R3168">
        <v>2044870</v>
      </c>
      <c r="S3168">
        <v>4237565</v>
      </c>
      <c r="T3168">
        <v>11901635</v>
      </c>
      <c r="U3168">
        <v>71206</v>
      </c>
      <c r="V3168">
        <v>7462174</v>
      </c>
      <c r="W3168">
        <v>4947173</v>
      </c>
    </row>
    <row r="3169" spans="4:23" x14ac:dyDescent="0.2">
      <c r="D3169" t="s">
        <v>3242</v>
      </c>
      <c r="E3169">
        <v>68</v>
      </c>
      <c r="F3169">
        <v>3648</v>
      </c>
      <c r="G3169">
        <v>148</v>
      </c>
      <c r="H3169">
        <v>13164</v>
      </c>
      <c r="I3169">
        <v>3204</v>
      </c>
      <c r="J3169">
        <v>30</v>
      </c>
      <c r="K3169">
        <v>5645</v>
      </c>
      <c r="L3169">
        <v>2740</v>
      </c>
      <c r="M3169">
        <v>1666</v>
      </c>
      <c r="P3169" t="s">
        <v>3242</v>
      </c>
      <c r="Q3169">
        <v>9267506</v>
      </c>
      <c r="R3169">
        <v>2045164</v>
      </c>
      <c r="S3169">
        <v>4238881</v>
      </c>
      <c r="T3169">
        <v>11903623</v>
      </c>
      <c r="U3169">
        <v>71203</v>
      </c>
      <c r="V3169">
        <v>7462151</v>
      </c>
      <c r="W3169">
        <v>4950595</v>
      </c>
    </row>
    <row r="3170" spans="4:23" x14ac:dyDescent="0.2">
      <c r="D3170" t="s">
        <v>3243</v>
      </c>
      <c r="E3170">
        <v>69</v>
      </c>
      <c r="F3170">
        <v>3652</v>
      </c>
      <c r="G3170">
        <v>148</v>
      </c>
      <c r="H3170">
        <v>13177</v>
      </c>
      <c r="I3170">
        <v>3212</v>
      </c>
      <c r="J3170">
        <v>30</v>
      </c>
      <c r="K3170">
        <v>5650</v>
      </c>
      <c r="L3170">
        <v>2740</v>
      </c>
      <c r="M3170">
        <v>1665</v>
      </c>
      <c r="P3170" t="s">
        <v>3243</v>
      </c>
      <c r="Q3170">
        <v>9267379</v>
      </c>
      <c r="R3170">
        <v>2045459</v>
      </c>
      <c r="S3170">
        <v>4240196</v>
      </c>
      <c r="T3170">
        <v>11905611</v>
      </c>
      <c r="U3170">
        <v>71200</v>
      </c>
      <c r="V3170">
        <v>7462127</v>
      </c>
      <c r="W3170">
        <v>4954018</v>
      </c>
    </row>
    <row r="3171" spans="4:23" x14ac:dyDescent="0.2">
      <c r="D3171" t="s">
        <v>3244</v>
      </c>
      <c r="E3171">
        <v>69</v>
      </c>
      <c r="F3171">
        <v>3654</v>
      </c>
      <c r="G3171">
        <v>148</v>
      </c>
      <c r="H3171">
        <v>13190</v>
      </c>
      <c r="I3171">
        <v>3218</v>
      </c>
      <c r="J3171">
        <v>30</v>
      </c>
      <c r="K3171">
        <v>5655</v>
      </c>
      <c r="L3171">
        <v>2740</v>
      </c>
      <c r="M3171">
        <v>1664</v>
      </c>
      <c r="P3171" t="s">
        <v>3244</v>
      </c>
      <c r="Q3171">
        <v>9267253</v>
      </c>
      <c r="R3171">
        <v>2045754</v>
      </c>
      <c r="S3171">
        <v>4241512</v>
      </c>
      <c r="T3171">
        <v>11907599</v>
      </c>
      <c r="U3171">
        <v>71196</v>
      </c>
      <c r="V3171">
        <v>7462104</v>
      </c>
      <c r="W3171">
        <v>4957440</v>
      </c>
    </row>
    <row r="3172" spans="4:23" x14ac:dyDescent="0.2">
      <c r="D3172" t="s">
        <v>3245</v>
      </c>
      <c r="E3172">
        <v>70</v>
      </c>
      <c r="F3172">
        <v>3658</v>
      </c>
      <c r="G3172">
        <v>148</v>
      </c>
      <c r="H3172">
        <v>13205</v>
      </c>
      <c r="I3172">
        <v>3226</v>
      </c>
      <c r="J3172">
        <v>30</v>
      </c>
      <c r="K3172">
        <v>5660</v>
      </c>
      <c r="L3172">
        <v>2740</v>
      </c>
      <c r="M3172">
        <v>1664</v>
      </c>
      <c r="P3172" t="s">
        <v>3245</v>
      </c>
      <c r="Q3172">
        <v>9267126</v>
      </c>
      <c r="R3172">
        <v>2046048</v>
      </c>
      <c r="S3172">
        <v>4242827</v>
      </c>
      <c r="T3172">
        <v>11909588</v>
      </c>
      <c r="U3172">
        <v>71193</v>
      </c>
      <c r="V3172">
        <v>7462081</v>
      </c>
      <c r="W3172">
        <v>4960863</v>
      </c>
    </row>
    <row r="3173" spans="4:23" x14ac:dyDescent="0.2">
      <c r="D3173" t="s">
        <v>3246</v>
      </c>
      <c r="E3173">
        <v>70</v>
      </c>
      <c r="F3173">
        <v>3660</v>
      </c>
      <c r="G3173">
        <v>148</v>
      </c>
      <c r="H3173">
        <v>13218</v>
      </c>
      <c r="I3173">
        <v>3232</v>
      </c>
      <c r="J3173">
        <v>30</v>
      </c>
      <c r="K3173">
        <v>5666</v>
      </c>
      <c r="L3173">
        <v>2740</v>
      </c>
      <c r="M3173">
        <v>1663</v>
      </c>
      <c r="P3173" t="s">
        <v>3246</v>
      </c>
      <c r="Q3173">
        <v>9266999</v>
      </c>
      <c r="R3173">
        <v>2046343</v>
      </c>
      <c r="S3173">
        <v>4244143</v>
      </c>
      <c r="T3173">
        <v>11911576</v>
      </c>
      <c r="U3173">
        <v>71190</v>
      </c>
      <c r="V3173">
        <v>7462058</v>
      </c>
      <c r="W3173">
        <v>4964286</v>
      </c>
    </row>
    <row r="3174" spans="4:23" x14ac:dyDescent="0.2">
      <c r="D3174" t="s">
        <v>3247</v>
      </c>
      <c r="E3174">
        <v>70</v>
      </c>
      <c r="F3174">
        <v>3664</v>
      </c>
      <c r="G3174">
        <v>148</v>
      </c>
      <c r="H3174">
        <v>13232</v>
      </c>
      <c r="I3174">
        <v>3240</v>
      </c>
      <c r="J3174">
        <v>30</v>
      </c>
      <c r="K3174">
        <v>5670</v>
      </c>
      <c r="L3174">
        <v>2740</v>
      </c>
      <c r="M3174">
        <v>1662</v>
      </c>
      <c r="P3174" t="s">
        <v>3247</v>
      </c>
      <c r="Q3174">
        <v>9266872</v>
      </c>
      <c r="R3174">
        <v>2046638</v>
      </c>
      <c r="S3174">
        <v>4245458</v>
      </c>
      <c r="T3174">
        <v>11913564</v>
      </c>
      <c r="U3174">
        <v>71187</v>
      </c>
      <c r="V3174">
        <v>7462035</v>
      </c>
      <c r="W3174">
        <v>4967708</v>
      </c>
    </row>
    <row r="3175" spans="4:23" x14ac:dyDescent="0.2">
      <c r="D3175" t="s">
        <v>3248</v>
      </c>
      <c r="E3175">
        <v>70</v>
      </c>
      <c r="F3175">
        <v>3667</v>
      </c>
      <c r="G3175">
        <v>148</v>
      </c>
      <c r="H3175">
        <v>13246</v>
      </c>
      <c r="I3175">
        <v>3246</v>
      </c>
      <c r="J3175">
        <v>30</v>
      </c>
      <c r="K3175">
        <v>5676</v>
      </c>
      <c r="L3175">
        <v>2740</v>
      </c>
      <c r="M3175">
        <v>1662</v>
      </c>
      <c r="P3175" t="s">
        <v>3248</v>
      </c>
      <c r="Q3175">
        <v>9266745</v>
      </c>
      <c r="R3175">
        <v>2046932</v>
      </c>
      <c r="S3175">
        <v>4246774</v>
      </c>
      <c r="T3175">
        <v>11915553</v>
      </c>
      <c r="U3175">
        <v>71184</v>
      </c>
      <c r="V3175">
        <v>7462011</v>
      </c>
      <c r="W3175">
        <v>4971131</v>
      </c>
    </row>
    <row r="3176" spans="4:23" x14ac:dyDescent="0.2">
      <c r="D3176" t="s">
        <v>3249</v>
      </c>
      <c r="E3176">
        <v>70</v>
      </c>
      <c r="F3176">
        <v>3670</v>
      </c>
      <c r="G3176">
        <v>148</v>
      </c>
      <c r="H3176">
        <v>13260</v>
      </c>
      <c r="I3176">
        <v>3254</v>
      </c>
      <c r="J3176">
        <v>30</v>
      </c>
      <c r="K3176">
        <v>5681</v>
      </c>
      <c r="L3176">
        <v>2740</v>
      </c>
      <c r="M3176">
        <v>1660</v>
      </c>
      <c r="P3176" t="s">
        <v>3249</v>
      </c>
      <c r="Q3176">
        <v>9266618</v>
      </c>
      <c r="R3176">
        <v>2047227</v>
      </c>
      <c r="S3176">
        <v>4248089</v>
      </c>
      <c r="T3176">
        <v>11917541</v>
      </c>
      <c r="U3176">
        <v>71181</v>
      </c>
      <c r="V3176">
        <v>7461988</v>
      </c>
      <c r="W3176">
        <v>4974554</v>
      </c>
    </row>
    <row r="3177" spans="4:23" x14ac:dyDescent="0.2">
      <c r="D3177" t="s">
        <v>3250</v>
      </c>
      <c r="E3177">
        <v>70</v>
      </c>
      <c r="F3177">
        <v>3672</v>
      </c>
      <c r="G3177">
        <v>148</v>
      </c>
      <c r="H3177">
        <v>13274</v>
      </c>
      <c r="I3177">
        <v>3260</v>
      </c>
      <c r="J3177">
        <v>30</v>
      </c>
      <c r="K3177">
        <v>5686</v>
      </c>
      <c r="L3177">
        <v>2740</v>
      </c>
      <c r="M3177">
        <v>1660</v>
      </c>
      <c r="P3177" t="s">
        <v>3250</v>
      </c>
      <c r="Q3177">
        <v>9266491</v>
      </c>
      <c r="R3177">
        <v>2047521</v>
      </c>
      <c r="S3177">
        <v>4249405</v>
      </c>
      <c r="T3177">
        <v>11919529</v>
      </c>
      <c r="U3177">
        <v>71178</v>
      </c>
      <c r="V3177">
        <v>7461965</v>
      </c>
      <c r="W3177">
        <v>4977976</v>
      </c>
    </row>
    <row r="3178" spans="4:23" x14ac:dyDescent="0.2">
      <c r="D3178" t="s">
        <v>3251</v>
      </c>
      <c r="E3178">
        <v>70</v>
      </c>
      <c r="F3178">
        <v>3676</v>
      </c>
      <c r="G3178">
        <v>148</v>
      </c>
      <c r="H3178">
        <v>13288</v>
      </c>
      <c r="I3178">
        <v>3268</v>
      </c>
      <c r="J3178">
        <v>30</v>
      </c>
      <c r="K3178">
        <v>5691</v>
      </c>
      <c r="L3178">
        <v>2740</v>
      </c>
      <c r="M3178">
        <v>1659</v>
      </c>
      <c r="P3178" t="s">
        <v>3251</v>
      </c>
      <c r="Q3178">
        <v>9266365</v>
      </c>
      <c r="R3178">
        <v>2047816</v>
      </c>
      <c r="S3178">
        <v>4250720</v>
      </c>
      <c r="T3178">
        <v>11921517</v>
      </c>
      <c r="U3178">
        <v>71175</v>
      </c>
      <c r="V3178">
        <v>7461942</v>
      </c>
      <c r="W3178">
        <v>4981399</v>
      </c>
    </row>
    <row r="3179" spans="4:23" x14ac:dyDescent="0.2">
      <c r="D3179" t="s">
        <v>3252</v>
      </c>
      <c r="E3179">
        <v>70</v>
      </c>
      <c r="F3179">
        <v>3679</v>
      </c>
      <c r="G3179">
        <v>148</v>
      </c>
      <c r="H3179">
        <v>13302</v>
      </c>
      <c r="I3179">
        <v>3275</v>
      </c>
      <c r="J3179">
        <v>30</v>
      </c>
      <c r="K3179">
        <v>5696</v>
      </c>
      <c r="L3179">
        <v>2740</v>
      </c>
      <c r="M3179">
        <v>1658</v>
      </c>
      <c r="P3179" t="s">
        <v>3252</v>
      </c>
      <c r="Q3179">
        <v>9266238</v>
      </c>
      <c r="R3179">
        <v>2048111</v>
      </c>
      <c r="S3179">
        <v>4252036</v>
      </c>
      <c r="T3179">
        <v>11923506</v>
      </c>
      <c r="U3179">
        <v>71172</v>
      </c>
      <c r="V3179">
        <v>7461918</v>
      </c>
      <c r="W3179">
        <v>4984821</v>
      </c>
    </row>
    <row r="3180" spans="4:23" x14ac:dyDescent="0.2">
      <c r="D3180" t="s">
        <v>3253</v>
      </c>
      <c r="E3180">
        <v>70</v>
      </c>
      <c r="F3180">
        <v>3682</v>
      </c>
      <c r="G3180">
        <v>149</v>
      </c>
      <c r="H3180">
        <v>13316</v>
      </c>
      <c r="I3180">
        <v>3282</v>
      </c>
      <c r="J3180">
        <v>30</v>
      </c>
      <c r="K3180">
        <v>5702</v>
      </c>
      <c r="L3180">
        <v>2740</v>
      </c>
      <c r="M3180">
        <v>1658</v>
      </c>
      <c r="P3180" t="s">
        <v>3253</v>
      </c>
      <c r="Q3180">
        <v>9266111</v>
      </c>
      <c r="R3180">
        <v>2048405</v>
      </c>
      <c r="S3180">
        <v>4253351</v>
      </c>
      <c r="T3180">
        <v>11925494</v>
      </c>
      <c r="U3180">
        <v>71169</v>
      </c>
      <c r="V3180">
        <v>7461895</v>
      </c>
      <c r="W3180">
        <v>4988244</v>
      </c>
    </row>
    <row r="3181" spans="4:23" x14ac:dyDescent="0.2">
      <c r="D3181" t="s">
        <v>3254</v>
      </c>
      <c r="E3181">
        <v>70</v>
      </c>
      <c r="F3181">
        <v>3685</v>
      </c>
      <c r="G3181">
        <v>149</v>
      </c>
      <c r="H3181">
        <v>13330</v>
      </c>
      <c r="I3181">
        <v>3288</v>
      </c>
      <c r="J3181">
        <v>30</v>
      </c>
      <c r="K3181">
        <v>5706</v>
      </c>
      <c r="L3181">
        <v>2740</v>
      </c>
      <c r="M3181">
        <v>1656</v>
      </c>
      <c r="P3181" t="s">
        <v>3254</v>
      </c>
      <c r="Q3181">
        <v>9265984</v>
      </c>
      <c r="R3181">
        <v>2048700</v>
      </c>
      <c r="S3181">
        <v>4254667</v>
      </c>
      <c r="T3181">
        <v>11927482</v>
      </c>
      <c r="U3181">
        <v>71166</v>
      </c>
      <c r="V3181">
        <v>7461872</v>
      </c>
      <c r="W3181">
        <v>4991667</v>
      </c>
    </row>
    <row r="3182" spans="4:23" x14ac:dyDescent="0.2">
      <c r="D3182" t="s">
        <v>3255</v>
      </c>
      <c r="E3182">
        <v>70</v>
      </c>
      <c r="F3182">
        <v>3688</v>
      </c>
      <c r="G3182">
        <v>149</v>
      </c>
      <c r="H3182">
        <v>13343</v>
      </c>
      <c r="I3182">
        <v>3296</v>
      </c>
      <c r="J3182">
        <v>30</v>
      </c>
      <c r="K3182">
        <v>5712</v>
      </c>
      <c r="L3182">
        <v>2740</v>
      </c>
      <c r="M3182">
        <v>1656</v>
      </c>
      <c r="P3182" t="s">
        <v>3255</v>
      </c>
      <c r="Q3182">
        <v>9265857</v>
      </c>
      <c r="R3182">
        <v>2048995</v>
      </c>
      <c r="S3182">
        <v>4255982</v>
      </c>
      <c r="T3182">
        <v>11929471</v>
      </c>
      <c r="U3182">
        <v>71163</v>
      </c>
      <c r="V3182">
        <v>7461849</v>
      </c>
      <c r="W3182">
        <v>4995089</v>
      </c>
    </row>
    <row r="3183" spans="4:23" x14ac:dyDescent="0.2">
      <c r="D3183" t="s">
        <v>3256</v>
      </c>
      <c r="E3183">
        <v>70</v>
      </c>
      <c r="F3183">
        <v>3691</v>
      </c>
      <c r="G3183">
        <v>149</v>
      </c>
      <c r="H3183">
        <v>13357</v>
      </c>
      <c r="I3183">
        <v>3303</v>
      </c>
      <c r="J3183">
        <v>30</v>
      </c>
      <c r="K3183">
        <v>5717</v>
      </c>
      <c r="L3183">
        <v>2740</v>
      </c>
      <c r="M3183">
        <v>1655</v>
      </c>
      <c r="P3183" t="s">
        <v>3256</v>
      </c>
      <c r="Q3183">
        <v>9265730</v>
      </c>
      <c r="R3183">
        <v>2049289</v>
      </c>
      <c r="S3183">
        <v>4257298</v>
      </c>
      <c r="T3183">
        <v>11931459</v>
      </c>
      <c r="U3183">
        <v>71160</v>
      </c>
      <c r="V3183">
        <v>7461826</v>
      </c>
      <c r="W3183">
        <v>4998512</v>
      </c>
    </row>
    <row r="3184" spans="4:23" x14ac:dyDescent="0.2">
      <c r="D3184" t="s">
        <v>3257</v>
      </c>
      <c r="E3184">
        <v>70</v>
      </c>
      <c r="F3184">
        <v>3694</v>
      </c>
      <c r="G3184">
        <v>148</v>
      </c>
      <c r="H3184">
        <v>13371</v>
      </c>
      <c r="I3184">
        <v>3310</v>
      </c>
      <c r="J3184">
        <v>30</v>
      </c>
      <c r="K3184">
        <v>5722</v>
      </c>
      <c r="L3184">
        <v>2740</v>
      </c>
      <c r="M3184">
        <v>1654</v>
      </c>
      <c r="P3184" t="s">
        <v>3257</v>
      </c>
      <c r="Q3184">
        <v>9265603</v>
      </c>
      <c r="R3184">
        <v>2049584</v>
      </c>
      <c r="S3184">
        <v>4258613</v>
      </c>
      <c r="T3184">
        <v>11933447</v>
      </c>
      <c r="U3184">
        <v>71156</v>
      </c>
      <c r="V3184">
        <v>7461802</v>
      </c>
      <c r="W3184">
        <v>5001935</v>
      </c>
    </row>
    <row r="3185" spans="4:23" x14ac:dyDescent="0.2">
      <c r="D3185" t="s">
        <v>3258</v>
      </c>
      <c r="E3185">
        <v>70</v>
      </c>
      <c r="F3185">
        <v>3697</v>
      </c>
      <c r="G3185">
        <v>148</v>
      </c>
      <c r="H3185">
        <v>13384</v>
      </c>
      <c r="I3185">
        <v>3316</v>
      </c>
      <c r="J3185">
        <v>30</v>
      </c>
      <c r="K3185">
        <v>5728</v>
      </c>
      <c r="L3185">
        <v>2740</v>
      </c>
      <c r="M3185">
        <v>1654</v>
      </c>
      <c r="P3185" t="s">
        <v>3258</v>
      </c>
      <c r="Q3185">
        <v>9265477</v>
      </c>
      <c r="R3185">
        <v>2049879</v>
      </c>
      <c r="S3185">
        <v>4259929</v>
      </c>
      <c r="T3185">
        <v>11935435</v>
      </c>
      <c r="U3185">
        <v>71153</v>
      </c>
      <c r="V3185">
        <v>7461779</v>
      </c>
      <c r="W3185">
        <v>5005357</v>
      </c>
    </row>
    <row r="3186" spans="4:23" x14ac:dyDescent="0.2">
      <c r="D3186" t="s">
        <v>3259</v>
      </c>
      <c r="E3186">
        <v>70</v>
      </c>
      <c r="F3186">
        <v>3700</v>
      </c>
      <c r="G3186">
        <v>149</v>
      </c>
      <c r="H3186">
        <v>13398</v>
      </c>
      <c r="I3186">
        <v>3324</v>
      </c>
      <c r="J3186">
        <v>30</v>
      </c>
      <c r="K3186">
        <v>5733</v>
      </c>
      <c r="L3186">
        <v>2740</v>
      </c>
      <c r="M3186">
        <v>1654</v>
      </c>
      <c r="P3186" t="s">
        <v>3259</v>
      </c>
      <c r="Q3186">
        <v>9265350</v>
      </c>
      <c r="R3186">
        <v>2050173</v>
      </c>
      <c r="S3186">
        <v>4261244</v>
      </c>
      <c r="T3186">
        <v>11937424</v>
      </c>
      <c r="U3186">
        <v>71150</v>
      </c>
      <c r="V3186">
        <v>7461756</v>
      </c>
      <c r="W3186">
        <v>5008780</v>
      </c>
    </row>
    <row r="3187" spans="4:23" x14ac:dyDescent="0.2">
      <c r="D3187" t="s">
        <v>3260</v>
      </c>
      <c r="E3187">
        <v>71</v>
      </c>
      <c r="F3187">
        <v>3703</v>
      </c>
      <c r="G3187">
        <v>149</v>
      </c>
      <c r="H3187">
        <v>13412</v>
      </c>
      <c r="I3187">
        <v>3331</v>
      </c>
      <c r="J3187">
        <v>30</v>
      </c>
      <c r="K3187">
        <v>5738</v>
      </c>
      <c r="L3187">
        <v>2740</v>
      </c>
      <c r="M3187">
        <v>1652</v>
      </c>
      <c r="P3187" t="s">
        <v>3260</v>
      </c>
      <c r="Q3187">
        <v>9265223</v>
      </c>
      <c r="R3187">
        <v>2050468</v>
      </c>
      <c r="S3187">
        <v>4262560</v>
      </c>
      <c r="T3187">
        <v>11939412</v>
      </c>
      <c r="U3187">
        <v>71147</v>
      </c>
      <c r="V3187">
        <v>7461733</v>
      </c>
      <c r="W3187">
        <v>5012202</v>
      </c>
    </row>
    <row r="3188" spans="4:23" x14ac:dyDescent="0.2">
      <c r="D3188" t="s">
        <v>3261</v>
      </c>
      <c r="E3188">
        <v>71</v>
      </c>
      <c r="F3188">
        <v>3706</v>
      </c>
      <c r="G3188">
        <v>149</v>
      </c>
      <c r="H3188">
        <v>13426</v>
      </c>
      <c r="I3188">
        <v>3338</v>
      </c>
      <c r="J3188">
        <v>30</v>
      </c>
      <c r="K3188">
        <v>5743</v>
      </c>
      <c r="L3188">
        <v>2740</v>
      </c>
      <c r="M3188">
        <v>1652</v>
      </c>
      <c r="P3188" t="s">
        <v>3261</v>
      </c>
      <c r="Q3188">
        <v>9265096</v>
      </c>
      <c r="R3188">
        <v>2050762</v>
      </c>
      <c r="S3188">
        <v>4263875</v>
      </c>
      <c r="T3188">
        <v>11941400</v>
      </c>
      <c r="U3188">
        <v>71144</v>
      </c>
      <c r="V3188">
        <v>7461710</v>
      </c>
      <c r="W3188">
        <v>5015625</v>
      </c>
    </row>
    <row r="3189" spans="4:23" x14ac:dyDescent="0.2">
      <c r="D3189" t="s">
        <v>3262</v>
      </c>
      <c r="E3189">
        <v>71</v>
      </c>
      <c r="F3189">
        <v>3709</v>
      </c>
      <c r="G3189">
        <v>149</v>
      </c>
      <c r="H3189">
        <v>13440</v>
      </c>
      <c r="I3189">
        <v>3345</v>
      </c>
      <c r="J3189">
        <v>30</v>
      </c>
      <c r="K3189">
        <v>5748</v>
      </c>
      <c r="L3189">
        <v>2740</v>
      </c>
      <c r="M3189">
        <v>1651</v>
      </c>
      <c r="P3189" t="s">
        <v>3262</v>
      </c>
      <c r="Q3189">
        <v>9264969</v>
      </c>
      <c r="R3189">
        <v>2051057</v>
      </c>
      <c r="S3189">
        <v>4265190</v>
      </c>
      <c r="T3189">
        <v>11943389</v>
      </c>
      <c r="U3189">
        <v>71141</v>
      </c>
      <c r="V3189">
        <v>7461686</v>
      </c>
      <c r="W3189">
        <v>5019048</v>
      </c>
    </row>
    <row r="3190" spans="4:23" x14ac:dyDescent="0.2">
      <c r="D3190" t="s">
        <v>3263</v>
      </c>
      <c r="E3190">
        <v>71</v>
      </c>
      <c r="F3190">
        <v>3712</v>
      </c>
      <c r="G3190">
        <v>149</v>
      </c>
      <c r="H3190">
        <v>13454</v>
      </c>
      <c r="I3190">
        <v>3352</v>
      </c>
      <c r="J3190">
        <v>30</v>
      </c>
      <c r="K3190">
        <v>5754</v>
      </c>
      <c r="L3190">
        <v>2740</v>
      </c>
      <c r="M3190">
        <v>1650</v>
      </c>
      <c r="P3190" t="s">
        <v>3263</v>
      </c>
      <c r="Q3190">
        <v>9264842</v>
      </c>
      <c r="R3190">
        <v>2051352</v>
      </c>
      <c r="S3190">
        <v>4266506</v>
      </c>
      <c r="T3190">
        <v>11945377</v>
      </c>
      <c r="U3190">
        <v>71138</v>
      </c>
      <c r="V3190">
        <v>7461663</v>
      </c>
      <c r="W3190">
        <v>5022470</v>
      </c>
    </row>
    <row r="3191" spans="4:23" x14ac:dyDescent="0.2">
      <c r="D3191" t="s">
        <v>3264</v>
      </c>
      <c r="E3191">
        <v>71</v>
      </c>
      <c r="F3191">
        <v>3715</v>
      </c>
      <c r="G3191">
        <v>149</v>
      </c>
      <c r="H3191">
        <v>13468</v>
      </c>
      <c r="I3191">
        <v>3358</v>
      </c>
      <c r="J3191">
        <v>30</v>
      </c>
      <c r="K3191">
        <v>5758</v>
      </c>
      <c r="L3191">
        <v>2740</v>
      </c>
      <c r="M3191">
        <v>1650</v>
      </c>
      <c r="P3191" t="s">
        <v>3264</v>
      </c>
      <c r="Q3191">
        <v>9264715</v>
      </c>
      <c r="R3191">
        <v>2051646</v>
      </c>
      <c r="S3191">
        <v>4267821</v>
      </c>
      <c r="T3191">
        <v>11947365</v>
      </c>
      <c r="U3191">
        <v>71135</v>
      </c>
      <c r="V3191">
        <v>7461640</v>
      </c>
      <c r="W3191">
        <v>5025893</v>
      </c>
    </row>
    <row r="3192" spans="4:23" x14ac:dyDescent="0.2">
      <c r="D3192" t="s">
        <v>3265</v>
      </c>
      <c r="E3192">
        <v>71</v>
      </c>
      <c r="F3192">
        <v>3718</v>
      </c>
      <c r="G3192">
        <v>149</v>
      </c>
      <c r="H3192">
        <v>13482</v>
      </c>
      <c r="I3192">
        <v>3366</v>
      </c>
      <c r="J3192">
        <v>30</v>
      </c>
      <c r="K3192">
        <v>5764</v>
      </c>
      <c r="L3192">
        <v>2740</v>
      </c>
      <c r="M3192">
        <v>1648</v>
      </c>
      <c r="P3192" t="s">
        <v>3265</v>
      </c>
      <c r="Q3192">
        <v>9264589</v>
      </c>
      <c r="R3192">
        <v>2051941</v>
      </c>
      <c r="S3192">
        <v>4269137</v>
      </c>
      <c r="T3192">
        <v>11949354</v>
      </c>
      <c r="U3192">
        <v>71132</v>
      </c>
      <c r="V3192">
        <v>7461617</v>
      </c>
      <c r="W3192">
        <v>5029315</v>
      </c>
    </row>
    <row r="3193" spans="4:23" x14ac:dyDescent="0.2">
      <c r="D3193" t="s">
        <v>3266</v>
      </c>
      <c r="E3193">
        <v>72</v>
      </c>
      <c r="F3193">
        <v>3722</v>
      </c>
      <c r="G3193">
        <v>150</v>
      </c>
      <c r="H3193">
        <v>13496</v>
      </c>
      <c r="I3193">
        <v>3373</v>
      </c>
      <c r="J3193">
        <v>30</v>
      </c>
      <c r="K3193">
        <v>5769</v>
      </c>
      <c r="L3193">
        <v>2740</v>
      </c>
      <c r="M3193">
        <v>1648</v>
      </c>
      <c r="P3193" t="s">
        <v>3266</v>
      </c>
      <c r="Q3193">
        <v>9264462</v>
      </c>
      <c r="R3193">
        <v>2052236</v>
      </c>
      <c r="S3193">
        <v>4270452</v>
      </c>
      <c r="T3193">
        <v>11951342</v>
      </c>
      <c r="U3193">
        <v>71129</v>
      </c>
      <c r="V3193">
        <v>7461593</v>
      </c>
      <c r="W3193">
        <v>5032738</v>
      </c>
    </row>
    <row r="3194" spans="4:23" x14ac:dyDescent="0.2">
      <c r="D3194" t="s">
        <v>3267</v>
      </c>
      <c r="E3194">
        <v>72</v>
      </c>
      <c r="F3194">
        <v>3724</v>
      </c>
      <c r="G3194">
        <v>150</v>
      </c>
      <c r="H3194">
        <v>13510</v>
      </c>
      <c r="I3194">
        <v>3380</v>
      </c>
      <c r="J3194">
        <v>29</v>
      </c>
      <c r="K3194">
        <v>5774</v>
      </c>
      <c r="L3194">
        <v>2740</v>
      </c>
      <c r="M3194">
        <v>1647</v>
      </c>
      <c r="P3194" t="s">
        <v>3267</v>
      </c>
      <c r="Q3194">
        <v>9264335</v>
      </c>
      <c r="R3194">
        <v>2052530</v>
      </c>
      <c r="S3194">
        <v>4271768</v>
      </c>
      <c r="T3194">
        <v>11953330</v>
      </c>
      <c r="U3194">
        <v>71126</v>
      </c>
      <c r="V3194">
        <v>7461570</v>
      </c>
      <c r="W3194">
        <v>5036161</v>
      </c>
    </row>
    <row r="3195" spans="4:23" x14ac:dyDescent="0.2">
      <c r="D3195" t="s">
        <v>3268</v>
      </c>
      <c r="E3195">
        <v>72</v>
      </c>
      <c r="F3195">
        <v>3728</v>
      </c>
      <c r="G3195">
        <v>150</v>
      </c>
      <c r="H3195">
        <v>13523</v>
      </c>
      <c r="I3195">
        <v>3387</v>
      </c>
      <c r="J3195">
        <v>29</v>
      </c>
      <c r="K3195">
        <v>5780</v>
      </c>
      <c r="L3195">
        <v>2740</v>
      </c>
      <c r="M3195">
        <v>1646</v>
      </c>
      <c r="P3195" t="s">
        <v>3268</v>
      </c>
      <c r="Q3195">
        <v>9264208</v>
      </c>
      <c r="R3195">
        <v>2052825</v>
      </c>
      <c r="S3195">
        <v>4273083</v>
      </c>
      <c r="T3195">
        <v>11955318</v>
      </c>
      <c r="U3195">
        <v>71123</v>
      </c>
      <c r="V3195">
        <v>7461547</v>
      </c>
      <c r="W3195">
        <v>5039583</v>
      </c>
    </row>
    <row r="3196" spans="4:23" x14ac:dyDescent="0.2">
      <c r="D3196" t="s">
        <v>3269</v>
      </c>
      <c r="E3196">
        <v>72</v>
      </c>
      <c r="F3196">
        <v>3730</v>
      </c>
      <c r="G3196">
        <v>150</v>
      </c>
      <c r="H3196">
        <v>13537</v>
      </c>
      <c r="I3196">
        <v>3394</v>
      </c>
      <c r="J3196">
        <v>29</v>
      </c>
      <c r="K3196">
        <v>5784</v>
      </c>
      <c r="L3196">
        <v>2740</v>
      </c>
      <c r="M3196">
        <v>1646</v>
      </c>
      <c r="P3196" t="s">
        <v>3269</v>
      </c>
      <c r="Q3196">
        <v>9264081</v>
      </c>
      <c r="R3196">
        <v>2053120</v>
      </c>
      <c r="S3196">
        <v>4274399</v>
      </c>
      <c r="T3196">
        <v>11957307</v>
      </c>
      <c r="U3196">
        <v>71120</v>
      </c>
      <c r="V3196">
        <v>7461524</v>
      </c>
      <c r="W3196">
        <v>5043006</v>
      </c>
    </row>
    <row r="3197" spans="4:23" x14ac:dyDescent="0.2">
      <c r="D3197" t="s">
        <v>3270</v>
      </c>
      <c r="E3197">
        <v>72</v>
      </c>
      <c r="F3197">
        <v>3734</v>
      </c>
      <c r="G3197">
        <v>150</v>
      </c>
      <c r="H3197">
        <v>13550</v>
      </c>
      <c r="I3197">
        <v>3401</v>
      </c>
      <c r="J3197">
        <v>29</v>
      </c>
      <c r="K3197">
        <v>5790</v>
      </c>
      <c r="L3197">
        <v>2740</v>
      </c>
      <c r="M3197">
        <v>1645</v>
      </c>
      <c r="P3197" t="s">
        <v>3270</v>
      </c>
      <c r="Q3197">
        <v>9263954</v>
      </c>
      <c r="R3197">
        <v>2053414</v>
      </c>
      <c r="S3197">
        <v>4275714</v>
      </c>
      <c r="T3197">
        <v>11959295</v>
      </c>
      <c r="U3197">
        <v>71116</v>
      </c>
      <c r="V3197">
        <v>7461501</v>
      </c>
      <c r="W3197">
        <v>5046429</v>
      </c>
    </row>
    <row r="3198" spans="4:23" x14ac:dyDescent="0.2">
      <c r="D3198" t="s">
        <v>3271</v>
      </c>
      <c r="E3198">
        <v>72</v>
      </c>
      <c r="F3198">
        <v>3736</v>
      </c>
      <c r="G3198">
        <v>150</v>
      </c>
      <c r="H3198">
        <v>13565</v>
      </c>
      <c r="I3198">
        <v>3408</v>
      </c>
      <c r="J3198">
        <v>29</v>
      </c>
      <c r="K3198">
        <v>5794</v>
      </c>
      <c r="L3198">
        <v>2740</v>
      </c>
      <c r="M3198">
        <v>1644</v>
      </c>
      <c r="P3198" t="s">
        <v>3271</v>
      </c>
      <c r="Q3198">
        <v>9263827</v>
      </c>
      <c r="R3198">
        <v>2053709</v>
      </c>
      <c r="S3198">
        <v>4277030</v>
      </c>
      <c r="T3198">
        <v>11961283</v>
      </c>
      <c r="U3198">
        <v>71113</v>
      </c>
      <c r="V3198">
        <v>7461477</v>
      </c>
      <c r="W3198">
        <v>5049851</v>
      </c>
    </row>
    <row r="3199" spans="4:23" x14ac:dyDescent="0.2">
      <c r="D3199" t="s">
        <v>3272</v>
      </c>
      <c r="E3199">
        <v>72</v>
      </c>
      <c r="F3199">
        <v>3740</v>
      </c>
      <c r="G3199">
        <v>150</v>
      </c>
      <c r="H3199">
        <v>13578</v>
      </c>
      <c r="I3199">
        <v>3415</v>
      </c>
      <c r="J3199">
        <v>29</v>
      </c>
      <c r="K3199">
        <v>5800</v>
      </c>
      <c r="L3199">
        <v>2740</v>
      </c>
      <c r="M3199">
        <v>1643</v>
      </c>
      <c r="P3199" t="s">
        <v>3272</v>
      </c>
      <c r="Q3199">
        <v>9263701</v>
      </c>
      <c r="R3199">
        <v>2054004</v>
      </c>
      <c r="S3199">
        <v>4278345</v>
      </c>
      <c r="T3199">
        <v>11963272</v>
      </c>
      <c r="U3199">
        <v>71110</v>
      </c>
      <c r="V3199">
        <v>7461454</v>
      </c>
      <c r="W3199">
        <v>5053274</v>
      </c>
    </row>
    <row r="3200" spans="4:23" x14ac:dyDescent="0.2">
      <c r="D3200" t="s">
        <v>3273</v>
      </c>
      <c r="E3200">
        <v>72</v>
      </c>
      <c r="F3200">
        <v>3742</v>
      </c>
      <c r="G3200">
        <v>150</v>
      </c>
      <c r="H3200">
        <v>13592</v>
      </c>
      <c r="I3200">
        <v>3422</v>
      </c>
      <c r="J3200">
        <v>29</v>
      </c>
      <c r="K3200">
        <v>5806</v>
      </c>
      <c r="L3200">
        <v>2740</v>
      </c>
      <c r="M3200">
        <v>1642</v>
      </c>
      <c r="P3200" t="s">
        <v>3273</v>
      </c>
      <c r="Q3200">
        <v>9263574</v>
      </c>
      <c r="R3200">
        <v>2054298</v>
      </c>
      <c r="S3200">
        <v>4279661</v>
      </c>
      <c r="T3200">
        <v>11965260</v>
      </c>
      <c r="U3200">
        <v>71107</v>
      </c>
      <c r="V3200">
        <v>7461431</v>
      </c>
      <c r="W3200">
        <v>5056696</v>
      </c>
    </row>
    <row r="3201" spans="4:23" x14ac:dyDescent="0.2">
      <c r="D3201" t="s">
        <v>3274</v>
      </c>
      <c r="E3201">
        <v>72</v>
      </c>
      <c r="F3201">
        <v>3746</v>
      </c>
      <c r="G3201">
        <v>150</v>
      </c>
      <c r="H3201">
        <v>13606</v>
      </c>
      <c r="I3201">
        <v>3429</v>
      </c>
      <c r="J3201">
        <v>29</v>
      </c>
      <c r="K3201">
        <v>5810</v>
      </c>
      <c r="L3201">
        <v>2740</v>
      </c>
      <c r="M3201">
        <v>1642</v>
      </c>
      <c r="P3201" t="s">
        <v>3274</v>
      </c>
      <c r="Q3201">
        <v>9263447</v>
      </c>
      <c r="R3201">
        <v>2054593</v>
      </c>
      <c r="S3201">
        <v>4280976</v>
      </c>
      <c r="T3201">
        <v>11967248</v>
      </c>
      <c r="U3201">
        <v>71104</v>
      </c>
      <c r="V3201">
        <v>7461408</v>
      </c>
      <c r="W3201">
        <v>5060119</v>
      </c>
    </row>
    <row r="3202" spans="4:23" x14ac:dyDescent="0.2">
      <c r="D3202" t="s">
        <v>3275</v>
      </c>
      <c r="E3202">
        <v>72</v>
      </c>
      <c r="F3202">
        <v>3749</v>
      </c>
      <c r="G3202">
        <v>150</v>
      </c>
      <c r="H3202">
        <v>13620</v>
      </c>
      <c r="I3202">
        <v>3436</v>
      </c>
      <c r="J3202">
        <v>29</v>
      </c>
      <c r="K3202">
        <v>5816</v>
      </c>
      <c r="L3202">
        <v>2740</v>
      </c>
      <c r="M3202">
        <v>1641</v>
      </c>
      <c r="P3202" t="s">
        <v>3275</v>
      </c>
      <c r="Q3202">
        <v>9263320</v>
      </c>
      <c r="R3202">
        <v>2054888</v>
      </c>
      <c r="S3202">
        <v>4282292</v>
      </c>
      <c r="T3202">
        <v>11969236</v>
      </c>
      <c r="U3202">
        <v>71101</v>
      </c>
      <c r="V3202">
        <v>7461384</v>
      </c>
      <c r="W3202">
        <v>5063542</v>
      </c>
    </row>
    <row r="3203" spans="4:23" x14ac:dyDescent="0.2">
      <c r="D3203" t="s">
        <v>3276</v>
      </c>
      <c r="E3203">
        <v>73</v>
      </c>
      <c r="F3203">
        <v>3752</v>
      </c>
      <c r="G3203">
        <v>150</v>
      </c>
      <c r="H3203">
        <v>13634</v>
      </c>
      <c r="I3203">
        <v>3443</v>
      </c>
      <c r="J3203">
        <v>29</v>
      </c>
      <c r="K3203">
        <v>5821</v>
      </c>
      <c r="L3203">
        <v>2740</v>
      </c>
      <c r="M3203">
        <v>1640</v>
      </c>
      <c r="P3203" t="s">
        <v>3276</v>
      </c>
      <c r="Q3203">
        <v>9263193</v>
      </c>
      <c r="R3203">
        <v>2055182</v>
      </c>
      <c r="S3203">
        <v>4283607</v>
      </c>
      <c r="T3203">
        <v>11971225</v>
      </c>
      <c r="U3203">
        <v>71098</v>
      </c>
      <c r="V3203">
        <v>7461361</v>
      </c>
      <c r="W3203">
        <v>5066964</v>
      </c>
    </row>
    <row r="3204" spans="4:23" x14ac:dyDescent="0.2">
      <c r="D3204" t="s">
        <v>3277</v>
      </c>
      <c r="E3204">
        <v>73</v>
      </c>
      <c r="F3204">
        <v>3754</v>
      </c>
      <c r="G3204">
        <v>150</v>
      </c>
      <c r="H3204">
        <v>13648</v>
      </c>
      <c r="I3204">
        <v>3450</v>
      </c>
      <c r="J3204">
        <v>29</v>
      </c>
      <c r="K3204">
        <v>5826</v>
      </c>
      <c r="L3204">
        <v>2740</v>
      </c>
      <c r="M3204">
        <v>1640</v>
      </c>
      <c r="P3204" t="s">
        <v>3277</v>
      </c>
      <c r="Q3204">
        <v>9263066</v>
      </c>
      <c r="R3204">
        <v>2055477</v>
      </c>
      <c r="S3204">
        <v>4284923</v>
      </c>
      <c r="T3204">
        <v>11973213</v>
      </c>
      <c r="U3204">
        <v>71095</v>
      </c>
      <c r="V3204">
        <v>7461338</v>
      </c>
      <c r="W3204">
        <v>5070387</v>
      </c>
    </row>
    <row r="3205" spans="4:23" x14ac:dyDescent="0.2">
      <c r="D3205" t="s">
        <v>3278</v>
      </c>
      <c r="E3205">
        <v>73</v>
      </c>
      <c r="F3205">
        <v>3758</v>
      </c>
      <c r="G3205">
        <v>150</v>
      </c>
      <c r="H3205">
        <v>13662</v>
      </c>
      <c r="I3205">
        <v>3457</v>
      </c>
      <c r="J3205">
        <v>29</v>
      </c>
      <c r="K3205">
        <v>5832</v>
      </c>
      <c r="L3205">
        <v>2740</v>
      </c>
      <c r="M3205">
        <v>1638</v>
      </c>
      <c r="P3205" t="s">
        <v>3278</v>
      </c>
      <c r="Q3205">
        <v>9262939</v>
      </c>
      <c r="R3205">
        <v>2055771</v>
      </c>
      <c r="S3205">
        <v>4286238</v>
      </c>
      <c r="T3205">
        <v>11975201</v>
      </c>
      <c r="U3205">
        <v>71092</v>
      </c>
      <c r="V3205">
        <v>7461315</v>
      </c>
      <c r="W3205">
        <v>5073810</v>
      </c>
    </row>
    <row r="3206" spans="4:23" x14ac:dyDescent="0.2">
      <c r="D3206" t="s">
        <v>3279</v>
      </c>
      <c r="E3206">
        <v>73</v>
      </c>
      <c r="F3206">
        <v>3761</v>
      </c>
      <c r="G3206">
        <v>150</v>
      </c>
      <c r="H3206">
        <v>13676</v>
      </c>
      <c r="I3206">
        <v>3464</v>
      </c>
      <c r="J3206">
        <v>29</v>
      </c>
      <c r="K3206">
        <v>5836</v>
      </c>
      <c r="L3206">
        <v>2740</v>
      </c>
      <c r="M3206">
        <v>1638</v>
      </c>
      <c r="P3206" t="s">
        <v>3279</v>
      </c>
      <c r="Q3206">
        <v>9262813</v>
      </c>
      <c r="R3206">
        <v>2056066</v>
      </c>
      <c r="S3206">
        <v>4287554</v>
      </c>
      <c r="T3206">
        <v>11977190</v>
      </c>
      <c r="U3206">
        <v>71089</v>
      </c>
      <c r="V3206">
        <v>7461292</v>
      </c>
      <c r="W3206">
        <v>5077232</v>
      </c>
    </row>
    <row r="3207" spans="4:23" x14ac:dyDescent="0.2">
      <c r="D3207" t="s">
        <v>3280</v>
      </c>
      <c r="E3207">
        <v>73</v>
      </c>
      <c r="F3207">
        <v>3764</v>
      </c>
      <c r="G3207">
        <v>150</v>
      </c>
      <c r="H3207">
        <v>13690</v>
      </c>
      <c r="I3207">
        <v>3471</v>
      </c>
      <c r="J3207">
        <v>29</v>
      </c>
      <c r="K3207">
        <v>5842</v>
      </c>
      <c r="L3207">
        <v>2740</v>
      </c>
      <c r="M3207">
        <v>1637</v>
      </c>
      <c r="P3207" t="s">
        <v>3280</v>
      </c>
      <c r="Q3207">
        <v>9262686</v>
      </c>
      <c r="R3207">
        <v>2056361</v>
      </c>
      <c r="S3207">
        <v>4288869</v>
      </c>
      <c r="T3207">
        <v>11979178</v>
      </c>
      <c r="U3207">
        <v>71086</v>
      </c>
      <c r="V3207">
        <v>7461268</v>
      </c>
      <c r="W3207">
        <v>5080655</v>
      </c>
    </row>
    <row r="3208" spans="4:23" x14ac:dyDescent="0.2">
      <c r="D3208" t="s">
        <v>3281</v>
      </c>
      <c r="E3208">
        <v>74</v>
      </c>
      <c r="F3208">
        <v>3766</v>
      </c>
      <c r="G3208">
        <v>150</v>
      </c>
      <c r="H3208">
        <v>13703</v>
      </c>
      <c r="I3208">
        <v>3478</v>
      </c>
      <c r="J3208">
        <v>29</v>
      </c>
      <c r="K3208">
        <v>5847</v>
      </c>
      <c r="L3208">
        <v>2740</v>
      </c>
      <c r="M3208">
        <v>1636</v>
      </c>
      <c r="P3208" t="s">
        <v>3281</v>
      </c>
      <c r="Q3208">
        <v>9262559</v>
      </c>
      <c r="R3208">
        <v>2056655</v>
      </c>
      <c r="S3208">
        <v>4290185</v>
      </c>
      <c r="T3208">
        <v>11981166</v>
      </c>
      <c r="U3208">
        <v>71083</v>
      </c>
      <c r="V3208">
        <v>7461245</v>
      </c>
      <c r="W3208">
        <v>5084077</v>
      </c>
    </row>
    <row r="3209" spans="4:23" x14ac:dyDescent="0.2">
      <c r="D3209" t="s">
        <v>3282</v>
      </c>
      <c r="E3209">
        <v>74</v>
      </c>
      <c r="F3209">
        <v>3770</v>
      </c>
      <c r="G3209">
        <v>150</v>
      </c>
      <c r="H3209">
        <v>13717</v>
      </c>
      <c r="I3209">
        <v>3485</v>
      </c>
      <c r="J3209">
        <v>29</v>
      </c>
      <c r="K3209">
        <v>5852</v>
      </c>
      <c r="L3209">
        <v>2740</v>
      </c>
      <c r="M3209">
        <v>1636</v>
      </c>
      <c r="P3209" t="s">
        <v>3282</v>
      </c>
      <c r="Q3209">
        <v>9262432</v>
      </c>
      <c r="R3209">
        <v>2056950</v>
      </c>
      <c r="S3209">
        <v>4291500</v>
      </c>
      <c r="T3209">
        <v>11983154</v>
      </c>
      <c r="U3209">
        <v>71080</v>
      </c>
      <c r="V3209">
        <v>7461222</v>
      </c>
      <c r="W3209">
        <v>5087500</v>
      </c>
    </row>
    <row r="3210" spans="4:23" x14ac:dyDescent="0.2">
      <c r="D3210" t="s">
        <v>3283</v>
      </c>
      <c r="E3210">
        <v>74</v>
      </c>
      <c r="F3210">
        <v>3773</v>
      </c>
      <c r="G3210">
        <v>150</v>
      </c>
      <c r="H3210">
        <v>13731</v>
      </c>
      <c r="I3210">
        <v>3492</v>
      </c>
      <c r="J3210">
        <v>29</v>
      </c>
      <c r="K3210">
        <v>5857</v>
      </c>
      <c r="L3210">
        <v>2740</v>
      </c>
      <c r="M3210">
        <v>1634</v>
      </c>
      <c r="P3210" t="s">
        <v>3283</v>
      </c>
      <c r="Q3210">
        <v>9262305</v>
      </c>
      <c r="R3210">
        <v>2057245</v>
      </c>
      <c r="S3210">
        <v>4292815</v>
      </c>
      <c r="T3210">
        <v>11985143</v>
      </c>
      <c r="U3210">
        <v>71076</v>
      </c>
      <c r="V3210">
        <v>7461199</v>
      </c>
      <c r="W3210">
        <v>5090923</v>
      </c>
    </row>
    <row r="3211" spans="4:23" x14ac:dyDescent="0.2">
      <c r="D3211" t="s">
        <v>3284</v>
      </c>
      <c r="E3211">
        <v>74</v>
      </c>
      <c r="F3211">
        <v>3776</v>
      </c>
      <c r="G3211">
        <v>150</v>
      </c>
      <c r="H3211">
        <v>13744</v>
      </c>
      <c r="I3211">
        <v>3499</v>
      </c>
      <c r="J3211">
        <v>29</v>
      </c>
      <c r="K3211">
        <v>5862</v>
      </c>
      <c r="L3211">
        <v>2740</v>
      </c>
      <c r="M3211">
        <v>1634</v>
      </c>
      <c r="P3211" t="s">
        <v>3284</v>
      </c>
      <c r="Q3211">
        <v>9262178</v>
      </c>
      <c r="R3211">
        <v>2057539</v>
      </c>
      <c r="S3211">
        <v>4294131</v>
      </c>
      <c r="T3211">
        <v>11987131</v>
      </c>
      <c r="U3211">
        <v>71073</v>
      </c>
      <c r="V3211">
        <v>7461175</v>
      </c>
      <c r="W3211">
        <v>5094345</v>
      </c>
    </row>
    <row r="3212" spans="4:23" x14ac:dyDescent="0.2">
      <c r="D3212" t="s">
        <v>3285</v>
      </c>
      <c r="E3212">
        <v>74</v>
      </c>
      <c r="F3212">
        <v>3779</v>
      </c>
      <c r="G3212">
        <v>150</v>
      </c>
      <c r="H3212">
        <v>13759</v>
      </c>
      <c r="I3212">
        <v>3506</v>
      </c>
      <c r="J3212">
        <v>29</v>
      </c>
      <c r="K3212">
        <v>5868</v>
      </c>
      <c r="L3212">
        <v>2740</v>
      </c>
      <c r="M3212">
        <v>1633</v>
      </c>
      <c r="P3212" t="s">
        <v>3285</v>
      </c>
      <c r="Q3212">
        <v>9262051</v>
      </c>
      <c r="R3212">
        <v>2057834</v>
      </c>
      <c r="S3212">
        <v>4295446</v>
      </c>
      <c r="T3212">
        <v>11989119</v>
      </c>
      <c r="U3212">
        <v>71070</v>
      </c>
      <c r="V3212">
        <v>7461152</v>
      </c>
      <c r="W3212">
        <v>5097768</v>
      </c>
    </row>
    <row r="3213" spans="4:23" x14ac:dyDescent="0.2">
      <c r="D3213" t="s">
        <v>3286</v>
      </c>
      <c r="E3213">
        <v>74</v>
      </c>
      <c r="F3213">
        <v>3782</v>
      </c>
      <c r="G3213">
        <v>150</v>
      </c>
      <c r="H3213">
        <v>13772</v>
      </c>
      <c r="I3213">
        <v>3513</v>
      </c>
      <c r="J3213">
        <v>28</v>
      </c>
      <c r="K3213">
        <v>5872</v>
      </c>
      <c r="L3213">
        <v>2740</v>
      </c>
      <c r="M3213">
        <v>1632</v>
      </c>
      <c r="P3213" t="s">
        <v>3286</v>
      </c>
      <c r="Q3213">
        <v>9261925</v>
      </c>
      <c r="R3213">
        <v>2058129</v>
      </c>
      <c r="S3213">
        <v>4296762</v>
      </c>
      <c r="T3213">
        <v>11991108</v>
      </c>
      <c r="U3213">
        <v>71067</v>
      </c>
      <c r="V3213">
        <v>7461129</v>
      </c>
      <c r="W3213">
        <v>5101190</v>
      </c>
    </row>
    <row r="3214" spans="4:23" x14ac:dyDescent="0.2">
      <c r="D3214" t="s">
        <v>3287</v>
      </c>
      <c r="E3214">
        <v>74</v>
      </c>
      <c r="F3214">
        <v>3785</v>
      </c>
      <c r="G3214">
        <v>150</v>
      </c>
      <c r="H3214">
        <v>13786</v>
      </c>
      <c r="I3214">
        <v>3520</v>
      </c>
      <c r="J3214">
        <v>28</v>
      </c>
      <c r="K3214">
        <v>5878</v>
      </c>
      <c r="L3214">
        <v>2740</v>
      </c>
      <c r="M3214">
        <v>1632</v>
      </c>
      <c r="P3214" t="s">
        <v>3287</v>
      </c>
      <c r="Q3214">
        <v>9261798</v>
      </c>
      <c r="R3214">
        <v>2058423</v>
      </c>
      <c r="S3214">
        <v>4298077</v>
      </c>
      <c r="T3214">
        <v>11993096</v>
      </c>
      <c r="U3214">
        <v>71064</v>
      </c>
      <c r="V3214">
        <v>7461106</v>
      </c>
      <c r="W3214">
        <v>5104613</v>
      </c>
    </row>
    <row r="3215" spans="4:23" x14ac:dyDescent="0.2">
      <c r="D3215" t="s">
        <v>3288</v>
      </c>
      <c r="E3215">
        <v>74</v>
      </c>
      <c r="F3215">
        <v>3788</v>
      </c>
      <c r="G3215">
        <v>150</v>
      </c>
      <c r="H3215">
        <v>13800</v>
      </c>
      <c r="I3215">
        <v>3528</v>
      </c>
      <c r="J3215">
        <v>28</v>
      </c>
      <c r="K3215">
        <v>5883</v>
      </c>
      <c r="L3215">
        <v>2740</v>
      </c>
      <c r="M3215">
        <v>1631</v>
      </c>
      <c r="P3215" t="s">
        <v>3288</v>
      </c>
      <c r="Q3215">
        <v>9261671</v>
      </c>
      <c r="R3215">
        <v>2058718</v>
      </c>
      <c r="S3215">
        <v>4299393</v>
      </c>
      <c r="T3215">
        <v>11995084</v>
      </c>
      <c r="U3215">
        <v>71061</v>
      </c>
      <c r="V3215">
        <v>7461083</v>
      </c>
      <c r="W3215">
        <v>5108036</v>
      </c>
    </row>
    <row r="3216" spans="4:23" x14ac:dyDescent="0.2">
      <c r="D3216" t="s">
        <v>3289</v>
      </c>
      <c r="E3216">
        <v>74</v>
      </c>
      <c r="F3216">
        <v>3792</v>
      </c>
      <c r="G3216">
        <v>150</v>
      </c>
      <c r="H3216">
        <v>13814</v>
      </c>
      <c r="I3216">
        <v>3534</v>
      </c>
      <c r="J3216">
        <v>28</v>
      </c>
      <c r="K3216">
        <v>5888</v>
      </c>
      <c r="L3216">
        <v>2740</v>
      </c>
      <c r="M3216">
        <v>1630</v>
      </c>
      <c r="P3216" t="s">
        <v>3289</v>
      </c>
      <c r="Q3216">
        <v>9261544</v>
      </c>
      <c r="R3216">
        <v>2059012</v>
      </c>
      <c r="S3216">
        <v>4300708</v>
      </c>
      <c r="T3216">
        <v>11997073</v>
      </c>
      <c r="U3216">
        <v>71058</v>
      </c>
      <c r="V3216">
        <v>7461059</v>
      </c>
      <c r="W3216">
        <v>5111458</v>
      </c>
    </row>
    <row r="3217" spans="4:23" x14ac:dyDescent="0.2">
      <c r="D3217" t="s">
        <v>3290</v>
      </c>
      <c r="E3217">
        <v>74</v>
      </c>
      <c r="F3217">
        <v>3794</v>
      </c>
      <c r="G3217">
        <v>150</v>
      </c>
      <c r="H3217">
        <v>13828</v>
      </c>
      <c r="I3217">
        <v>3541</v>
      </c>
      <c r="J3217">
        <v>28</v>
      </c>
      <c r="K3217">
        <v>5894</v>
      </c>
      <c r="L3217">
        <v>2740</v>
      </c>
      <c r="M3217">
        <v>1629</v>
      </c>
      <c r="P3217" t="s">
        <v>3290</v>
      </c>
      <c r="Q3217">
        <v>9261417</v>
      </c>
      <c r="R3217">
        <v>2059307</v>
      </c>
      <c r="S3217">
        <v>4302024</v>
      </c>
      <c r="T3217">
        <v>11999061</v>
      </c>
      <c r="U3217">
        <v>71055</v>
      </c>
      <c r="V3217">
        <v>7461036</v>
      </c>
      <c r="W3217">
        <v>5114881</v>
      </c>
    </row>
    <row r="3218" spans="4:23" x14ac:dyDescent="0.2">
      <c r="D3218" t="s">
        <v>3291</v>
      </c>
      <c r="E3218">
        <v>74</v>
      </c>
      <c r="F3218">
        <v>3797</v>
      </c>
      <c r="G3218">
        <v>150</v>
      </c>
      <c r="H3218">
        <v>13842</v>
      </c>
      <c r="I3218">
        <v>3548</v>
      </c>
      <c r="J3218">
        <v>28</v>
      </c>
      <c r="K3218">
        <v>5899</v>
      </c>
      <c r="L3218">
        <v>2740</v>
      </c>
      <c r="M3218">
        <v>1628</v>
      </c>
      <c r="P3218" t="s">
        <v>3291</v>
      </c>
      <c r="Q3218">
        <v>9261290</v>
      </c>
      <c r="R3218">
        <v>2059602</v>
      </c>
      <c r="S3218">
        <v>4303339</v>
      </c>
      <c r="T3218">
        <v>12001049</v>
      </c>
      <c r="U3218">
        <v>71052</v>
      </c>
      <c r="V3218">
        <v>7461013</v>
      </c>
      <c r="W3218">
        <v>5118304</v>
      </c>
    </row>
    <row r="3219" spans="4:23" x14ac:dyDescent="0.2">
      <c r="D3219" t="s">
        <v>3292</v>
      </c>
      <c r="E3219">
        <v>74</v>
      </c>
      <c r="F3219">
        <v>3800</v>
      </c>
      <c r="G3219">
        <v>151</v>
      </c>
      <c r="H3219">
        <v>13856</v>
      </c>
      <c r="I3219">
        <v>3555</v>
      </c>
      <c r="J3219">
        <v>28</v>
      </c>
      <c r="K3219">
        <v>5904</v>
      </c>
      <c r="L3219">
        <v>2740</v>
      </c>
      <c r="M3219">
        <v>1628</v>
      </c>
      <c r="P3219" t="s">
        <v>3292</v>
      </c>
      <c r="Q3219">
        <v>9261163</v>
      </c>
      <c r="R3219">
        <v>2059896</v>
      </c>
      <c r="S3219">
        <v>4304655</v>
      </c>
      <c r="T3219">
        <v>12003037</v>
      </c>
      <c r="U3219">
        <v>71049</v>
      </c>
      <c r="V3219">
        <v>7460990</v>
      </c>
      <c r="W3219">
        <v>5121726</v>
      </c>
    </row>
    <row r="3220" spans="4:23" x14ac:dyDescent="0.2">
      <c r="D3220" t="s">
        <v>3293</v>
      </c>
      <c r="E3220">
        <v>74</v>
      </c>
      <c r="F3220">
        <v>3804</v>
      </c>
      <c r="G3220">
        <v>151</v>
      </c>
      <c r="H3220">
        <v>13870</v>
      </c>
      <c r="I3220">
        <v>3562</v>
      </c>
      <c r="J3220">
        <v>28</v>
      </c>
      <c r="K3220">
        <v>5909</v>
      </c>
      <c r="L3220">
        <v>2740</v>
      </c>
      <c r="M3220">
        <v>1627</v>
      </c>
      <c r="P3220" t="s">
        <v>3293</v>
      </c>
      <c r="Q3220">
        <v>9261037</v>
      </c>
      <c r="R3220">
        <v>2060191</v>
      </c>
      <c r="S3220">
        <v>4305970</v>
      </c>
      <c r="T3220">
        <v>12005026</v>
      </c>
      <c r="U3220">
        <v>71046</v>
      </c>
      <c r="V3220">
        <v>7460966</v>
      </c>
      <c r="W3220">
        <v>5125149</v>
      </c>
    </row>
    <row r="3221" spans="4:23" x14ac:dyDescent="0.2">
      <c r="D3221" t="s">
        <v>3294</v>
      </c>
      <c r="E3221">
        <v>74</v>
      </c>
      <c r="F3221">
        <v>3806</v>
      </c>
      <c r="G3221">
        <v>150</v>
      </c>
      <c r="H3221">
        <v>13883</v>
      </c>
      <c r="I3221">
        <v>3570</v>
      </c>
      <c r="J3221">
        <v>28</v>
      </c>
      <c r="K3221">
        <v>5914</v>
      </c>
      <c r="L3221">
        <v>2740</v>
      </c>
      <c r="M3221">
        <v>1626</v>
      </c>
      <c r="P3221" t="s">
        <v>3294</v>
      </c>
      <c r="Q3221">
        <v>9260910</v>
      </c>
      <c r="R3221">
        <v>2060486</v>
      </c>
      <c r="S3221">
        <v>4307286</v>
      </c>
      <c r="T3221">
        <v>12007014</v>
      </c>
      <c r="U3221">
        <v>71043</v>
      </c>
      <c r="V3221">
        <v>7460943</v>
      </c>
      <c r="W3221">
        <v>5128571</v>
      </c>
    </row>
    <row r="3222" spans="4:23" x14ac:dyDescent="0.2">
      <c r="D3222" t="s">
        <v>3295</v>
      </c>
      <c r="E3222">
        <v>74</v>
      </c>
      <c r="F3222">
        <v>3809</v>
      </c>
      <c r="G3222">
        <v>150</v>
      </c>
      <c r="H3222">
        <v>13897</v>
      </c>
      <c r="I3222">
        <v>3576</v>
      </c>
      <c r="J3222">
        <v>28</v>
      </c>
      <c r="K3222">
        <v>5920</v>
      </c>
      <c r="L3222">
        <v>2740</v>
      </c>
      <c r="M3222">
        <v>1626</v>
      </c>
      <c r="P3222" t="s">
        <v>3295</v>
      </c>
      <c r="Q3222">
        <v>9260783</v>
      </c>
      <c r="R3222">
        <v>2060780</v>
      </c>
      <c r="S3222">
        <v>4308601</v>
      </c>
      <c r="T3222">
        <v>12009002</v>
      </c>
      <c r="U3222">
        <v>71039</v>
      </c>
      <c r="V3222">
        <v>7460920</v>
      </c>
      <c r="W3222">
        <v>5131994</v>
      </c>
    </row>
    <row r="3223" spans="4:23" x14ac:dyDescent="0.2">
      <c r="D3223" t="s">
        <v>3296</v>
      </c>
      <c r="E3223">
        <v>74</v>
      </c>
      <c r="F3223">
        <v>3812</v>
      </c>
      <c r="G3223">
        <v>150</v>
      </c>
      <c r="H3223">
        <v>13911</v>
      </c>
      <c r="I3223">
        <v>3583</v>
      </c>
      <c r="J3223">
        <v>28</v>
      </c>
      <c r="K3223">
        <v>5924</v>
      </c>
      <c r="L3223">
        <v>2740</v>
      </c>
      <c r="M3223">
        <v>1624</v>
      </c>
      <c r="P3223" t="s">
        <v>3296</v>
      </c>
      <c r="Q3223">
        <v>9260656</v>
      </c>
      <c r="R3223">
        <v>2061075</v>
      </c>
      <c r="S3223">
        <v>4309917</v>
      </c>
      <c r="T3223">
        <v>12010991</v>
      </c>
      <c r="U3223">
        <v>71036</v>
      </c>
      <c r="V3223">
        <v>7460897</v>
      </c>
      <c r="W3223">
        <v>5135417</v>
      </c>
    </row>
    <row r="3224" spans="4:23" x14ac:dyDescent="0.2">
      <c r="D3224" t="s">
        <v>3297</v>
      </c>
      <c r="E3224">
        <v>75</v>
      </c>
      <c r="F3224">
        <v>3816</v>
      </c>
      <c r="G3224">
        <v>150</v>
      </c>
      <c r="H3224">
        <v>13925</v>
      </c>
      <c r="I3224">
        <v>3590</v>
      </c>
      <c r="J3224">
        <v>28</v>
      </c>
      <c r="K3224">
        <v>5930</v>
      </c>
      <c r="L3224">
        <v>2740</v>
      </c>
      <c r="M3224">
        <v>1624</v>
      </c>
      <c r="P3224" t="s">
        <v>3297</v>
      </c>
      <c r="Q3224">
        <v>9260529</v>
      </c>
      <c r="R3224">
        <v>2061370</v>
      </c>
      <c r="S3224">
        <v>4311232</v>
      </c>
      <c r="T3224">
        <v>12012979</v>
      </c>
      <c r="U3224">
        <v>71033</v>
      </c>
      <c r="V3224">
        <v>7460874</v>
      </c>
      <c r="W3224">
        <v>5138839</v>
      </c>
    </row>
    <row r="3225" spans="4:23" x14ac:dyDescent="0.2">
      <c r="D3225" t="s">
        <v>3298</v>
      </c>
      <c r="E3225">
        <v>75</v>
      </c>
      <c r="F3225">
        <v>3818</v>
      </c>
      <c r="G3225">
        <v>151</v>
      </c>
      <c r="H3225">
        <v>13938</v>
      </c>
      <c r="I3225">
        <v>3598</v>
      </c>
      <c r="J3225">
        <v>28</v>
      </c>
      <c r="K3225">
        <v>5935</v>
      </c>
      <c r="L3225">
        <v>2740</v>
      </c>
      <c r="M3225">
        <v>1623</v>
      </c>
      <c r="P3225" t="s">
        <v>3298</v>
      </c>
      <c r="Q3225">
        <v>9260402</v>
      </c>
      <c r="R3225">
        <v>2061664</v>
      </c>
      <c r="S3225">
        <v>4312548</v>
      </c>
      <c r="T3225">
        <v>12014967</v>
      </c>
      <c r="U3225">
        <v>71030</v>
      </c>
      <c r="V3225">
        <v>7460850</v>
      </c>
      <c r="W3225">
        <v>5142262</v>
      </c>
    </row>
    <row r="3226" spans="4:23" x14ac:dyDescent="0.2">
      <c r="D3226" t="s">
        <v>3299</v>
      </c>
      <c r="E3226">
        <v>75</v>
      </c>
      <c r="F3226">
        <v>3822</v>
      </c>
      <c r="G3226">
        <v>151</v>
      </c>
      <c r="H3226">
        <v>13952</v>
      </c>
      <c r="I3226">
        <v>3604</v>
      </c>
      <c r="J3226">
        <v>28</v>
      </c>
      <c r="K3226">
        <v>5940</v>
      </c>
      <c r="L3226">
        <v>2739</v>
      </c>
      <c r="M3226">
        <v>1622</v>
      </c>
      <c r="P3226" t="s">
        <v>3299</v>
      </c>
      <c r="Q3226">
        <v>9260275</v>
      </c>
      <c r="R3226">
        <v>2061959</v>
      </c>
      <c r="S3226">
        <v>4313863</v>
      </c>
      <c r="T3226">
        <v>12016955</v>
      </c>
      <c r="U3226">
        <v>71027</v>
      </c>
      <c r="V3226">
        <v>7460827</v>
      </c>
      <c r="W3226">
        <v>5145685</v>
      </c>
    </row>
    <row r="3227" spans="4:23" x14ac:dyDescent="0.2">
      <c r="D3227" t="s">
        <v>3300</v>
      </c>
      <c r="E3227">
        <v>75</v>
      </c>
      <c r="F3227">
        <v>3824</v>
      </c>
      <c r="G3227">
        <v>151</v>
      </c>
      <c r="H3227">
        <v>13966</v>
      </c>
      <c r="I3227">
        <v>3611</v>
      </c>
      <c r="J3227">
        <v>28</v>
      </c>
      <c r="K3227">
        <v>5945</v>
      </c>
      <c r="L3227">
        <v>2740</v>
      </c>
      <c r="M3227">
        <v>1622</v>
      </c>
      <c r="P3227" t="s">
        <v>3300</v>
      </c>
      <c r="Q3227">
        <v>9260149</v>
      </c>
      <c r="R3227">
        <v>2062254</v>
      </c>
      <c r="S3227">
        <v>4315179</v>
      </c>
      <c r="T3227">
        <v>12018944</v>
      </c>
      <c r="U3227">
        <v>71024</v>
      </c>
      <c r="V3227">
        <v>7460804</v>
      </c>
      <c r="W3227">
        <v>5149107</v>
      </c>
    </row>
    <row r="3228" spans="4:23" x14ac:dyDescent="0.2">
      <c r="D3228" t="s">
        <v>3301</v>
      </c>
      <c r="E3228">
        <v>75</v>
      </c>
      <c r="F3228">
        <v>3828</v>
      </c>
      <c r="G3228">
        <v>151</v>
      </c>
      <c r="H3228">
        <v>13980</v>
      </c>
      <c r="I3228">
        <v>3618</v>
      </c>
      <c r="J3228">
        <v>28</v>
      </c>
      <c r="K3228">
        <v>5950</v>
      </c>
      <c r="L3228">
        <v>2740</v>
      </c>
      <c r="M3228">
        <v>1620</v>
      </c>
      <c r="P3228" t="s">
        <v>3301</v>
      </c>
      <c r="Q3228">
        <v>9260022</v>
      </c>
      <c r="R3228">
        <v>2062548</v>
      </c>
      <c r="S3228">
        <v>4316494</v>
      </c>
      <c r="T3228">
        <v>12020932</v>
      </c>
      <c r="U3228">
        <v>71021</v>
      </c>
      <c r="V3228">
        <v>7460781</v>
      </c>
      <c r="W3228">
        <v>5152530</v>
      </c>
    </row>
    <row r="3229" spans="4:23" x14ac:dyDescent="0.2">
      <c r="D3229" t="s">
        <v>3302</v>
      </c>
      <c r="E3229">
        <v>76</v>
      </c>
      <c r="F3229">
        <v>3830</v>
      </c>
      <c r="G3229">
        <v>151</v>
      </c>
      <c r="H3229">
        <v>13994</v>
      </c>
      <c r="I3229">
        <v>3626</v>
      </c>
      <c r="J3229">
        <v>28</v>
      </c>
      <c r="K3229">
        <v>5956</v>
      </c>
      <c r="L3229">
        <v>2740</v>
      </c>
      <c r="M3229">
        <v>1620</v>
      </c>
      <c r="P3229" t="s">
        <v>3302</v>
      </c>
      <c r="Q3229">
        <v>9259895</v>
      </c>
      <c r="R3229">
        <v>2062843</v>
      </c>
      <c r="S3229">
        <v>4317810</v>
      </c>
      <c r="T3229">
        <v>12022920</v>
      </c>
      <c r="U3229">
        <v>71018</v>
      </c>
      <c r="V3229">
        <v>7460757</v>
      </c>
      <c r="W3229">
        <v>5155952</v>
      </c>
    </row>
    <row r="3230" spans="4:23" x14ac:dyDescent="0.2">
      <c r="D3230" t="s">
        <v>3303</v>
      </c>
      <c r="E3230">
        <v>76</v>
      </c>
      <c r="F3230">
        <v>3834</v>
      </c>
      <c r="G3230">
        <v>151</v>
      </c>
      <c r="H3230">
        <v>14008</v>
      </c>
      <c r="I3230">
        <v>3632</v>
      </c>
      <c r="J3230">
        <v>28</v>
      </c>
      <c r="K3230">
        <v>5960</v>
      </c>
      <c r="L3230">
        <v>2739</v>
      </c>
      <c r="M3230">
        <v>1619</v>
      </c>
      <c r="P3230" t="s">
        <v>3303</v>
      </c>
      <c r="Q3230">
        <v>9259768</v>
      </c>
      <c r="R3230">
        <v>2063137</v>
      </c>
      <c r="S3230">
        <v>4319125</v>
      </c>
      <c r="T3230">
        <v>12024909</v>
      </c>
      <c r="U3230">
        <v>71015</v>
      </c>
      <c r="V3230">
        <v>7460734</v>
      </c>
      <c r="W3230">
        <v>5159375</v>
      </c>
    </row>
    <row r="3231" spans="4:23" x14ac:dyDescent="0.2">
      <c r="D3231" t="s">
        <v>3304</v>
      </c>
      <c r="E3231">
        <v>76</v>
      </c>
      <c r="F3231">
        <v>3836</v>
      </c>
      <c r="G3231">
        <v>151</v>
      </c>
      <c r="H3231">
        <v>14022</v>
      </c>
      <c r="I3231">
        <v>3640</v>
      </c>
      <c r="J3231">
        <v>28</v>
      </c>
      <c r="K3231">
        <v>5966</v>
      </c>
      <c r="L3231">
        <v>2739</v>
      </c>
      <c r="M3231">
        <v>1618</v>
      </c>
      <c r="P3231" t="s">
        <v>3304</v>
      </c>
      <c r="Q3231">
        <v>9259641</v>
      </c>
      <c r="R3231">
        <v>2063432</v>
      </c>
      <c r="S3231">
        <v>4320440</v>
      </c>
      <c r="T3231">
        <v>12026897</v>
      </c>
      <c r="U3231">
        <v>71012</v>
      </c>
      <c r="V3231">
        <v>7460711</v>
      </c>
      <c r="W3231">
        <v>5162798</v>
      </c>
    </row>
    <row r="3232" spans="4:23" x14ac:dyDescent="0.2">
      <c r="D3232" t="s">
        <v>3305</v>
      </c>
      <c r="E3232">
        <v>76</v>
      </c>
      <c r="F3232">
        <v>3840</v>
      </c>
      <c r="G3232">
        <v>152</v>
      </c>
      <c r="H3232">
        <v>14036</v>
      </c>
      <c r="I3232">
        <v>3646</v>
      </c>
      <c r="J3232">
        <v>28</v>
      </c>
      <c r="K3232">
        <v>5971</v>
      </c>
      <c r="L3232">
        <v>2740</v>
      </c>
      <c r="M3232">
        <v>1618</v>
      </c>
      <c r="P3232" t="s">
        <v>3305</v>
      </c>
      <c r="Q3232">
        <v>9259514</v>
      </c>
      <c r="R3232">
        <v>2063727</v>
      </c>
      <c r="S3232">
        <v>4321756</v>
      </c>
      <c r="T3232">
        <v>12028885</v>
      </c>
      <c r="U3232">
        <v>71009</v>
      </c>
      <c r="V3232">
        <v>7460688</v>
      </c>
      <c r="W3232">
        <v>5166220</v>
      </c>
    </row>
    <row r="3233" spans="4:23" x14ac:dyDescent="0.2">
      <c r="D3233" t="s">
        <v>3306</v>
      </c>
      <c r="E3233">
        <v>76</v>
      </c>
      <c r="F3233">
        <v>3843</v>
      </c>
      <c r="G3233">
        <v>152</v>
      </c>
      <c r="H3233">
        <v>14049</v>
      </c>
      <c r="I3233">
        <v>3654</v>
      </c>
      <c r="J3233">
        <v>28</v>
      </c>
      <c r="K3233">
        <v>5976</v>
      </c>
      <c r="L3233">
        <v>2740</v>
      </c>
      <c r="M3233">
        <v>1617</v>
      </c>
      <c r="P3233" t="s">
        <v>3306</v>
      </c>
      <c r="Q3233">
        <v>9259387</v>
      </c>
      <c r="R3233">
        <v>2064021</v>
      </c>
      <c r="S3233">
        <v>4323071</v>
      </c>
      <c r="T3233">
        <v>12030873</v>
      </c>
      <c r="U3233">
        <v>71006</v>
      </c>
      <c r="V3233">
        <v>7460665</v>
      </c>
      <c r="W3233">
        <v>5169643</v>
      </c>
    </row>
    <row r="3234" spans="4:23" x14ac:dyDescent="0.2">
      <c r="D3234" t="s">
        <v>3307</v>
      </c>
      <c r="E3234">
        <v>76</v>
      </c>
      <c r="F3234">
        <v>3846</v>
      </c>
      <c r="G3234">
        <v>152</v>
      </c>
      <c r="H3234">
        <v>14064</v>
      </c>
      <c r="I3234">
        <v>3660</v>
      </c>
      <c r="J3234">
        <v>28</v>
      </c>
      <c r="K3234">
        <v>5982</v>
      </c>
      <c r="L3234">
        <v>2740</v>
      </c>
      <c r="M3234">
        <v>1616</v>
      </c>
      <c r="P3234" t="s">
        <v>3307</v>
      </c>
      <c r="Q3234">
        <v>9259261</v>
      </c>
      <c r="R3234">
        <v>2064316</v>
      </c>
      <c r="S3234">
        <v>4324387</v>
      </c>
      <c r="T3234">
        <v>12032862</v>
      </c>
      <c r="U3234">
        <v>71003</v>
      </c>
      <c r="V3234">
        <v>7460641</v>
      </c>
      <c r="W3234">
        <v>5173065</v>
      </c>
    </row>
    <row r="3235" spans="4:23" x14ac:dyDescent="0.2">
      <c r="D3235" t="s">
        <v>3308</v>
      </c>
      <c r="E3235">
        <v>76</v>
      </c>
      <c r="F3235">
        <v>3848</v>
      </c>
      <c r="G3235">
        <v>152</v>
      </c>
      <c r="H3235">
        <v>14077</v>
      </c>
      <c r="I3235">
        <v>3668</v>
      </c>
      <c r="J3235">
        <v>28</v>
      </c>
      <c r="K3235">
        <v>5987</v>
      </c>
      <c r="L3235">
        <v>2739</v>
      </c>
      <c r="M3235">
        <v>1616</v>
      </c>
      <c r="P3235" t="s">
        <v>3308</v>
      </c>
      <c r="Q3235">
        <v>9259134</v>
      </c>
      <c r="R3235">
        <v>2064611</v>
      </c>
      <c r="S3235">
        <v>4325702</v>
      </c>
      <c r="T3235">
        <v>12034850</v>
      </c>
      <c r="U3235">
        <v>70999</v>
      </c>
      <c r="V3235">
        <v>7460618</v>
      </c>
      <c r="W3235">
        <v>5176488</v>
      </c>
    </row>
    <row r="3236" spans="4:23" x14ac:dyDescent="0.2">
      <c r="D3236" t="s">
        <v>3309</v>
      </c>
      <c r="E3236">
        <v>76</v>
      </c>
      <c r="F3236">
        <v>3852</v>
      </c>
      <c r="G3236">
        <v>152</v>
      </c>
      <c r="H3236">
        <v>14091</v>
      </c>
      <c r="I3236">
        <v>3674</v>
      </c>
      <c r="J3236">
        <v>28</v>
      </c>
      <c r="K3236">
        <v>5992</v>
      </c>
      <c r="L3236">
        <v>2739</v>
      </c>
      <c r="M3236">
        <v>1614</v>
      </c>
      <c r="P3236" t="s">
        <v>3309</v>
      </c>
      <c r="Q3236">
        <v>9259007</v>
      </c>
      <c r="R3236">
        <v>2064905</v>
      </c>
      <c r="S3236">
        <v>4327018</v>
      </c>
      <c r="T3236">
        <v>12036838</v>
      </c>
      <c r="U3236">
        <v>70996</v>
      </c>
      <c r="V3236">
        <v>7460595</v>
      </c>
      <c r="W3236">
        <v>5179911</v>
      </c>
    </row>
    <row r="3237" spans="4:23" x14ac:dyDescent="0.2">
      <c r="D3237" t="s">
        <v>3310</v>
      </c>
      <c r="E3237">
        <v>76</v>
      </c>
      <c r="F3237">
        <v>3855</v>
      </c>
      <c r="G3237">
        <v>152</v>
      </c>
      <c r="H3237">
        <v>14104</v>
      </c>
      <c r="I3237">
        <v>3682</v>
      </c>
      <c r="J3237">
        <v>28</v>
      </c>
      <c r="K3237">
        <v>5997</v>
      </c>
      <c r="L3237">
        <v>2739</v>
      </c>
      <c r="M3237">
        <v>1614</v>
      </c>
      <c r="P3237" t="s">
        <v>3310</v>
      </c>
      <c r="Q3237">
        <v>9258880</v>
      </c>
      <c r="R3237">
        <v>2065200</v>
      </c>
      <c r="S3237">
        <v>4328333</v>
      </c>
      <c r="T3237">
        <v>12038827</v>
      </c>
      <c r="U3237">
        <v>70993</v>
      </c>
      <c r="V3237">
        <v>7460572</v>
      </c>
      <c r="W3237">
        <v>5183333</v>
      </c>
    </row>
    <row r="3238" spans="4:23" x14ac:dyDescent="0.2">
      <c r="D3238" t="s">
        <v>3311</v>
      </c>
      <c r="E3238">
        <v>76</v>
      </c>
      <c r="F3238">
        <v>3858</v>
      </c>
      <c r="G3238">
        <v>152</v>
      </c>
      <c r="H3238">
        <v>14119</v>
      </c>
      <c r="I3238">
        <v>3688</v>
      </c>
      <c r="J3238">
        <v>28</v>
      </c>
      <c r="K3238">
        <v>6002</v>
      </c>
      <c r="L3238">
        <v>2740</v>
      </c>
      <c r="M3238">
        <v>1613</v>
      </c>
      <c r="P3238" t="s">
        <v>3311</v>
      </c>
      <c r="Q3238">
        <v>9258753</v>
      </c>
      <c r="R3238">
        <v>2065495</v>
      </c>
      <c r="S3238">
        <v>4329649</v>
      </c>
      <c r="T3238">
        <v>12040815</v>
      </c>
      <c r="U3238">
        <v>70990</v>
      </c>
      <c r="V3238">
        <v>7460548</v>
      </c>
      <c r="W3238">
        <v>5186756</v>
      </c>
    </row>
    <row r="3239" spans="4:23" x14ac:dyDescent="0.2">
      <c r="D3239" t="s">
        <v>3312</v>
      </c>
      <c r="E3239">
        <v>76</v>
      </c>
      <c r="F3239">
        <v>3861</v>
      </c>
      <c r="G3239">
        <v>152</v>
      </c>
      <c r="H3239">
        <v>14132</v>
      </c>
      <c r="I3239">
        <v>3696</v>
      </c>
      <c r="J3239">
        <v>28</v>
      </c>
      <c r="K3239">
        <v>6008</v>
      </c>
      <c r="L3239">
        <v>2739</v>
      </c>
      <c r="M3239">
        <v>1612</v>
      </c>
      <c r="P3239" t="s">
        <v>3312</v>
      </c>
      <c r="Q3239">
        <v>9258626</v>
      </c>
      <c r="R3239">
        <v>2065789</v>
      </c>
      <c r="S3239">
        <v>4330964</v>
      </c>
      <c r="T3239">
        <v>12042803</v>
      </c>
      <c r="U3239">
        <v>70987</v>
      </c>
      <c r="V3239">
        <v>7460525</v>
      </c>
      <c r="W3239">
        <v>5190179</v>
      </c>
    </row>
    <row r="3240" spans="4:23" x14ac:dyDescent="0.2">
      <c r="D3240" t="s">
        <v>3313</v>
      </c>
      <c r="E3240">
        <v>77</v>
      </c>
      <c r="F3240">
        <v>3864</v>
      </c>
      <c r="G3240">
        <v>152</v>
      </c>
      <c r="H3240">
        <v>14146</v>
      </c>
      <c r="I3240">
        <v>3702</v>
      </c>
      <c r="J3240">
        <v>28</v>
      </c>
      <c r="K3240">
        <v>6012</v>
      </c>
      <c r="L3240">
        <v>2739</v>
      </c>
      <c r="M3240">
        <v>1612</v>
      </c>
      <c r="P3240" t="s">
        <v>3313</v>
      </c>
      <c r="Q3240">
        <v>9258499</v>
      </c>
      <c r="R3240">
        <v>2066084</v>
      </c>
      <c r="S3240">
        <v>4332280</v>
      </c>
      <c r="T3240">
        <v>12044792</v>
      </c>
      <c r="U3240">
        <v>70984</v>
      </c>
      <c r="V3240">
        <v>7460502</v>
      </c>
      <c r="W3240">
        <v>5193601</v>
      </c>
    </row>
    <row r="3241" spans="4:23" x14ac:dyDescent="0.2">
      <c r="D3241" t="s">
        <v>3314</v>
      </c>
      <c r="E3241">
        <v>77</v>
      </c>
      <c r="F3241">
        <v>3867</v>
      </c>
      <c r="G3241">
        <v>152</v>
      </c>
      <c r="H3241">
        <v>14160</v>
      </c>
      <c r="I3241">
        <v>3710</v>
      </c>
      <c r="J3241">
        <v>28</v>
      </c>
      <c r="K3241">
        <v>6018</v>
      </c>
      <c r="L3241">
        <v>2739</v>
      </c>
      <c r="M3241">
        <v>1610</v>
      </c>
      <c r="P3241" t="s">
        <v>3314</v>
      </c>
      <c r="Q3241">
        <v>9258373</v>
      </c>
      <c r="R3241">
        <v>2066379</v>
      </c>
      <c r="S3241">
        <v>4333595</v>
      </c>
      <c r="T3241">
        <v>12046780</v>
      </c>
      <c r="U3241">
        <v>70981</v>
      </c>
      <c r="V3241">
        <v>7460479</v>
      </c>
      <c r="W3241">
        <v>5197024</v>
      </c>
    </row>
    <row r="3242" spans="4:23" x14ac:dyDescent="0.2">
      <c r="D3242" t="s">
        <v>3315</v>
      </c>
      <c r="E3242">
        <v>77</v>
      </c>
      <c r="F3242">
        <v>3870</v>
      </c>
      <c r="G3242">
        <v>152</v>
      </c>
      <c r="H3242">
        <v>14174</v>
      </c>
      <c r="I3242">
        <v>3717</v>
      </c>
      <c r="J3242">
        <v>28</v>
      </c>
      <c r="K3242">
        <v>6023</v>
      </c>
      <c r="L3242">
        <v>2739</v>
      </c>
      <c r="M3242">
        <v>1610</v>
      </c>
      <c r="P3242" t="s">
        <v>3315</v>
      </c>
      <c r="Q3242">
        <v>9258246</v>
      </c>
      <c r="R3242">
        <v>2066673</v>
      </c>
      <c r="S3242">
        <v>4334911</v>
      </c>
      <c r="T3242">
        <v>12048768</v>
      </c>
      <c r="U3242">
        <v>70978</v>
      </c>
      <c r="V3242">
        <v>7460456</v>
      </c>
      <c r="W3242">
        <v>5200446</v>
      </c>
    </row>
    <row r="3243" spans="4:23" x14ac:dyDescent="0.2">
      <c r="D3243" t="s">
        <v>3316</v>
      </c>
      <c r="E3243">
        <v>77</v>
      </c>
      <c r="F3243">
        <v>3873</v>
      </c>
      <c r="G3243">
        <v>152</v>
      </c>
      <c r="H3243">
        <v>14188</v>
      </c>
      <c r="I3243">
        <v>3724</v>
      </c>
      <c r="J3243">
        <v>28</v>
      </c>
      <c r="K3243">
        <v>6028</v>
      </c>
      <c r="L3243">
        <v>2739</v>
      </c>
      <c r="M3243">
        <v>1610</v>
      </c>
      <c r="P3243" t="s">
        <v>3316</v>
      </c>
      <c r="Q3243">
        <v>9258119</v>
      </c>
      <c r="R3243">
        <v>2066968</v>
      </c>
      <c r="S3243">
        <v>4336226</v>
      </c>
      <c r="T3243">
        <v>12050756</v>
      </c>
      <c r="U3243">
        <v>70975</v>
      </c>
      <c r="V3243">
        <v>7460432</v>
      </c>
      <c r="W3243">
        <v>5203869</v>
      </c>
    </row>
    <row r="3244" spans="4:23" x14ac:dyDescent="0.2">
      <c r="D3244" t="s">
        <v>3317</v>
      </c>
      <c r="E3244">
        <v>77</v>
      </c>
      <c r="F3244">
        <v>3876</v>
      </c>
      <c r="G3244">
        <v>152</v>
      </c>
      <c r="H3244">
        <v>14202</v>
      </c>
      <c r="I3244">
        <v>3730</v>
      </c>
      <c r="J3244">
        <v>28</v>
      </c>
      <c r="K3244">
        <v>6033</v>
      </c>
      <c r="L3244">
        <v>2739</v>
      </c>
      <c r="M3244">
        <v>1609</v>
      </c>
      <c r="P3244" t="s">
        <v>3317</v>
      </c>
      <c r="Q3244">
        <v>9257992</v>
      </c>
      <c r="R3244">
        <v>2067262</v>
      </c>
      <c r="S3244">
        <v>4337542</v>
      </c>
      <c r="T3244">
        <v>12052745</v>
      </c>
      <c r="U3244">
        <v>70972</v>
      </c>
      <c r="V3244">
        <v>7460409</v>
      </c>
      <c r="W3244">
        <v>5207292</v>
      </c>
    </row>
    <row r="3245" spans="4:23" x14ac:dyDescent="0.2">
      <c r="D3245" t="s">
        <v>3318</v>
      </c>
      <c r="E3245">
        <v>78</v>
      </c>
      <c r="F3245">
        <v>3879</v>
      </c>
      <c r="G3245">
        <v>152</v>
      </c>
      <c r="H3245">
        <v>14216</v>
      </c>
      <c r="I3245">
        <v>3738</v>
      </c>
      <c r="J3245">
        <v>28</v>
      </c>
      <c r="K3245">
        <v>6038</v>
      </c>
      <c r="L3245">
        <v>2739</v>
      </c>
      <c r="M3245">
        <v>1608</v>
      </c>
      <c r="P3245" t="s">
        <v>3318</v>
      </c>
      <c r="Q3245">
        <v>9257865</v>
      </c>
      <c r="R3245">
        <v>2067557</v>
      </c>
      <c r="S3245">
        <v>4338857</v>
      </c>
      <c r="T3245">
        <v>12054733</v>
      </c>
      <c r="U3245">
        <v>70969</v>
      </c>
      <c r="V3245">
        <v>7460386</v>
      </c>
      <c r="W3245">
        <v>5210714</v>
      </c>
    </row>
    <row r="3246" spans="4:23" x14ac:dyDescent="0.2">
      <c r="D3246" t="s">
        <v>3319</v>
      </c>
      <c r="E3246">
        <v>78</v>
      </c>
      <c r="F3246">
        <v>3882</v>
      </c>
      <c r="G3246">
        <v>152</v>
      </c>
      <c r="H3246">
        <v>14230</v>
      </c>
      <c r="I3246">
        <v>3744</v>
      </c>
      <c r="J3246">
        <v>28</v>
      </c>
      <c r="K3246">
        <v>6044</v>
      </c>
      <c r="L3246">
        <v>2739</v>
      </c>
      <c r="M3246">
        <v>1607</v>
      </c>
      <c r="P3246" t="s">
        <v>3319</v>
      </c>
      <c r="Q3246">
        <v>9257738</v>
      </c>
      <c r="R3246">
        <v>2067852</v>
      </c>
      <c r="S3246">
        <v>4340173</v>
      </c>
      <c r="T3246">
        <v>12056721</v>
      </c>
      <c r="U3246">
        <v>70966</v>
      </c>
      <c r="V3246">
        <v>7460363</v>
      </c>
      <c r="W3246">
        <v>5214137</v>
      </c>
    </row>
    <row r="3247" spans="4:23" x14ac:dyDescent="0.2">
      <c r="D3247" t="s">
        <v>3320</v>
      </c>
      <c r="E3247">
        <v>78</v>
      </c>
      <c r="F3247">
        <v>3886</v>
      </c>
      <c r="G3247">
        <v>152</v>
      </c>
      <c r="H3247">
        <v>14243</v>
      </c>
      <c r="I3247">
        <v>3752</v>
      </c>
      <c r="J3247">
        <v>28</v>
      </c>
      <c r="K3247">
        <v>6048</v>
      </c>
      <c r="L3247">
        <v>2739</v>
      </c>
      <c r="M3247">
        <v>1606</v>
      </c>
      <c r="P3247" t="s">
        <v>3320</v>
      </c>
      <c r="Q3247">
        <v>9257611</v>
      </c>
      <c r="R3247">
        <v>2068146</v>
      </c>
      <c r="S3247">
        <v>4341488</v>
      </c>
      <c r="T3247">
        <v>12058710</v>
      </c>
      <c r="U3247">
        <v>70963</v>
      </c>
      <c r="V3247">
        <v>7460340</v>
      </c>
      <c r="W3247">
        <v>5217560</v>
      </c>
    </row>
    <row r="3248" spans="4:23" x14ac:dyDescent="0.2">
      <c r="D3248" t="s">
        <v>3321</v>
      </c>
      <c r="E3248">
        <v>78</v>
      </c>
      <c r="F3248">
        <v>3888</v>
      </c>
      <c r="G3248">
        <v>152</v>
      </c>
      <c r="H3248">
        <v>14257</v>
      </c>
      <c r="I3248">
        <v>3758</v>
      </c>
      <c r="J3248">
        <v>28</v>
      </c>
      <c r="K3248">
        <v>6054</v>
      </c>
      <c r="L3248">
        <v>2739</v>
      </c>
      <c r="M3248">
        <v>1606</v>
      </c>
      <c r="P3248" t="s">
        <v>3321</v>
      </c>
      <c r="Q3248">
        <v>9257485</v>
      </c>
      <c r="R3248">
        <v>2068441</v>
      </c>
      <c r="S3248">
        <v>4342804</v>
      </c>
      <c r="T3248">
        <v>12060698</v>
      </c>
      <c r="U3248">
        <v>70959</v>
      </c>
      <c r="V3248">
        <v>7460316</v>
      </c>
      <c r="W3248">
        <v>5220982</v>
      </c>
    </row>
    <row r="3249" spans="4:23" x14ac:dyDescent="0.2">
      <c r="D3249" t="s">
        <v>3322</v>
      </c>
      <c r="E3249">
        <v>78</v>
      </c>
      <c r="F3249">
        <v>3891</v>
      </c>
      <c r="G3249">
        <v>152</v>
      </c>
      <c r="H3249">
        <v>14271</v>
      </c>
      <c r="I3249">
        <v>3766</v>
      </c>
      <c r="J3249">
        <v>28</v>
      </c>
      <c r="K3249">
        <v>6059</v>
      </c>
      <c r="L3249">
        <v>2739</v>
      </c>
      <c r="M3249">
        <v>1605</v>
      </c>
      <c r="P3249" t="s">
        <v>3322</v>
      </c>
      <c r="Q3249">
        <v>9257358</v>
      </c>
      <c r="R3249">
        <v>2068736</v>
      </c>
      <c r="S3249">
        <v>4344119</v>
      </c>
      <c r="T3249">
        <v>12062686</v>
      </c>
      <c r="U3249">
        <v>70956</v>
      </c>
      <c r="V3249">
        <v>7460293</v>
      </c>
      <c r="W3249">
        <v>5224405</v>
      </c>
    </row>
    <row r="3250" spans="4:23" x14ac:dyDescent="0.2">
      <c r="D3250" t="s">
        <v>3323</v>
      </c>
      <c r="E3250">
        <v>78</v>
      </c>
      <c r="F3250">
        <v>3894</v>
      </c>
      <c r="G3250">
        <v>152</v>
      </c>
      <c r="H3250">
        <v>14285</v>
      </c>
      <c r="I3250">
        <v>3772</v>
      </c>
      <c r="J3250">
        <v>28</v>
      </c>
      <c r="K3250">
        <v>6064</v>
      </c>
      <c r="L3250">
        <v>2739</v>
      </c>
      <c r="M3250">
        <v>1604</v>
      </c>
      <c r="P3250" t="s">
        <v>3323</v>
      </c>
      <c r="Q3250">
        <v>9257231</v>
      </c>
      <c r="R3250">
        <v>2069030</v>
      </c>
      <c r="S3250">
        <v>4345435</v>
      </c>
      <c r="T3250">
        <v>12064674</v>
      </c>
      <c r="U3250">
        <v>70953</v>
      </c>
      <c r="V3250">
        <v>7460270</v>
      </c>
      <c r="W3250">
        <v>5227827</v>
      </c>
    </row>
    <row r="3251" spans="4:23" x14ac:dyDescent="0.2">
      <c r="D3251" t="s">
        <v>3324</v>
      </c>
      <c r="E3251">
        <v>78</v>
      </c>
      <c r="F3251">
        <v>3898</v>
      </c>
      <c r="G3251">
        <v>152</v>
      </c>
      <c r="H3251">
        <v>14298</v>
      </c>
      <c r="I3251">
        <v>3780</v>
      </c>
      <c r="J3251">
        <v>28</v>
      </c>
      <c r="K3251">
        <v>6070</v>
      </c>
      <c r="L3251">
        <v>2739</v>
      </c>
      <c r="M3251">
        <v>1604</v>
      </c>
      <c r="P3251" t="s">
        <v>3324</v>
      </c>
      <c r="Q3251">
        <v>9257104</v>
      </c>
      <c r="R3251">
        <v>2069325</v>
      </c>
      <c r="S3251">
        <v>4346750</v>
      </c>
      <c r="T3251">
        <v>12066663</v>
      </c>
      <c r="U3251">
        <v>70950</v>
      </c>
      <c r="V3251">
        <v>7460247</v>
      </c>
      <c r="W3251">
        <v>5231250</v>
      </c>
    </row>
    <row r="3252" spans="4:23" x14ac:dyDescent="0.2">
      <c r="D3252" t="s">
        <v>3325</v>
      </c>
      <c r="E3252">
        <v>78</v>
      </c>
      <c r="F3252">
        <v>3900</v>
      </c>
      <c r="G3252">
        <v>152</v>
      </c>
      <c r="H3252">
        <v>14312</v>
      </c>
      <c r="I3252">
        <v>3787</v>
      </c>
      <c r="J3252">
        <v>27</v>
      </c>
      <c r="K3252">
        <v>6075</v>
      </c>
      <c r="L3252">
        <v>2738</v>
      </c>
      <c r="M3252">
        <v>1602</v>
      </c>
      <c r="P3252" t="s">
        <v>3325</v>
      </c>
      <c r="Q3252">
        <v>9256977</v>
      </c>
      <c r="R3252">
        <v>2069620</v>
      </c>
      <c r="S3252">
        <v>4348065</v>
      </c>
      <c r="T3252">
        <v>12068651</v>
      </c>
      <c r="U3252">
        <v>70947</v>
      </c>
      <c r="V3252">
        <v>7460223</v>
      </c>
      <c r="W3252">
        <v>5234673</v>
      </c>
    </row>
    <row r="3253" spans="4:23" x14ac:dyDescent="0.2">
      <c r="D3253" t="s">
        <v>3326</v>
      </c>
      <c r="E3253">
        <v>78</v>
      </c>
      <c r="F3253">
        <v>3904</v>
      </c>
      <c r="G3253">
        <v>152</v>
      </c>
      <c r="H3253">
        <v>14326</v>
      </c>
      <c r="I3253">
        <v>3794</v>
      </c>
      <c r="J3253">
        <v>27</v>
      </c>
      <c r="K3253">
        <v>6080</v>
      </c>
      <c r="L3253">
        <v>2739</v>
      </c>
      <c r="M3253">
        <v>1602</v>
      </c>
      <c r="P3253" t="s">
        <v>3326</v>
      </c>
      <c r="Q3253">
        <v>9256850</v>
      </c>
      <c r="R3253">
        <v>2069914</v>
      </c>
      <c r="S3253">
        <v>4349381</v>
      </c>
      <c r="T3253">
        <v>12070639</v>
      </c>
      <c r="U3253">
        <v>70944</v>
      </c>
      <c r="V3253">
        <v>7460200</v>
      </c>
      <c r="W3253">
        <v>5238095</v>
      </c>
    </row>
    <row r="3254" spans="4:23" x14ac:dyDescent="0.2">
      <c r="D3254" t="s">
        <v>3327</v>
      </c>
      <c r="E3254">
        <v>78</v>
      </c>
      <c r="F3254">
        <v>3906</v>
      </c>
      <c r="G3254">
        <v>152</v>
      </c>
      <c r="H3254">
        <v>14340</v>
      </c>
      <c r="I3254">
        <v>3800</v>
      </c>
      <c r="J3254">
        <v>27</v>
      </c>
      <c r="K3254">
        <v>6086</v>
      </c>
      <c r="L3254">
        <v>2739</v>
      </c>
      <c r="M3254">
        <v>1601</v>
      </c>
      <c r="P3254" t="s">
        <v>3327</v>
      </c>
      <c r="Q3254">
        <v>9256723</v>
      </c>
      <c r="R3254">
        <v>2070209</v>
      </c>
      <c r="S3254">
        <v>4350696</v>
      </c>
      <c r="T3254">
        <v>12072628</v>
      </c>
      <c r="U3254">
        <v>70941</v>
      </c>
      <c r="V3254">
        <v>7460177</v>
      </c>
      <c r="W3254">
        <v>5241518</v>
      </c>
    </row>
    <row r="3255" spans="4:23" x14ac:dyDescent="0.2">
      <c r="D3255" t="s">
        <v>3328</v>
      </c>
      <c r="E3255">
        <v>78</v>
      </c>
      <c r="F3255">
        <v>3910</v>
      </c>
      <c r="G3255">
        <v>152</v>
      </c>
      <c r="H3255">
        <v>14354</v>
      </c>
      <c r="I3255">
        <v>3808</v>
      </c>
      <c r="J3255">
        <v>27</v>
      </c>
      <c r="K3255">
        <v>6090</v>
      </c>
      <c r="L3255">
        <v>2739</v>
      </c>
      <c r="M3255">
        <v>1600</v>
      </c>
      <c r="P3255" t="s">
        <v>3328</v>
      </c>
      <c r="Q3255">
        <v>9256597</v>
      </c>
      <c r="R3255">
        <v>2070504</v>
      </c>
      <c r="S3255">
        <v>4352012</v>
      </c>
      <c r="T3255">
        <v>12074616</v>
      </c>
      <c r="U3255">
        <v>70938</v>
      </c>
      <c r="V3255">
        <v>7460154</v>
      </c>
      <c r="W3255">
        <v>5244940</v>
      </c>
    </row>
    <row r="3256" spans="4:23" x14ac:dyDescent="0.2">
      <c r="D3256" t="s">
        <v>3329</v>
      </c>
      <c r="E3256">
        <v>78</v>
      </c>
      <c r="F3256">
        <v>3912</v>
      </c>
      <c r="G3256">
        <v>152</v>
      </c>
      <c r="H3256">
        <v>14368</v>
      </c>
      <c r="I3256">
        <v>3815</v>
      </c>
      <c r="J3256">
        <v>27</v>
      </c>
      <c r="K3256">
        <v>6096</v>
      </c>
      <c r="L3256">
        <v>2738</v>
      </c>
      <c r="M3256">
        <v>1600</v>
      </c>
      <c r="P3256" t="s">
        <v>3329</v>
      </c>
      <c r="Q3256">
        <v>9256470</v>
      </c>
      <c r="R3256">
        <v>2070798</v>
      </c>
      <c r="S3256">
        <v>4353327</v>
      </c>
      <c r="T3256">
        <v>12076604</v>
      </c>
      <c r="U3256">
        <v>70935</v>
      </c>
      <c r="V3256">
        <v>7460131</v>
      </c>
      <c r="W3256">
        <v>5248363</v>
      </c>
    </row>
    <row r="3257" spans="4:23" x14ac:dyDescent="0.2">
      <c r="D3257" t="s">
        <v>3330</v>
      </c>
      <c r="E3257">
        <v>78</v>
      </c>
      <c r="F3257">
        <v>3916</v>
      </c>
      <c r="G3257">
        <v>152</v>
      </c>
      <c r="H3257">
        <v>14382</v>
      </c>
      <c r="I3257">
        <v>3822</v>
      </c>
      <c r="J3257">
        <v>27</v>
      </c>
      <c r="K3257">
        <v>6100</v>
      </c>
      <c r="L3257">
        <v>2738</v>
      </c>
      <c r="M3257">
        <v>1598</v>
      </c>
      <c r="P3257" t="s">
        <v>3330</v>
      </c>
      <c r="Q3257">
        <v>9256343</v>
      </c>
      <c r="R3257">
        <v>2071093</v>
      </c>
      <c r="S3257">
        <v>4354643</v>
      </c>
      <c r="T3257">
        <v>12078592</v>
      </c>
      <c r="U3257">
        <v>70932</v>
      </c>
      <c r="V3257">
        <v>7460107</v>
      </c>
      <c r="W3257">
        <v>5251786</v>
      </c>
    </row>
    <row r="3258" spans="4:23" x14ac:dyDescent="0.2">
      <c r="D3258" t="s">
        <v>3331</v>
      </c>
      <c r="E3258">
        <v>78</v>
      </c>
      <c r="F3258">
        <v>3918</v>
      </c>
      <c r="G3258">
        <v>152</v>
      </c>
      <c r="H3258">
        <v>14396</v>
      </c>
      <c r="I3258">
        <v>3829</v>
      </c>
      <c r="J3258">
        <v>27</v>
      </c>
      <c r="K3258">
        <v>6106</v>
      </c>
      <c r="L3258">
        <v>2739</v>
      </c>
      <c r="M3258">
        <v>1598</v>
      </c>
      <c r="P3258" t="s">
        <v>3331</v>
      </c>
      <c r="Q3258">
        <v>9256216</v>
      </c>
      <c r="R3258">
        <v>2071387</v>
      </c>
      <c r="S3258">
        <v>4355958</v>
      </c>
      <c r="T3258">
        <v>12080581</v>
      </c>
      <c r="U3258">
        <v>70929</v>
      </c>
      <c r="V3258">
        <v>7460084</v>
      </c>
      <c r="W3258">
        <v>5255208</v>
      </c>
    </row>
    <row r="3259" spans="4:23" x14ac:dyDescent="0.2">
      <c r="D3259" t="s">
        <v>3332</v>
      </c>
      <c r="E3259">
        <v>78</v>
      </c>
      <c r="F3259">
        <v>3922</v>
      </c>
      <c r="G3259">
        <v>152</v>
      </c>
      <c r="H3259">
        <v>14409</v>
      </c>
      <c r="I3259">
        <v>3836</v>
      </c>
      <c r="J3259">
        <v>27</v>
      </c>
      <c r="K3259">
        <v>6111</v>
      </c>
      <c r="L3259">
        <v>2739</v>
      </c>
      <c r="M3259">
        <v>1597</v>
      </c>
      <c r="P3259" t="s">
        <v>3332</v>
      </c>
      <c r="Q3259">
        <v>9256089</v>
      </c>
      <c r="R3259">
        <v>2071682</v>
      </c>
      <c r="S3259">
        <v>4357274</v>
      </c>
      <c r="T3259">
        <v>12082569</v>
      </c>
      <c r="U3259">
        <v>70926</v>
      </c>
      <c r="V3259">
        <v>7460061</v>
      </c>
      <c r="W3259">
        <v>5258631</v>
      </c>
    </row>
    <row r="3260" spans="4:23" x14ac:dyDescent="0.2">
      <c r="D3260" t="s">
        <v>3333</v>
      </c>
      <c r="E3260">
        <v>78</v>
      </c>
      <c r="F3260">
        <v>3924</v>
      </c>
      <c r="G3260">
        <v>152</v>
      </c>
      <c r="H3260">
        <v>14424</v>
      </c>
      <c r="I3260">
        <v>3842</v>
      </c>
      <c r="J3260">
        <v>27</v>
      </c>
      <c r="K3260">
        <v>6116</v>
      </c>
      <c r="L3260">
        <v>2738</v>
      </c>
      <c r="M3260">
        <v>1596</v>
      </c>
      <c r="P3260" t="s">
        <v>3333</v>
      </c>
      <c r="Q3260">
        <v>9255962</v>
      </c>
      <c r="R3260">
        <v>2071977</v>
      </c>
      <c r="S3260">
        <v>4358589</v>
      </c>
      <c r="T3260">
        <v>12084557</v>
      </c>
      <c r="U3260">
        <v>70923</v>
      </c>
      <c r="V3260">
        <v>7460038</v>
      </c>
      <c r="W3260">
        <v>5262054</v>
      </c>
    </row>
    <row r="3261" spans="4:23" x14ac:dyDescent="0.2">
      <c r="D3261" t="s">
        <v>3334</v>
      </c>
      <c r="E3261">
        <v>79</v>
      </c>
      <c r="F3261">
        <v>3928</v>
      </c>
      <c r="G3261">
        <v>152</v>
      </c>
      <c r="H3261">
        <v>14437</v>
      </c>
      <c r="I3261">
        <v>3850</v>
      </c>
      <c r="J3261">
        <v>27</v>
      </c>
      <c r="K3261">
        <v>6122</v>
      </c>
      <c r="L3261">
        <v>2738</v>
      </c>
      <c r="M3261">
        <v>1596</v>
      </c>
      <c r="P3261" t="s">
        <v>3334</v>
      </c>
      <c r="Q3261">
        <v>9255835</v>
      </c>
      <c r="R3261">
        <v>2072271</v>
      </c>
      <c r="S3261">
        <v>4359905</v>
      </c>
      <c r="T3261">
        <v>12086546</v>
      </c>
      <c r="U3261">
        <v>70919</v>
      </c>
      <c r="V3261">
        <v>7460014</v>
      </c>
      <c r="W3261">
        <v>5265476</v>
      </c>
    </row>
    <row r="3262" spans="4:23" x14ac:dyDescent="0.2">
      <c r="D3262" t="s">
        <v>3335</v>
      </c>
      <c r="E3262">
        <v>79</v>
      </c>
      <c r="F3262">
        <v>3931</v>
      </c>
      <c r="G3262">
        <v>152</v>
      </c>
      <c r="H3262">
        <v>14451</v>
      </c>
      <c r="I3262">
        <v>3857</v>
      </c>
      <c r="J3262">
        <v>27</v>
      </c>
      <c r="K3262">
        <v>6126</v>
      </c>
      <c r="L3262">
        <v>2738</v>
      </c>
      <c r="M3262">
        <v>1595</v>
      </c>
      <c r="P3262" t="s">
        <v>3335</v>
      </c>
      <c r="Q3262">
        <v>9255709</v>
      </c>
      <c r="R3262">
        <v>2072566</v>
      </c>
      <c r="S3262">
        <v>4361220</v>
      </c>
      <c r="T3262">
        <v>12088534</v>
      </c>
      <c r="U3262">
        <v>70916</v>
      </c>
      <c r="V3262">
        <v>7459991</v>
      </c>
      <c r="W3262">
        <v>5268899</v>
      </c>
    </row>
    <row r="3263" spans="4:23" x14ac:dyDescent="0.2">
      <c r="D3263" t="s">
        <v>3336</v>
      </c>
      <c r="E3263">
        <v>79</v>
      </c>
      <c r="F3263">
        <v>3934</v>
      </c>
      <c r="G3263">
        <v>152</v>
      </c>
      <c r="H3263">
        <v>14465</v>
      </c>
      <c r="I3263">
        <v>3864</v>
      </c>
      <c r="J3263">
        <v>27</v>
      </c>
      <c r="K3263">
        <v>6132</v>
      </c>
      <c r="L3263">
        <v>2739</v>
      </c>
      <c r="M3263">
        <v>1594</v>
      </c>
      <c r="P3263" t="s">
        <v>3336</v>
      </c>
      <c r="Q3263">
        <v>9255582</v>
      </c>
      <c r="R3263">
        <v>2072861</v>
      </c>
      <c r="S3263">
        <v>4362536</v>
      </c>
      <c r="T3263">
        <v>12090522</v>
      </c>
      <c r="U3263">
        <v>70913</v>
      </c>
      <c r="V3263">
        <v>7459968</v>
      </c>
      <c r="W3263">
        <v>5272321</v>
      </c>
    </row>
    <row r="3264" spans="4:23" x14ac:dyDescent="0.2">
      <c r="D3264" t="s">
        <v>3337</v>
      </c>
      <c r="E3264">
        <v>80</v>
      </c>
      <c r="F3264">
        <v>3937</v>
      </c>
      <c r="G3264">
        <v>153</v>
      </c>
      <c r="H3264">
        <v>14478</v>
      </c>
      <c r="I3264">
        <v>3870</v>
      </c>
      <c r="J3264">
        <v>27</v>
      </c>
      <c r="K3264">
        <v>6137</v>
      </c>
      <c r="L3264">
        <v>2739</v>
      </c>
      <c r="M3264">
        <v>1593</v>
      </c>
      <c r="P3264" t="s">
        <v>3337</v>
      </c>
      <c r="Q3264">
        <v>9255455</v>
      </c>
      <c r="R3264">
        <v>2073155</v>
      </c>
      <c r="S3264">
        <v>4363851</v>
      </c>
      <c r="T3264">
        <v>12092510</v>
      </c>
      <c r="U3264">
        <v>70910</v>
      </c>
      <c r="V3264">
        <v>7459945</v>
      </c>
      <c r="W3264">
        <v>5275744</v>
      </c>
    </row>
    <row r="3265" spans="4:23" x14ac:dyDescent="0.2">
      <c r="D3265" t="s">
        <v>3338</v>
      </c>
      <c r="E3265">
        <v>80</v>
      </c>
      <c r="F3265">
        <v>3940</v>
      </c>
      <c r="G3265">
        <v>153</v>
      </c>
      <c r="H3265">
        <v>14492</v>
      </c>
      <c r="I3265">
        <v>3878</v>
      </c>
      <c r="J3265">
        <v>27</v>
      </c>
      <c r="K3265">
        <v>6142</v>
      </c>
      <c r="L3265">
        <v>2738</v>
      </c>
      <c r="M3265">
        <v>1592</v>
      </c>
      <c r="P3265" t="s">
        <v>3338</v>
      </c>
      <c r="Q3265">
        <v>9255328</v>
      </c>
      <c r="R3265">
        <v>2073450</v>
      </c>
      <c r="S3265">
        <v>4365167</v>
      </c>
      <c r="T3265">
        <v>12094499</v>
      </c>
      <c r="U3265">
        <v>70907</v>
      </c>
      <c r="V3265">
        <v>7459922</v>
      </c>
      <c r="W3265">
        <v>5279167</v>
      </c>
    </row>
    <row r="3266" spans="4:23" x14ac:dyDescent="0.2">
      <c r="D3266" t="s">
        <v>3339</v>
      </c>
      <c r="E3266">
        <v>80</v>
      </c>
      <c r="F3266">
        <v>3943</v>
      </c>
      <c r="G3266">
        <v>153</v>
      </c>
      <c r="H3266">
        <v>14506</v>
      </c>
      <c r="I3266">
        <v>3885</v>
      </c>
      <c r="J3266">
        <v>27</v>
      </c>
      <c r="K3266">
        <v>6147</v>
      </c>
      <c r="L3266">
        <v>2738</v>
      </c>
      <c r="M3266">
        <v>1592</v>
      </c>
      <c r="P3266" t="s">
        <v>3339</v>
      </c>
      <c r="Q3266">
        <v>9255201</v>
      </c>
      <c r="R3266">
        <v>2073745</v>
      </c>
      <c r="S3266">
        <v>4366482</v>
      </c>
      <c r="T3266">
        <v>12096487</v>
      </c>
      <c r="U3266">
        <v>70904</v>
      </c>
      <c r="V3266">
        <v>7459898</v>
      </c>
      <c r="W3266">
        <v>5282589</v>
      </c>
    </row>
    <row r="3267" spans="4:23" x14ac:dyDescent="0.2">
      <c r="D3267" t="s">
        <v>3340</v>
      </c>
      <c r="E3267">
        <v>80</v>
      </c>
      <c r="F3267">
        <v>3946</v>
      </c>
      <c r="G3267">
        <v>153</v>
      </c>
      <c r="H3267">
        <v>14520</v>
      </c>
      <c r="I3267">
        <v>3892</v>
      </c>
      <c r="J3267">
        <v>27</v>
      </c>
      <c r="K3267">
        <v>6152</v>
      </c>
      <c r="L3267">
        <v>2738</v>
      </c>
      <c r="M3267">
        <v>1591</v>
      </c>
      <c r="P3267" t="s">
        <v>3340</v>
      </c>
      <c r="Q3267">
        <v>9255074</v>
      </c>
      <c r="R3267">
        <v>2074039</v>
      </c>
      <c r="S3267">
        <v>4367798</v>
      </c>
      <c r="T3267">
        <v>12098475</v>
      </c>
      <c r="U3267">
        <v>70901</v>
      </c>
      <c r="V3267">
        <v>7459875</v>
      </c>
      <c r="W3267">
        <v>5286012</v>
      </c>
    </row>
    <row r="3268" spans="4:23" x14ac:dyDescent="0.2">
      <c r="D3268" t="s">
        <v>3341</v>
      </c>
      <c r="E3268">
        <v>80</v>
      </c>
      <c r="F3268">
        <v>3949</v>
      </c>
      <c r="G3268">
        <v>153</v>
      </c>
      <c r="H3268">
        <v>14534</v>
      </c>
      <c r="I3268">
        <v>3899</v>
      </c>
      <c r="J3268">
        <v>27</v>
      </c>
      <c r="K3268">
        <v>6158</v>
      </c>
      <c r="L3268">
        <v>2739</v>
      </c>
      <c r="M3268">
        <v>1590</v>
      </c>
      <c r="P3268" t="s">
        <v>3341</v>
      </c>
      <c r="Q3268">
        <v>9254947</v>
      </c>
      <c r="R3268">
        <v>2074334</v>
      </c>
      <c r="S3268">
        <v>4369113</v>
      </c>
      <c r="T3268">
        <v>12100464</v>
      </c>
      <c r="U3268">
        <v>70898</v>
      </c>
      <c r="V3268">
        <v>7459852</v>
      </c>
      <c r="W3268">
        <v>5289435</v>
      </c>
    </row>
    <row r="3269" spans="4:23" x14ac:dyDescent="0.2">
      <c r="D3269" t="s">
        <v>3342</v>
      </c>
      <c r="E3269">
        <v>80</v>
      </c>
      <c r="F3269">
        <v>3952</v>
      </c>
      <c r="G3269">
        <v>153</v>
      </c>
      <c r="H3269">
        <v>14548</v>
      </c>
      <c r="I3269">
        <v>3906</v>
      </c>
      <c r="J3269">
        <v>27</v>
      </c>
      <c r="K3269">
        <v>6163</v>
      </c>
      <c r="L3269">
        <v>2738</v>
      </c>
      <c r="M3269">
        <v>1590</v>
      </c>
      <c r="P3269" t="s">
        <v>3342</v>
      </c>
      <c r="Q3269">
        <v>9254821</v>
      </c>
      <c r="R3269">
        <v>2074629</v>
      </c>
      <c r="S3269">
        <v>4370429</v>
      </c>
      <c r="T3269">
        <v>12102452</v>
      </c>
      <c r="U3269">
        <v>70895</v>
      </c>
      <c r="V3269">
        <v>7459829</v>
      </c>
      <c r="W3269">
        <v>5292857</v>
      </c>
    </row>
    <row r="3270" spans="4:23" x14ac:dyDescent="0.2">
      <c r="D3270" t="s">
        <v>3343</v>
      </c>
      <c r="E3270">
        <v>80</v>
      </c>
      <c r="F3270">
        <v>3955</v>
      </c>
      <c r="G3270">
        <v>153</v>
      </c>
      <c r="H3270">
        <v>14562</v>
      </c>
      <c r="I3270">
        <v>3913</v>
      </c>
      <c r="J3270">
        <v>27</v>
      </c>
      <c r="K3270">
        <v>6168</v>
      </c>
      <c r="L3270">
        <v>2738</v>
      </c>
      <c r="M3270">
        <v>1588</v>
      </c>
      <c r="P3270" t="s">
        <v>3343</v>
      </c>
      <c r="Q3270">
        <v>9254694</v>
      </c>
      <c r="R3270">
        <v>2074923</v>
      </c>
      <c r="S3270">
        <v>4371744</v>
      </c>
      <c r="T3270">
        <v>12104440</v>
      </c>
      <c r="U3270">
        <v>70892</v>
      </c>
      <c r="V3270">
        <v>7459805</v>
      </c>
      <c r="W3270">
        <v>5296280</v>
      </c>
    </row>
    <row r="3271" spans="4:23" x14ac:dyDescent="0.2">
      <c r="D3271" t="s">
        <v>3344</v>
      </c>
      <c r="E3271">
        <v>80</v>
      </c>
      <c r="F3271">
        <v>3958</v>
      </c>
      <c r="G3271">
        <v>154</v>
      </c>
      <c r="H3271">
        <v>14576</v>
      </c>
      <c r="I3271">
        <v>3920</v>
      </c>
      <c r="J3271">
        <v>26</v>
      </c>
      <c r="K3271">
        <v>6174</v>
      </c>
      <c r="L3271">
        <v>2738</v>
      </c>
      <c r="M3271">
        <v>1588</v>
      </c>
      <c r="P3271" t="s">
        <v>3344</v>
      </c>
      <c r="Q3271">
        <v>9254567</v>
      </c>
      <c r="R3271">
        <v>2075218</v>
      </c>
      <c r="S3271">
        <v>4373060</v>
      </c>
      <c r="T3271">
        <v>12106429</v>
      </c>
      <c r="U3271">
        <v>70889</v>
      </c>
      <c r="V3271">
        <v>7459782</v>
      </c>
      <c r="W3271">
        <v>5299702</v>
      </c>
    </row>
    <row r="3272" spans="4:23" x14ac:dyDescent="0.2">
      <c r="D3272" t="s">
        <v>3345</v>
      </c>
      <c r="E3272">
        <v>80</v>
      </c>
      <c r="F3272">
        <v>3961</v>
      </c>
      <c r="G3272">
        <v>154</v>
      </c>
      <c r="H3272">
        <v>14590</v>
      </c>
      <c r="I3272">
        <v>3927</v>
      </c>
      <c r="J3272">
        <v>26</v>
      </c>
      <c r="K3272">
        <v>6178</v>
      </c>
      <c r="L3272">
        <v>2738</v>
      </c>
      <c r="M3272">
        <v>1587</v>
      </c>
      <c r="P3272" t="s">
        <v>3345</v>
      </c>
      <c r="Q3272">
        <v>9254440</v>
      </c>
      <c r="R3272">
        <v>2075512</v>
      </c>
      <c r="S3272">
        <v>4374375</v>
      </c>
      <c r="T3272">
        <v>12108417</v>
      </c>
      <c r="U3272">
        <v>70886</v>
      </c>
      <c r="V3272">
        <v>7459759</v>
      </c>
      <c r="W3272">
        <v>5303125</v>
      </c>
    </row>
    <row r="3273" spans="4:23" x14ac:dyDescent="0.2">
      <c r="D3273" t="s">
        <v>3346</v>
      </c>
      <c r="E3273">
        <v>80</v>
      </c>
      <c r="F3273">
        <v>3964</v>
      </c>
      <c r="G3273">
        <v>154</v>
      </c>
      <c r="H3273">
        <v>14603</v>
      </c>
      <c r="I3273">
        <v>3934</v>
      </c>
      <c r="J3273">
        <v>26</v>
      </c>
      <c r="K3273">
        <v>6184</v>
      </c>
      <c r="L3273">
        <v>2738</v>
      </c>
      <c r="M3273">
        <v>1586</v>
      </c>
      <c r="P3273" t="s">
        <v>3346</v>
      </c>
      <c r="Q3273">
        <v>9254313</v>
      </c>
      <c r="R3273">
        <v>2075807</v>
      </c>
      <c r="S3273">
        <v>4375690</v>
      </c>
      <c r="T3273">
        <v>12110405</v>
      </c>
      <c r="U3273">
        <v>70883</v>
      </c>
      <c r="V3273">
        <v>7459736</v>
      </c>
      <c r="W3273">
        <v>5306548</v>
      </c>
    </row>
    <row r="3274" spans="4:23" x14ac:dyDescent="0.2">
      <c r="D3274" t="s">
        <v>3347</v>
      </c>
      <c r="E3274">
        <v>80</v>
      </c>
      <c r="F3274">
        <v>3967</v>
      </c>
      <c r="G3274">
        <v>154</v>
      </c>
      <c r="H3274">
        <v>14618</v>
      </c>
      <c r="I3274">
        <v>3940</v>
      </c>
      <c r="J3274">
        <v>26</v>
      </c>
      <c r="K3274">
        <v>6189</v>
      </c>
      <c r="L3274">
        <v>2738</v>
      </c>
      <c r="M3274">
        <v>1586</v>
      </c>
      <c r="P3274" t="s">
        <v>3347</v>
      </c>
      <c r="Q3274">
        <v>9254186</v>
      </c>
      <c r="R3274">
        <v>2076102</v>
      </c>
      <c r="S3274">
        <v>4377006</v>
      </c>
      <c r="T3274">
        <v>12112393</v>
      </c>
      <c r="U3274">
        <v>70879</v>
      </c>
      <c r="V3274">
        <v>7459713</v>
      </c>
      <c r="W3274">
        <v>5309970</v>
      </c>
    </row>
    <row r="3275" spans="4:23" x14ac:dyDescent="0.2">
      <c r="D3275" t="s">
        <v>3348</v>
      </c>
      <c r="E3275">
        <v>80</v>
      </c>
      <c r="F3275">
        <v>3970</v>
      </c>
      <c r="G3275">
        <v>154</v>
      </c>
      <c r="H3275">
        <v>14631</v>
      </c>
      <c r="I3275">
        <v>3948</v>
      </c>
      <c r="J3275">
        <v>26</v>
      </c>
      <c r="K3275">
        <v>6194</v>
      </c>
      <c r="L3275">
        <v>2738</v>
      </c>
      <c r="M3275">
        <v>1584</v>
      </c>
      <c r="P3275" t="s">
        <v>3348</v>
      </c>
      <c r="Q3275">
        <v>9254059</v>
      </c>
      <c r="R3275">
        <v>2076396</v>
      </c>
      <c r="S3275">
        <v>4378321</v>
      </c>
      <c r="T3275">
        <v>12114382</v>
      </c>
      <c r="U3275">
        <v>70876</v>
      </c>
      <c r="V3275">
        <v>7459689</v>
      </c>
      <c r="W3275">
        <v>5313393</v>
      </c>
    </row>
    <row r="3276" spans="4:23" x14ac:dyDescent="0.2">
      <c r="D3276" t="s">
        <v>3349</v>
      </c>
      <c r="E3276">
        <v>80</v>
      </c>
      <c r="F3276">
        <v>3974</v>
      </c>
      <c r="G3276">
        <v>154</v>
      </c>
      <c r="H3276">
        <v>14644</v>
      </c>
      <c r="I3276">
        <v>3955</v>
      </c>
      <c r="J3276">
        <v>26</v>
      </c>
      <c r="K3276">
        <v>6199</v>
      </c>
      <c r="L3276">
        <v>2738</v>
      </c>
      <c r="M3276">
        <v>1584</v>
      </c>
      <c r="P3276" t="s">
        <v>3349</v>
      </c>
      <c r="Q3276">
        <v>9253933</v>
      </c>
      <c r="R3276">
        <v>2076691</v>
      </c>
      <c r="S3276">
        <v>4379637</v>
      </c>
      <c r="T3276">
        <v>12116370</v>
      </c>
      <c r="U3276">
        <v>70873</v>
      </c>
      <c r="V3276">
        <v>7459666</v>
      </c>
      <c r="W3276">
        <v>5316815</v>
      </c>
    </row>
    <row r="3277" spans="4:23" x14ac:dyDescent="0.2">
      <c r="D3277" t="s">
        <v>3350</v>
      </c>
      <c r="E3277">
        <v>81</v>
      </c>
      <c r="F3277">
        <v>3976</v>
      </c>
      <c r="G3277">
        <v>153</v>
      </c>
      <c r="H3277">
        <v>14658</v>
      </c>
      <c r="I3277">
        <v>3962</v>
      </c>
      <c r="J3277">
        <v>26</v>
      </c>
      <c r="K3277">
        <v>6204</v>
      </c>
      <c r="L3277">
        <v>2738</v>
      </c>
      <c r="M3277">
        <v>1583</v>
      </c>
      <c r="P3277" t="s">
        <v>3350</v>
      </c>
      <c r="Q3277">
        <v>9253806</v>
      </c>
      <c r="R3277">
        <v>2076986</v>
      </c>
      <c r="S3277">
        <v>4380952</v>
      </c>
      <c r="T3277">
        <v>12118358</v>
      </c>
      <c r="U3277">
        <v>70870</v>
      </c>
      <c r="V3277">
        <v>7459643</v>
      </c>
      <c r="W3277">
        <v>5320238</v>
      </c>
    </row>
    <row r="3278" spans="4:23" x14ac:dyDescent="0.2">
      <c r="D3278" t="s">
        <v>3351</v>
      </c>
      <c r="E3278">
        <v>81</v>
      </c>
      <c r="F3278">
        <v>3980</v>
      </c>
      <c r="G3278">
        <v>154</v>
      </c>
      <c r="H3278">
        <v>14672</v>
      </c>
      <c r="I3278">
        <v>3969</v>
      </c>
      <c r="J3278">
        <v>26</v>
      </c>
      <c r="K3278">
        <v>6210</v>
      </c>
      <c r="L3278">
        <v>2738</v>
      </c>
      <c r="M3278">
        <v>1582</v>
      </c>
      <c r="P3278" t="s">
        <v>3351</v>
      </c>
      <c r="Q3278">
        <v>9253679</v>
      </c>
      <c r="R3278">
        <v>2077280</v>
      </c>
      <c r="S3278">
        <v>4382268</v>
      </c>
      <c r="T3278">
        <v>12120347</v>
      </c>
      <c r="U3278">
        <v>70867</v>
      </c>
      <c r="V3278">
        <v>7459620</v>
      </c>
      <c r="W3278">
        <v>5323661</v>
      </c>
    </row>
    <row r="3279" spans="4:23" x14ac:dyDescent="0.2">
      <c r="D3279" t="s">
        <v>3352</v>
      </c>
      <c r="E3279">
        <v>81</v>
      </c>
      <c r="F3279">
        <v>3982</v>
      </c>
      <c r="G3279">
        <v>154</v>
      </c>
      <c r="H3279">
        <v>14686</v>
      </c>
      <c r="I3279">
        <v>3976</v>
      </c>
      <c r="J3279">
        <v>26</v>
      </c>
      <c r="K3279">
        <v>6214</v>
      </c>
      <c r="L3279">
        <v>2738</v>
      </c>
      <c r="M3279">
        <v>1582</v>
      </c>
      <c r="P3279" t="s">
        <v>3352</v>
      </c>
      <c r="Q3279">
        <v>9253552</v>
      </c>
      <c r="R3279">
        <v>2077575</v>
      </c>
      <c r="S3279">
        <v>4383583</v>
      </c>
      <c r="T3279">
        <v>12122335</v>
      </c>
      <c r="U3279">
        <v>70864</v>
      </c>
      <c r="V3279">
        <v>7459596</v>
      </c>
      <c r="W3279">
        <v>5327083</v>
      </c>
    </row>
    <row r="3280" spans="4:23" x14ac:dyDescent="0.2">
      <c r="D3280" t="s">
        <v>3353</v>
      </c>
      <c r="E3280">
        <v>81</v>
      </c>
      <c r="F3280">
        <v>3986</v>
      </c>
      <c r="G3280">
        <v>154</v>
      </c>
      <c r="H3280">
        <v>14700</v>
      </c>
      <c r="I3280">
        <v>3983</v>
      </c>
      <c r="J3280">
        <v>26</v>
      </c>
      <c r="K3280">
        <v>6220</v>
      </c>
      <c r="L3280">
        <v>2738</v>
      </c>
      <c r="M3280">
        <v>1581</v>
      </c>
      <c r="P3280" t="s">
        <v>3353</v>
      </c>
      <c r="Q3280">
        <v>9253425</v>
      </c>
      <c r="R3280">
        <v>2077870</v>
      </c>
      <c r="S3280">
        <v>4384899</v>
      </c>
      <c r="T3280">
        <v>12124323</v>
      </c>
      <c r="U3280">
        <v>70861</v>
      </c>
      <c r="V3280">
        <v>7459573</v>
      </c>
      <c r="W3280">
        <v>5330506</v>
      </c>
    </row>
    <row r="3281" spans="4:23" x14ac:dyDescent="0.2">
      <c r="D3281" t="s">
        <v>3354</v>
      </c>
      <c r="E3281">
        <v>81</v>
      </c>
      <c r="F3281">
        <v>3988</v>
      </c>
      <c r="G3281">
        <v>154</v>
      </c>
      <c r="H3281">
        <v>14714</v>
      </c>
      <c r="I3281">
        <v>3990</v>
      </c>
      <c r="J3281">
        <v>26</v>
      </c>
      <c r="K3281">
        <v>6225</v>
      </c>
      <c r="L3281">
        <v>2738</v>
      </c>
      <c r="M3281">
        <v>1580</v>
      </c>
      <c r="P3281" t="s">
        <v>3354</v>
      </c>
      <c r="Q3281">
        <v>9253298</v>
      </c>
      <c r="R3281">
        <v>2078164</v>
      </c>
      <c r="S3281">
        <v>4386214</v>
      </c>
      <c r="T3281">
        <v>12126311</v>
      </c>
      <c r="U3281">
        <v>70858</v>
      </c>
      <c r="V3281">
        <v>7459550</v>
      </c>
      <c r="W3281">
        <v>5333929</v>
      </c>
    </row>
    <row r="3282" spans="4:23" x14ac:dyDescent="0.2">
      <c r="D3282" t="s">
        <v>3355</v>
      </c>
      <c r="E3282">
        <v>82</v>
      </c>
      <c r="F3282">
        <v>3992</v>
      </c>
      <c r="G3282">
        <v>154</v>
      </c>
      <c r="H3282">
        <v>14728</v>
      </c>
      <c r="I3282">
        <v>3997</v>
      </c>
      <c r="J3282">
        <v>26</v>
      </c>
      <c r="K3282">
        <v>6230</v>
      </c>
      <c r="L3282">
        <v>2738</v>
      </c>
      <c r="M3282">
        <v>1580</v>
      </c>
      <c r="P3282" t="s">
        <v>3355</v>
      </c>
      <c r="Q3282">
        <v>9253171</v>
      </c>
      <c r="R3282">
        <v>2078459</v>
      </c>
      <c r="S3282">
        <v>4387530</v>
      </c>
      <c r="T3282">
        <v>12128300</v>
      </c>
      <c r="U3282">
        <v>70855</v>
      </c>
      <c r="V3282">
        <v>7459527</v>
      </c>
      <c r="W3282">
        <v>5337351</v>
      </c>
    </row>
    <row r="3283" spans="4:23" x14ac:dyDescent="0.2">
      <c r="D3283" t="s">
        <v>3356</v>
      </c>
      <c r="E3283">
        <v>82</v>
      </c>
      <c r="F3283">
        <v>3994</v>
      </c>
      <c r="G3283">
        <v>154</v>
      </c>
      <c r="H3283">
        <v>14742</v>
      </c>
      <c r="I3283">
        <v>4004</v>
      </c>
      <c r="J3283">
        <v>26</v>
      </c>
      <c r="K3283">
        <v>6235</v>
      </c>
      <c r="L3283">
        <v>2738</v>
      </c>
      <c r="M3283">
        <v>1578</v>
      </c>
      <c r="P3283" t="s">
        <v>3356</v>
      </c>
      <c r="Q3283">
        <v>9253045</v>
      </c>
      <c r="R3283">
        <v>2078754</v>
      </c>
      <c r="S3283">
        <v>4388845</v>
      </c>
      <c r="T3283">
        <v>12130288</v>
      </c>
      <c r="U3283">
        <v>70852</v>
      </c>
      <c r="V3283">
        <v>7459504</v>
      </c>
      <c r="W3283">
        <v>5340774</v>
      </c>
    </row>
    <row r="3284" spans="4:23" x14ac:dyDescent="0.2">
      <c r="D3284" t="s">
        <v>3357</v>
      </c>
      <c r="E3284">
        <v>82</v>
      </c>
      <c r="F3284">
        <v>3998</v>
      </c>
      <c r="G3284">
        <v>154</v>
      </c>
      <c r="H3284">
        <v>14756</v>
      </c>
      <c r="I3284">
        <v>4012</v>
      </c>
      <c r="J3284">
        <v>26</v>
      </c>
      <c r="K3284">
        <v>6240</v>
      </c>
      <c r="L3284">
        <v>2738</v>
      </c>
      <c r="M3284">
        <v>1578</v>
      </c>
      <c r="P3284" t="s">
        <v>3357</v>
      </c>
      <c r="Q3284">
        <v>9252918</v>
      </c>
      <c r="R3284">
        <v>2079048</v>
      </c>
      <c r="S3284">
        <v>4390161</v>
      </c>
      <c r="T3284">
        <v>12132276</v>
      </c>
      <c r="U3284">
        <v>70849</v>
      </c>
      <c r="V3284">
        <v>7459480</v>
      </c>
      <c r="W3284">
        <v>5344196</v>
      </c>
    </row>
    <row r="3285" spans="4:23" x14ac:dyDescent="0.2">
      <c r="D3285" t="s">
        <v>3358</v>
      </c>
      <c r="E3285">
        <v>82</v>
      </c>
      <c r="F3285">
        <v>4001</v>
      </c>
      <c r="G3285">
        <v>154</v>
      </c>
      <c r="H3285">
        <v>14770</v>
      </c>
      <c r="I3285">
        <v>4018</v>
      </c>
      <c r="J3285">
        <v>26</v>
      </c>
      <c r="K3285">
        <v>6246</v>
      </c>
      <c r="L3285">
        <v>2738</v>
      </c>
      <c r="M3285">
        <v>1577</v>
      </c>
      <c r="P3285" t="s">
        <v>3358</v>
      </c>
      <c r="Q3285">
        <v>9252791</v>
      </c>
      <c r="R3285">
        <v>2079343</v>
      </c>
      <c r="S3285">
        <v>4391476</v>
      </c>
      <c r="T3285">
        <v>12134265</v>
      </c>
      <c r="U3285">
        <v>70846</v>
      </c>
      <c r="V3285">
        <v>7459457</v>
      </c>
      <c r="W3285">
        <v>5347619</v>
      </c>
    </row>
    <row r="3286" spans="4:23" x14ac:dyDescent="0.2">
      <c r="D3286" t="s">
        <v>3359</v>
      </c>
      <c r="E3286">
        <v>82</v>
      </c>
      <c r="F3286">
        <v>4004</v>
      </c>
      <c r="G3286">
        <v>154</v>
      </c>
      <c r="H3286">
        <v>14784</v>
      </c>
      <c r="I3286">
        <v>4025</v>
      </c>
      <c r="J3286">
        <v>26</v>
      </c>
      <c r="K3286">
        <v>6251</v>
      </c>
      <c r="L3286">
        <v>2738</v>
      </c>
      <c r="M3286">
        <v>1576</v>
      </c>
      <c r="P3286" t="s">
        <v>3359</v>
      </c>
      <c r="Q3286">
        <v>9252664</v>
      </c>
      <c r="R3286">
        <v>2079637</v>
      </c>
      <c r="S3286">
        <v>4392792</v>
      </c>
      <c r="T3286">
        <v>12136253</v>
      </c>
      <c r="U3286">
        <v>70843</v>
      </c>
      <c r="V3286">
        <v>7459434</v>
      </c>
      <c r="W3286">
        <v>5351042</v>
      </c>
    </row>
    <row r="3287" spans="4:23" x14ac:dyDescent="0.2">
      <c r="D3287" t="s">
        <v>3360</v>
      </c>
      <c r="E3287">
        <v>82</v>
      </c>
      <c r="F3287">
        <v>4006</v>
      </c>
      <c r="G3287">
        <v>154</v>
      </c>
      <c r="H3287">
        <v>14797</v>
      </c>
      <c r="I3287">
        <v>4032</v>
      </c>
      <c r="J3287">
        <v>26</v>
      </c>
      <c r="K3287">
        <v>6256</v>
      </c>
      <c r="L3287">
        <v>2738</v>
      </c>
      <c r="M3287">
        <v>1576</v>
      </c>
      <c r="P3287" t="s">
        <v>3360</v>
      </c>
      <c r="Q3287">
        <v>9252537</v>
      </c>
      <c r="R3287">
        <v>2079932</v>
      </c>
      <c r="S3287">
        <v>4394107</v>
      </c>
      <c r="T3287">
        <v>12138241</v>
      </c>
      <c r="U3287">
        <v>70839</v>
      </c>
      <c r="V3287">
        <v>7459411</v>
      </c>
      <c r="W3287">
        <v>5354464</v>
      </c>
    </row>
    <row r="3288" spans="4:23" x14ac:dyDescent="0.2">
      <c r="D3288" t="s">
        <v>3361</v>
      </c>
      <c r="E3288">
        <v>82</v>
      </c>
      <c r="F3288">
        <v>4010</v>
      </c>
      <c r="G3288">
        <v>154</v>
      </c>
      <c r="H3288">
        <v>14811</v>
      </c>
      <c r="I3288">
        <v>4040</v>
      </c>
      <c r="J3288">
        <v>26</v>
      </c>
      <c r="K3288">
        <v>6262</v>
      </c>
      <c r="L3288">
        <v>2738</v>
      </c>
      <c r="M3288">
        <v>1574</v>
      </c>
      <c r="P3288" t="s">
        <v>3361</v>
      </c>
      <c r="Q3288">
        <v>9252410</v>
      </c>
      <c r="R3288">
        <v>2080227</v>
      </c>
      <c r="S3288">
        <v>4395423</v>
      </c>
      <c r="T3288">
        <v>12140229</v>
      </c>
      <c r="U3288">
        <v>70836</v>
      </c>
      <c r="V3288">
        <v>7459387</v>
      </c>
      <c r="W3288">
        <v>5357887</v>
      </c>
    </row>
    <row r="3289" spans="4:23" x14ac:dyDescent="0.2">
      <c r="D3289" t="s">
        <v>3362</v>
      </c>
      <c r="E3289">
        <v>82</v>
      </c>
      <c r="F3289">
        <v>4013</v>
      </c>
      <c r="G3289">
        <v>154</v>
      </c>
      <c r="H3289">
        <v>14825</v>
      </c>
      <c r="I3289">
        <v>4046</v>
      </c>
      <c r="J3289">
        <v>26</v>
      </c>
      <c r="K3289">
        <v>6266</v>
      </c>
      <c r="L3289">
        <v>2738</v>
      </c>
      <c r="M3289">
        <v>1574</v>
      </c>
      <c r="P3289" t="s">
        <v>3362</v>
      </c>
      <c r="Q3289">
        <v>9252283</v>
      </c>
      <c r="R3289">
        <v>2080521</v>
      </c>
      <c r="S3289">
        <v>4396738</v>
      </c>
      <c r="T3289">
        <v>12142218</v>
      </c>
      <c r="U3289">
        <v>70833</v>
      </c>
      <c r="V3289">
        <v>7459364</v>
      </c>
      <c r="W3289">
        <v>5361310</v>
      </c>
    </row>
    <row r="3290" spans="4:23" x14ac:dyDescent="0.2">
      <c r="D3290" t="s">
        <v>3363</v>
      </c>
      <c r="E3290">
        <v>82</v>
      </c>
      <c r="F3290">
        <v>4016</v>
      </c>
      <c r="G3290">
        <v>154</v>
      </c>
      <c r="H3290">
        <v>14838</v>
      </c>
      <c r="I3290">
        <v>4053</v>
      </c>
      <c r="J3290">
        <v>26</v>
      </c>
      <c r="K3290">
        <v>6272</v>
      </c>
      <c r="L3290">
        <v>2738</v>
      </c>
      <c r="M3290">
        <v>1573</v>
      </c>
      <c r="P3290" t="s">
        <v>3363</v>
      </c>
      <c r="Q3290">
        <v>9252157</v>
      </c>
      <c r="R3290">
        <v>2080816</v>
      </c>
      <c r="S3290">
        <v>4398054</v>
      </c>
      <c r="T3290">
        <v>12144206</v>
      </c>
      <c r="U3290">
        <v>70830</v>
      </c>
      <c r="V3290">
        <v>7459341</v>
      </c>
      <c r="W3290">
        <v>5364732</v>
      </c>
    </row>
    <row r="3291" spans="4:23" x14ac:dyDescent="0.2">
      <c r="D3291" t="s">
        <v>3364</v>
      </c>
      <c r="E3291">
        <v>82</v>
      </c>
      <c r="F3291">
        <v>4018</v>
      </c>
      <c r="G3291">
        <v>154</v>
      </c>
      <c r="H3291">
        <v>14852</v>
      </c>
      <c r="I3291">
        <v>4060</v>
      </c>
      <c r="J3291">
        <v>26</v>
      </c>
      <c r="K3291">
        <v>6277</v>
      </c>
      <c r="L3291">
        <v>2738</v>
      </c>
      <c r="M3291">
        <v>1572</v>
      </c>
      <c r="P3291" t="s">
        <v>3364</v>
      </c>
      <c r="Q3291">
        <v>9252030</v>
      </c>
      <c r="R3291">
        <v>2081111</v>
      </c>
      <c r="S3291">
        <v>4399369</v>
      </c>
      <c r="T3291">
        <v>12146194</v>
      </c>
      <c r="U3291">
        <v>70827</v>
      </c>
      <c r="V3291">
        <v>7459318</v>
      </c>
      <c r="W3291">
        <v>5368155</v>
      </c>
    </row>
    <row r="3292" spans="4:23" x14ac:dyDescent="0.2">
      <c r="D3292" t="s">
        <v>3365</v>
      </c>
      <c r="E3292">
        <v>82</v>
      </c>
      <c r="F3292">
        <v>4022</v>
      </c>
      <c r="G3292">
        <v>154</v>
      </c>
      <c r="H3292">
        <v>14866</v>
      </c>
      <c r="I3292">
        <v>4067</v>
      </c>
      <c r="J3292">
        <v>26</v>
      </c>
      <c r="K3292">
        <v>6282</v>
      </c>
      <c r="L3292">
        <v>2738</v>
      </c>
      <c r="M3292">
        <v>1572</v>
      </c>
      <c r="P3292" t="s">
        <v>3365</v>
      </c>
      <c r="Q3292">
        <v>9251903</v>
      </c>
      <c r="R3292">
        <v>2081405</v>
      </c>
      <c r="S3292">
        <v>4400685</v>
      </c>
      <c r="T3292">
        <v>12148183</v>
      </c>
      <c r="U3292">
        <v>70824</v>
      </c>
      <c r="V3292">
        <v>7459295</v>
      </c>
      <c r="W3292">
        <v>5371577</v>
      </c>
    </row>
    <row r="3293" spans="4:23" x14ac:dyDescent="0.2">
      <c r="D3293" t="s">
        <v>3366</v>
      </c>
      <c r="E3293">
        <v>82</v>
      </c>
      <c r="F3293">
        <v>4025</v>
      </c>
      <c r="G3293">
        <v>154</v>
      </c>
      <c r="H3293">
        <v>14880</v>
      </c>
      <c r="I3293">
        <v>4074</v>
      </c>
      <c r="J3293">
        <v>26</v>
      </c>
      <c r="K3293">
        <v>6287</v>
      </c>
      <c r="L3293">
        <v>2738</v>
      </c>
      <c r="M3293">
        <v>1570</v>
      </c>
      <c r="P3293" t="s">
        <v>3366</v>
      </c>
      <c r="Q3293">
        <v>9251776</v>
      </c>
      <c r="R3293">
        <v>2081700</v>
      </c>
      <c r="S3293">
        <v>4402000</v>
      </c>
      <c r="T3293">
        <v>12150171</v>
      </c>
      <c r="U3293">
        <v>70821</v>
      </c>
      <c r="V3293">
        <v>7459271</v>
      </c>
      <c r="W3293">
        <v>5375000</v>
      </c>
    </row>
    <row r="3294" spans="4:23" x14ac:dyDescent="0.2">
      <c r="D3294" t="s">
        <v>3367</v>
      </c>
      <c r="E3294">
        <v>83</v>
      </c>
      <c r="F3294">
        <v>4021</v>
      </c>
      <c r="G3294">
        <v>154</v>
      </c>
      <c r="H3294">
        <v>14875</v>
      </c>
      <c r="I3294">
        <v>4082</v>
      </c>
      <c r="J3294">
        <v>26</v>
      </c>
      <c r="K3294">
        <v>6272</v>
      </c>
      <c r="L3294">
        <v>2736</v>
      </c>
      <c r="M3294">
        <v>1570</v>
      </c>
      <c r="P3294" t="s">
        <v>3367</v>
      </c>
      <c r="Q3294">
        <v>9251649</v>
      </c>
      <c r="R3294">
        <v>2081774</v>
      </c>
      <c r="S3294">
        <v>4402327</v>
      </c>
      <c r="T3294">
        <v>12150908</v>
      </c>
      <c r="U3294">
        <v>70824</v>
      </c>
      <c r="V3294">
        <v>7459662</v>
      </c>
      <c r="W3294">
        <v>5378423</v>
      </c>
    </row>
    <row r="3295" spans="4:23" x14ac:dyDescent="0.2">
      <c r="D3295" t="s">
        <v>3368</v>
      </c>
      <c r="E3295">
        <v>83</v>
      </c>
      <c r="F3295">
        <v>4018</v>
      </c>
      <c r="G3295">
        <v>154</v>
      </c>
      <c r="H3295">
        <v>14870</v>
      </c>
      <c r="I3295">
        <v>4090</v>
      </c>
      <c r="J3295">
        <v>26</v>
      </c>
      <c r="K3295">
        <v>6256</v>
      </c>
      <c r="L3295">
        <v>2734</v>
      </c>
      <c r="M3295">
        <v>1569</v>
      </c>
      <c r="P3295" t="s">
        <v>3368</v>
      </c>
      <c r="Q3295">
        <v>9251522</v>
      </c>
      <c r="R3295">
        <v>2081848</v>
      </c>
      <c r="S3295">
        <v>4402655</v>
      </c>
      <c r="T3295">
        <v>12151646</v>
      </c>
      <c r="U3295">
        <v>70827</v>
      </c>
      <c r="V3295">
        <v>7460052</v>
      </c>
      <c r="W3295">
        <v>5381845</v>
      </c>
    </row>
    <row r="3296" spans="4:23" x14ac:dyDescent="0.2">
      <c r="D3296" t="s">
        <v>3369</v>
      </c>
      <c r="E3296">
        <v>83</v>
      </c>
      <c r="F3296">
        <v>4014</v>
      </c>
      <c r="G3296">
        <v>154</v>
      </c>
      <c r="H3296">
        <v>14864</v>
      </c>
      <c r="I3296">
        <v>4098</v>
      </c>
      <c r="J3296">
        <v>26</v>
      </c>
      <c r="K3296">
        <v>6240</v>
      </c>
      <c r="L3296">
        <v>2732</v>
      </c>
      <c r="M3296">
        <v>1568</v>
      </c>
      <c r="P3296" t="s">
        <v>3369</v>
      </c>
      <c r="Q3296">
        <v>9251395</v>
      </c>
      <c r="R3296">
        <v>2081921</v>
      </c>
      <c r="S3296">
        <v>4402982</v>
      </c>
      <c r="T3296">
        <v>12152383</v>
      </c>
      <c r="U3296">
        <v>70830</v>
      </c>
      <c r="V3296">
        <v>7460443</v>
      </c>
      <c r="W3296">
        <v>5385268</v>
      </c>
    </row>
    <row r="3297" spans="4:23" x14ac:dyDescent="0.2">
      <c r="D3297" t="s">
        <v>3370</v>
      </c>
      <c r="E3297">
        <v>84</v>
      </c>
      <c r="F3297">
        <v>4010</v>
      </c>
      <c r="G3297">
        <v>154</v>
      </c>
      <c r="H3297">
        <v>14858</v>
      </c>
      <c r="I3297">
        <v>4106</v>
      </c>
      <c r="J3297">
        <v>26</v>
      </c>
      <c r="K3297">
        <v>6224</v>
      </c>
      <c r="L3297">
        <v>2730</v>
      </c>
      <c r="M3297">
        <v>1567</v>
      </c>
      <c r="P3297" t="s">
        <v>3370</v>
      </c>
      <c r="Q3297">
        <v>9251269</v>
      </c>
      <c r="R3297">
        <v>2081995</v>
      </c>
      <c r="S3297">
        <v>4403310</v>
      </c>
      <c r="T3297">
        <v>12153120</v>
      </c>
      <c r="U3297">
        <v>70833</v>
      </c>
      <c r="V3297">
        <v>7460833</v>
      </c>
      <c r="W3297">
        <v>5388690</v>
      </c>
    </row>
    <row r="3298" spans="4:23" x14ac:dyDescent="0.2">
      <c r="D3298" t="s">
        <v>3371</v>
      </c>
      <c r="E3298">
        <v>84</v>
      </c>
      <c r="F3298">
        <v>4006</v>
      </c>
      <c r="G3298">
        <v>154</v>
      </c>
      <c r="H3298">
        <v>14853</v>
      </c>
      <c r="I3298">
        <v>4115</v>
      </c>
      <c r="J3298">
        <v>26</v>
      </c>
      <c r="K3298">
        <v>6209</v>
      </c>
      <c r="L3298">
        <v>2728</v>
      </c>
      <c r="M3298">
        <v>1566</v>
      </c>
      <c r="P3298" t="s">
        <v>3371</v>
      </c>
      <c r="Q3298">
        <v>9251142</v>
      </c>
      <c r="R3298">
        <v>2082069</v>
      </c>
      <c r="S3298">
        <v>4403637</v>
      </c>
      <c r="T3298">
        <v>12153858</v>
      </c>
      <c r="U3298">
        <v>70836</v>
      </c>
      <c r="V3298">
        <v>7461224</v>
      </c>
      <c r="W3298">
        <v>5392113</v>
      </c>
    </row>
    <row r="3299" spans="4:23" x14ac:dyDescent="0.2">
      <c r="D3299" t="s">
        <v>3372</v>
      </c>
      <c r="E3299">
        <v>84</v>
      </c>
      <c r="F3299">
        <v>4002</v>
      </c>
      <c r="G3299">
        <v>154</v>
      </c>
      <c r="H3299">
        <v>14848</v>
      </c>
      <c r="I3299">
        <v>4122</v>
      </c>
      <c r="J3299">
        <v>26</v>
      </c>
      <c r="K3299">
        <v>6194</v>
      </c>
      <c r="L3299">
        <v>2725</v>
      </c>
      <c r="M3299">
        <v>1565</v>
      </c>
      <c r="P3299" t="s">
        <v>3372</v>
      </c>
      <c r="Q3299">
        <v>9251015</v>
      </c>
      <c r="R3299">
        <v>2082143</v>
      </c>
      <c r="S3299">
        <v>4403964</v>
      </c>
      <c r="T3299">
        <v>12154595</v>
      </c>
      <c r="U3299">
        <v>70839</v>
      </c>
      <c r="V3299">
        <v>7461614</v>
      </c>
      <c r="W3299">
        <v>5395536</v>
      </c>
    </row>
    <row r="3300" spans="4:23" x14ac:dyDescent="0.2">
      <c r="D3300" t="s">
        <v>3373</v>
      </c>
      <c r="E3300">
        <v>84</v>
      </c>
      <c r="F3300">
        <v>3998</v>
      </c>
      <c r="G3300">
        <v>154</v>
      </c>
      <c r="H3300">
        <v>14842</v>
      </c>
      <c r="I3300">
        <v>4131</v>
      </c>
      <c r="J3300">
        <v>26</v>
      </c>
      <c r="K3300">
        <v>6178</v>
      </c>
      <c r="L3300">
        <v>2723</v>
      </c>
      <c r="M3300">
        <v>1564</v>
      </c>
      <c r="P3300" t="s">
        <v>3373</v>
      </c>
      <c r="Q3300">
        <v>9250888</v>
      </c>
      <c r="R3300">
        <v>2082217</v>
      </c>
      <c r="S3300">
        <v>4404292</v>
      </c>
      <c r="T3300">
        <v>12155333</v>
      </c>
      <c r="U3300">
        <v>70842</v>
      </c>
      <c r="V3300">
        <v>7462005</v>
      </c>
      <c r="W3300">
        <v>5398958</v>
      </c>
    </row>
    <row r="3301" spans="4:23" x14ac:dyDescent="0.2">
      <c r="D3301" t="s">
        <v>3374</v>
      </c>
      <c r="E3301">
        <v>84</v>
      </c>
      <c r="F3301">
        <v>3995</v>
      </c>
      <c r="G3301">
        <v>154</v>
      </c>
      <c r="H3301">
        <v>14836</v>
      </c>
      <c r="I3301">
        <v>4139</v>
      </c>
      <c r="J3301">
        <v>26</v>
      </c>
      <c r="K3301">
        <v>6162</v>
      </c>
      <c r="L3301">
        <v>2721</v>
      </c>
      <c r="M3301">
        <v>1563</v>
      </c>
      <c r="P3301" t="s">
        <v>3374</v>
      </c>
      <c r="Q3301">
        <v>9250761</v>
      </c>
      <c r="R3301">
        <v>2082290</v>
      </c>
      <c r="S3301">
        <v>4404619</v>
      </c>
      <c r="T3301">
        <v>12156070</v>
      </c>
      <c r="U3301">
        <v>70845</v>
      </c>
      <c r="V3301">
        <v>7462395</v>
      </c>
      <c r="W3301">
        <v>5402381</v>
      </c>
    </row>
    <row r="3302" spans="4:23" x14ac:dyDescent="0.2">
      <c r="D3302" t="s">
        <v>3375</v>
      </c>
      <c r="E3302">
        <v>84</v>
      </c>
      <c r="F3302">
        <v>3992</v>
      </c>
      <c r="G3302">
        <v>154</v>
      </c>
      <c r="H3302">
        <v>14831</v>
      </c>
      <c r="I3302">
        <v>4147</v>
      </c>
      <c r="J3302">
        <v>26</v>
      </c>
      <c r="K3302">
        <v>6146</v>
      </c>
      <c r="L3302">
        <v>2719</v>
      </c>
      <c r="M3302">
        <v>1562</v>
      </c>
      <c r="P3302" t="s">
        <v>3375</v>
      </c>
      <c r="Q3302">
        <v>9250634</v>
      </c>
      <c r="R3302">
        <v>2082364</v>
      </c>
      <c r="S3302">
        <v>4404946</v>
      </c>
      <c r="T3302">
        <v>12156807</v>
      </c>
      <c r="U3302">
        <v>70848</v>
      </c>
      <c r="V3302">
        <v>7462786</v>
      </c>
      <c r="W3302">
        <v>5405804</v>
      </c>
    </row>
    <row r="3303" spans="4:23" x14ac:dyDescent="0.2">
      <c r="D3303" t="s">
        <v>3376</v>
      </c>
      <c r="E3303">
        <v>85</v>
      </c>
      <c r="F3303">
        <v>3988</v>
      </c>
      <c r="G3303">
        <v>154</v>
      </c>
      <c r="H3303">
        <v>14826</v>
      </c>
      <c r="I3303">
        <v>4155</v>
      </c>
      <c r="J3303">
        <v>26</v>
      </c>
      <c r="K3303">
        <v>6130</v>
      </c>
      <c r="L3303">
        <v>2716</v>
      </c>
      <c r="M3303">
        <v>1562</v>
      </c>
      <c r="P3303" t="s">
        <v>3376</v>
      </c>
      <c r="Q3303">
        <v>9250507</v>
      </c>
      <c r="R3303">
        <v>2082438</v>
      </c>
      <c r="S3303">
        <v>4405274</v>
      </c>
      <c r="T3303">
        <v>12157545</v>
      </c>
      <c r="U3303">
        <v>70851</v>
      </c>
      <c r="V3303">
        <v>7463176</v>
      </c>
      <c r="W3303">
        <v>5409226</v>
      </c>
    </row>
    <row r="3304" spans="4:23" x14ac:dyDescent="0.2">
      <c r="D3304" t="s">
        <v>3377</v>
      </c>
      <c r="E3304">
        <v>85</v>
      </c>
      <c r="F3304">
        <v>3984</v>
      </c>
      <c r="G3304">
        <v>154</v>
      </c>
      <c r="H3304">
        <v>14820</v>
      </c>
      <c r="I3304">
        <v>4164</v>
      </c>
      <c r="J3304">
        <v>26</v>
      </c>
      <c r="K3304">
        <v>6115</v>
      </c>
      <c r="L3304">
        <v>2714</v>
      </c>
      <c r="M3304">
        <v>1560</v>
      </c>
      <c r="P3304" t="s">
        <v>3377</v>
      </c>
      <c r="Q3304">
        <v>9250381</v>
      </c>
      <c r="R3304">
        <v>2082512</v>
      </c>
      <c r="S3304">
        <v>4405601</v>
      </c>
      <c r="T3304">
        <v>12158282</v>
      </c>
      <c r="U3304">
        <v>70854</v>
      </c>
      <c r="V3304">
        <v>7463566</v>
      </c>
      <c r="W3304">
        <v>5412649</v>
      </c>
    </row>
    <row r="3305" spans="4:23" x14ac:dyDescent="0.2">
      <c r="D3305" t="s">
        <v>3378</v>
      </c>
      <c r="E3305">
        <v>86</v>
      </c>
      <c r="F3305">
        <v>3980</v>
      </c>
      <c r="G3305">
        <v>154</v>
      </c>
      <c r="H3305">
        <v>14814</v>
      </c>
      <c r="I3305">
        <v>4171</v>
      </c>
      <c r="J3305">
        <v>26</v>
      </c>
      <c r="K3305">
        <v>6099</v>
      </c>
      <c r="L3305">
        <v>2712</v>
      </c>
      <c r="M3305">
        <v>1560</v>
      </c>
      <c r="P3305" t="s">
        <v>3378</v>
      </c>
      <c r="Q3305">
        <v>9250254</v>
      </c>
      <c r="R3305">
        <v>2082586</v>
      </c>
      <c r="S3305">
        <v>4405929</v>
      </c>
      <c r="T3305">
        <v>12159019</v>
      </c>
      <c r="U3305">
        <v>70858</v>
      </c>
      <c r="V3305">
        <v>7463957</v>
      </c>
      <c r="W3305">
        <v>5416071</v>
      </c>
    </row>
    <row r="3306" spans="4:23" x14ac:dyDescent="0.2">
      <c r="D3306" t="s">
        <v>3379</v>
      </c>
      <c r="E3306">
        <v>86</v>
      </c>
      <c r="F3306">
        <v>3976</v>
      </c>
      <c r="G3306">
        <v>154</v>
      </c>
      <c r="H3306">
        <v>14808</v>
      </c>
      <c r="I3306">
        <v>4180</v>
      </c>
      <c r="J3306">
        <v>26</v>
      </c>
      <c r="K3306">
        <v>6084</v>
      </c>
      <c r="L3306">
        <v>2710</v>
      </c>
      <c r="M3306">
        <v>1558</v>
      </c>
      <c r="P3306" t="s">
        <v>3379</v>
      </c>
      <c r="Q3306">
        <v>9250127</v>
      </c>
      <c r="R3306">
        <v>2082660</v>
      </c>
      <c r="S3306">
        <v>4406256</v>
      </c>
      <c r="T3306">
        <v>12159757</v>
      </c>
      <c r="U3306">
        <v>70861</v>
      </c>
      <c r="V3306">
        <v>7464347</v>
      </c>
      <c r="W3306">
        <v>5419494</v>
      </c>
    </row>
    <row r="3307" spans="4:23" x14ac:dyDescent="0.2">
      <c r="D3307" t="s">
        <v>3380</v>
      </c>
      <c r="E3307">
        <v>86</v>
      </c>
      <c r="F3307">
        <v>3973</v>
      </c>
      <c r="G3307">
        <v>154</v>
      </c>
      <c r="H3307">
        <v>14803</v>
      </c>
      <c r="I3307">
        <v>4188</v>
      </c>
      <c r="J3307">
        <v>26</v>
      </c>
      <c r="K3307">
        <v>6068</v>
      </c>
      <c r="L3307">
        <v>2708</v>
      </c>
      <c r="M3307">
        <v>1558</v>
      </c>
      <c r="P3307" t="s">
        <v>3380</v>
      </c>
      <c r="Q3307">
        <v>9250000</v>
      </c>
      <c r="R3307">
        <v>2082733</v>
      </c>
      <c r="S3307">
        <v>4406583</v>
      </c>
      <c r="T3307">
        <v>12160494</v>
      </c>
      <c r="U3307">
        <v>70864</v>
      </c>
      <c r="V3307">
        <v>7464738</v>
      </c>
      <c r="W3307">
        <v>5422917</v>
      </c>
    </row>
    <row r="3308" spans="4:23" x14ac:dyDescent="0.2">
      <c r="D3308" t="s">
        <v>3381</v>
      </c>
      <c r="E3308">
        <v>86</v>
      </c>
      <c r="F3308">
        <v>3969</v>
      </c>
      <c r="G3308">
        <v>154</v>
      </c>
      <c r="H3308">
        <v>14798</v>
      </c>
      <c r="I3308">
        <v>4196</v>
      </c>
      <c r="J3308">
        <v>26</v>
      </c>
      <c r="K3308">
        <v>6052</v>
      </c>
      <c r="L3308">
        <v>2706</v>
      </c>
      <c r="M3308">
        <v>1556</v>
      </c>
      <c r="P3308" t="s">
        <v>3381</v>
      </c>
      <c r="Q3308">
        <v>9249873</v>
      </c>
      <c r="R3308">
        <v>2082807</v>
      </c>
      <c r="S3308">
        <v>4406911</v>
      </c>
      <c r="T3308">
        <v>12161232</v>
      </c>
      <c r="U3308">
        <v>70867</v>
      </c>
      <c r="V3308">
        <v>7465128</v>
      </c>
      <c r="W3308">
        <v>5426339</v>
      </c>
    </row>
    <row r="3309" spans="4:23" x14ac:dyDescent="0.2">
      <c r="D3309" t="s">
        <v>3382</v>
      </c>
      <c r="E3309">
        <v>86</v>
      </c>
      <c r="F3309">
        <v>3966</v>
      </c>
      <c r="G3309">
        <v>154</v>
      </c>
      <c r="H3309">
        <v>14792</v>
      </c>
      <c r="I3309">
        <v>4204</v>
      </c>
      <c r="J3309">
        <v>26</v>
      </c>
      <c r="K3309">
        <v>6036</v>
      </c>
      <c r="L3309">
        <v>2704</v>
      </c>
      <c r="M3309">
        <v>1556</v>
      </c>
      <c r="P3309" t="s">
        <v>3382</v>
      </c>
      <c r="Q3309">
        <v>9249746</v>
      </c>
      <c r="R3309">
        <v>2082881</v>
      </c>
      <c r="S3309">
        <v>4407238</v>
      </c>
      <c r="T3309">
        <v>12161969</v>
      </c>
      <c r="U3309">
        <v>70870</v>
      </c>
      <c r="V3309">
        <v>7465519</v>
      </c>
      <c r="W3309">
        <v>5429762</v>
      </c>
    </row>
    <row r="3310" spans="4:23" x14ac:dyDescent="0.2">
      <c r="D3310" t="s">
        <v>3383</v>
      </c>
      <c r="E3310">
        <v>86</v>
      </c>
      <c r="F3310">
        <v>3962</v>
      </c>
      <c r="G3310">
        <v>154</v>
      </c>
      <c r="H3310">
        <v>14787</v>
      </c>
      <c r="I3310">
        <v>4212</v>
      </c>
      <c r="J3310">
        <v>26</v>
      </c>
      <c r="K3310">
        <v>6020</v>
      </c>
      <c r="L3310">
        <v>2702</v>
      </c>
      <c r="M3310">
        <v>1554</v>
      </c>
      <c r="P3310" t="s">
        <v>3383</v>
      </c>
      <c r="Q3310">
        <v>9249619</v>
      </c>
      <c r="R3310">
        <v>2082955</v>
      </c>
      <c r="S3310">
        <v>4407565</v>
      </c>
      <c r="T3310">
        <v>12162706</v>
      </c>
      <c r="U3310">
        <v>70873</v>
      </c>
      <c r="V3310">
        <v>7465909</v>
      </c>
      <c r="W3310">
        <v>5433185</v>
      </c>
    </row>
    <row r="3311" spans="4:23" x14ac:dyDescent="0.2">
      <c r="D3311" t="s">
        <v>3384</v>
      </c>
      <c r="E3311">
        <v>86</v>
      </c>
      <c r="F3311">
        <v>3958</v>
      </c>
      <c r="G3311">
        <v>154</v>
      </c>
      <c r="H3311">
        <v>14782</v>
      </c>
      <c r="I3311">
        <v>4220</v>
      </c>
      <c r="J3311">
        <v>26</v>
      </c>
      <c r="K3311">
        <v>6005</v>
      </c>
      <c r="L3311">
        <v>2700</v>
      </c>
      <c r="M3311">
        <v>1554</v>
      </c>
      <c r="P3311" t="s">
        <v>3384</v>
      </c>
      <c r="Q3311">
        <v>9249493</v>
      </c>
      <c r="R3311">
        <v>2083029</v>
      </c>
      <c r="S3311">
        <v>4407893</v>
      </c>
      <c r="T3311">
        <v>12163444</v>
      </c>
      <c r="U3311">
        <v>70876</v>
      </c>
      <c r="V3311">
        <v>7466300</v>
      </c>
      <c r="W3311">
        <v>5436607</v>
      </c>
    </row>
    <row r="3312" spans="4:23" x14ac:dyDescent="0.2">
      <c r="D3312" t="s">
        <v>3385</v>
      </c>
      <c r="E3312">
        <v>87</v>
      </c>
      <c r="F3312">
        <v>3954</v>
      </c>
      <c r="G3312">
        <v>154</v>
      </c>
      <c r="H3312">
        <v>14776</v>
      </c>
      <c r="I3312">
        <v>4228</v>
      </c>
      <c r="J3312">
        <v>26</v>
      </c>
      <c r="K3312">
        <v>5989</v>
      </c>
      <c r="L3312">
        <v>2697</v>
      </c>
      <c r="M3312">
        <v>1553</v>
      </c>
      <c r="P3312" t="s">
        <v>3385</v>
      </c>
      <c r="Q3312">
        <v>9249366</v>
      </c>
      <c r="R3312">
        <v>2083102</v>
      </c>
      <c r="S3312">
        <v>4408220</v>
      </c>
      <c r="T3312">
        <v>12164181</v>
      </c>
      <c r="U3312">
        <v>70879</v>
      </c>
      <c r="V3312">
        <v>7466690</v>
      </c>
      <c r="W3312">
        <v>5440030</v>
      </c>
    </row>
    <row r="3313" spans="4:23" x14ac:dyDescent="0.2">
      <c r="D3313" t="s">
        <v>3386</v>
      </c>
      <c r="E3313">
        <v>88</v>
      </c>
      <c r="F3313">
        <v>3950</v>
      </c>
      <c r="G3313">
        <v>154</v>
      </c>
      <c r="H3313">
        <v>14770</v>
      </c>
      <c r="I3313">
        <v>4236</v>
      </c>
      <c r="J3313">
        <v>26</v>
      </c>
      <c r="K3313">
        <v>5974</v>
      </c>
      <c r="L3313">
        <v>2696</v>
      </c>
      <c r="M3313">
        <v>1552</v>
      </c>
      <c r="P3313" t="s">
        <v>3386</v>
      </c>
      <c r="Q3313">
        <v>9249239</v>
      </c>
      <c r="R3313">
        <v>2083176</v>
      </c>
      <c r="S3313">
        <v>4408548</v>
      </c>
      <c r="T3313">
        <v>12164919</v>
      </c>
      <c r="U3313">
        <v>70882</v>
      </c>
      <c r="V3313">
        <v>7467081</v>
      </c>
      <c r="W3313">
        <v>5443452</v>
      </c>
    </row>
    <row r="3314" spans="4:23" x14ac:dyDescent="0.2">
      <c r="D3314" t="s">
        <v>3387</v>
      </c>
      <c r="E3314">
        <v>88</v>
      </c>
      <c r="F3314">
        <v>3946</v>
      </c>
      <c r="G3314">
        <v>154</v>
      </c>
      <c r="H3314">
        <v>14765</v>
      </c>
      <c r="I3314">
        <v>4244</v>
      </c>
      <c r="J3314">
        <v>26</v>
      </c>
      <c r="K3314">
        <v>5958</v>
      </c>
      <c r="L3314">
        <v>2693</v>
      </c>
      <c r="M3314">
        <v>1551</v>
      </c>
      <c r="P3314" t="s">
        <v>3387</v>
      </c>
      <c r="Q3314">
        <v>9249112</v>
      </c>
      <c r="R3314">
        <v>2083250</v>
      </c>
      <c r="S3314">
        <v>4408875</v>
      </c>
      <c r="T3314">
        <v>12165656</v>
      </c>
      <c r="U3314">
        <v>70885</v>
      </c>
      <c r="V3314">
        <v>7467471</v>
      </c>
      <c r="W3314">
        <v>5446875</v>
      </c>
    </row>
    <row r="3315" spans="4:23" x14ac:dyDescent="0.2">
      <c r="D3315" t="s">
        <v>3388</v>
      </c>
      <c r="E3315">
        <v>88</v>
      </c>
      <c r="F3315">
        <v>3943</v>
      </c>
      <c r="G3315">
        <v>154</v>
      </c>
      <c r="H3315">
        <v>14760</v>
      </c>
      <c r="I3315">
        <v>4252</v>
      </c>
      <c r="J3315">
        <v>26</v>
      </c>
      <c r="K3315">
        <v>5942</v>
      </c>
      <c r="L3315">
        <v>2691</v>
      </c>
      <c r="M3315">
        <v>1550</v>
      </c>
      <c r="P3315" t="s">
        <v>3388</v>
      </c>
      <c r="Q3315">
        <v>9248985</v>
      </c>
      <c r="R3315">
        <v>2083324</v>
      </c>
      <c r="S3315">
        <v>4409202</v>
      </c>
      <c r="T3315">
        <v>12166393</v>
      </c>
      <c r="U3315">
        <v>70888</v>
      </c>
      <c r="V3315">
        <v>7467862</v>
      </c>
      <c r="W3315">
        <v>5450298</v>
      </c>
    </row>
    <row r="3316" spans="4:23" x14ac:dyDescent="0.2">
      <c r="D3316" t="s">
        <v>3389</v>
      </c>
      <c r="E3316">
        <v>88</v>
      </c>
      <c r="F3316">
        <v>3940</v>
      </c>
      <c r="G3316">
        <v>154</v>
      </c>
      <c r="H3316">
        <v>14754</v>
      </c>
      <c r="I3316">
        <v>4260</v>
      </c>
      <c r="J3316">
        <v>26</v>
      </c>
      <c r="K3316">
        <v>5927</v>
      </c>
      <c r="L3316">
        <v>2688</v>
      </c>
      <c r="M3316">
        <v>1549</v>
      </c>
      <c r="P3316" t="s">
        <v>3389</v>
      </c>
      <c r="Q3316">
        <v>9248858</v>
      </c>
      <c r="R3316">
        <v>2083398</v>
      </c>
      <c r="S3316">
        <v>4409530</v>
      </c>
      <c r="T3316">
        <v>12167131</v>
      </c>
      <c r="U3316">
        <v>70891</v>
      </c>
      <c r="V3316">
        <v>7468252</v>
      </c>
      <c r="W3316">
        <v>5453720</v>
      </c>
    </row>
    <row r="3317" spans="4:23" x14ac:dyDescent="0.2">
      <c r="D3317" t="s">
        <v>3390</v>
      </c>
      <c r="E3317">
        <v>88</v>
      </c>
      <c r="F3317">
        <v>3936</v>
      </c>
      <c r="G3317">
        <v>154</v>
      </c>
      <c r="H3317">
        <v>14748</v>
      </c>
      <c r="I3317">
        <v>4268</v>
      </c>
      <c r="J3317">
        <v>26</v>
      </c>
      <c r="K3317">
        <v>5911</v>
      </c>
      <c r="L3317">
        <v>2687</v>
      </c>
      <c r="M3317">
        <v>1548</v>
      </c>
      <c r="P3317" t="s">
        <v>3390</v>
      </c>
      <c r="Q3317">
        <v>9248731</v>
      </c>
      <c r="R3317">
        <v>2083471</v>
      </c>
      <c r="S3317">
        <v>4409857</v>
      </c>
      <c r="T3317">
        <v>12167868</v>
      </c>
      <c r="U3317">
        <v>70894</v>
      </c>
      <c r="V3317">
        <v>7468643</v>
      </c>
      <c r="W3317">
        <v>5457143</v>
      </c>
    </row>
    <row r="3318" spans="4:23" x14ac:dyDescent="0.2">
      <c r="D3318" t="s">
        <v>3391</v>
      </c>
      <c r="E3318">
        <v>88</v>
      </c>
      <c r="F3318">
        <v>3932</v>
      </c>
      <c r="G3318">
        <v>154</v>
      </c>
      <c r="H3318">
        <v>14743</v>
      </c>
      <c r="I3318">
        <v>4276</v>
      </c>
      <c r="J3318">
        <v>27</v>
      </c>
      <c r="K3318">
        <v>5896</v>
      </c>
      <c r="L3318">
        <v>2684</v>
      </c>
      <c r="M3318">
        <v>1547</v>
      </c>
      <c r="P3318" t="s">
        <v>3391</v>
      </c>
      <c r="Q3318">
        <v>9248605</v>
      </c>
      <c r="R3318">
        <v>2083545</v>
      </c>
      <c r="S3318">
        <v>4410185</v>
      </c>
      <c r="T3318">
        <v>12168605</v>
      </c>
      <c r="U3318">
        <v>70897</v>
      </c>
      <c r="V3318">
        <v>7469033</v>
      </c>
      <c r="W3318">
        <v>5460565</v>
      </c>
    </row>
    <row r="3319" spans="4:23" x14ac:dyDescent="0.2">
      <c r="D3319" t="s">
        <v>3392</v>
      </c>
      <c r="E3319">
        <v>88</v>
      </c>
      <c r="F3319">
        <v>3928</v>
      </c>
      <c r="G3319">
        <v>154</v>
      </c>
      <c r="H3319">
        <v>14738</v>
      </c>
      <c r="I3319">
        <v>4284</v>
      </c>
      <c r="J3319">
        <v>27</v>
      </c>
      <c r="K3319">
        <v>5880</v>
      </c>
      <c r="L3319">
        <v>2682</v>
      </c>
      <c r="M3319">
        <v>1546</v>
      </c>
      <c r="P3319" t="s">
        <v>3392</v>
      </c>
      <c r="Q3319">
        <v>9248478</v>
      </c>
      <c r="R3319">
        <v>2083619</v>
      </c>
      <c r="S3319">
        <v>4410512</v>
      </c>
      <c r="T3319">
        <v>12169343</v>
      </c>
      <c r="U3319">
        <v>70900</v>
      </c>
      <c r="V3319">
        <v>7469423</v>
      </c>
      <c r="W3319">
        <v>5463988</v>
      </c>
    </row>
    <row r="3320" spans="4:23" x14ac:dyDescent="0.2">
      <c r="D3320" t="s">
        <v>3393</v>
      </c>
      <c r="E3320">
        <v>88</v>
      </c>
      <c r="F3320">
        <v>3924</v>
      </c>
      <c r="G3320">
        <v>154</v>
      </c>
      <c r="H3320">
        <v>14732</v>
      </c>
      <c r="I3320">
        <v>4292</v>
      </c>
      <c r="J3320">
        <v>27</v>
      </c>
      <c r="K3320">
        <v>5864</v>
      </c>
      <c r="L3320">
        <v>2680</v>
      </c>
      <c r="M3320">
        <v>1545</v>
      </c>
      <c r="P3320" t="s">
        <v>3393</v>
      </c>
      <c r="Q3320">
        <v>9248351</v>
      </c>
      <c r="R3320">
        <v>2083693</v>
      </c>
      <c r="S3320">
        <v>4410839</v>
      </c>
      <c r="T3320">
        <v>12170080</v>
      </c>
      <c r="U3320">
        <v>70903</v>
      </c>
      <c r="V3320">
        <v>7469814</v>
      </c>
      <c r="W3320">
        <v>5467411</v>
      </c>
    </row>
    <row r="3321" spans="4:23" x14ac:dyDescent="0.2">
      <c r="D3321" t="s">
        <v>3394</v>
      </c>
      <c r="E3321">
        <v>89</v>
      </c>
      <c r="F3321">
        <v>3920</v>
      </c>
      <c r="G3321">
        <v>154</v>
      </c>
      <c r="H3321">
        <v>14726</v>
      </c>
      <c r="I3321">
        <v>4300</v>
      </c>
      <c r="J3321">
        <v>27</v>
      </c>
      <c r="K3321">
        <v>5848</v>
      </c>
      <c r="L3321">
        <v>2678</v>
      </c>
      <c r="M3321">
        <v>1544</v>
      </c>
      <c r="P3321" t="s">
        <v>3394</v>
      </c>
      <c r="Q3321">
        <v>9248224</v>
      </c>
      <c r="R3321">
        <v>2083767</v>
      </c>
      <c r="S3321">
        <v>4411167</v>
      </c>
      <c r="T3321">
        <v>12170818</v>
      </c>
      <c r="U3321">
        <v>70906</v>
      </c>
      <c r="V3321">
        <v>7470204</v>
      </c>
      <c r="W3321">
        <v>5470833</v>
      </c>
    </row>
    <row r="3322" spans="4:23" x14ac:dyDescent="0.2">
      <c r="D3322" t="s">
        <v>3395</v>
      </c>
      <c r="E3322">
        <v>90</v>
      </c>
      <c r="F3322">
        <v>3917</v>
      </c>
      <c r="G3322">
        <v>154</v>
      </c>
      <c r="H3322">
        <v>14721</v>
      </c>
      <c r="I3322">
        <v>4308</v>
      </c>
      <c r="J3322">
        <v>27</v>
      </c>
      <c r="K3322">
        <v>5832</v>
      </c>
      <c r="L3322">
        <v>2676</v>
      </c>
      <c r="M3322">
        <v>1544</v>
      </c>
      <c r="P3322" t="s">
        <v>3395</v>
      </c>
      <c r="Q3322">
        <v>9248097</v>
      </c>
      <c r="R3322">
        <v>2083840</v>
      </c>
      <c r="S3322">
        <v>4411494</v>
      </c>
      <c r="T3322">
        <v>12171555</v>
      </c>
      <c r="U3322">
        <v>70909</v>
      </c>
      <c r="V3322">
        <v>7470595</v>
      </c>
      <c r="W3322">
        <v>5474256</v>
      </c>
    </row>
    <row r="3323" spans="4:23" x14ac:dyDescent="0.2">
      <c r="D3323" t="s">
        <v>3396</v>
      </c>
      <c r="E3323">
        <v>90</v>
      </c>
      <c r="F3323">
        <v>3913</v>
      </c>
      <c r="G3323">
        <v>154</v>
      </c>
      <c r="H3323">
        <v>14716</v>
      </c>
      <c r="I3323">
        <v>4317</v>
      </c>
      <c r="J3323">
        <v>27</v>
      </c>
      <c r="K3323">
        <v>5817</v>
      </c>
      <c r="L3323">
        <v>2674</v>
      </c>
      <c r="M3323">
        <v>1542</v>
      </c>
      <c r="P3323" t="s">
        <v>3396</v>
      </c>
      <c r="Q3323">
        <v>9247970</v>
      </c>
      <c r="R3323">
        <v>2083914</v>
      </c>
      <c r="S3323">
        <v>4411821</v>
      </c>
      <c r="T3323">
        <v>12172292</v>
      </c>
      <c r="U3323">
        <v>70912</v>
      </c>
      <c r="V3323">
        <v>7470985</v>
      </c>
      <c r="W3323">
        <v>5477679</v>
      </c>
    </row>
    <row r="3324" spans="4:23" x14ac:dyDescent="0.2">
      <c r="D3324" t="s">
        <v>3397</v>
      </c>
      <c r="E3324">
        <v>90</v>
      </c>
      <c r="F3324">
        <v>3910</v>
      </c>
      <c r="G3324">
        <v>154</v>
      </c>
      <c r="H3324">
        <v>14710</v>
      </c>
      <c r="I3324">
        <v>4324</v>
      </c>
      <c r="J3324">
        <v>27</v>
      </c>
      <c r="K3324">
        <v>5802</v>
      </c>
      <c r="L3324">
        <v>2672</v>
      </c>
      <c r="M3324">
        <v>1542</v>
      </c>
      <c r="P3324" t="s">
        <v>3397</v>
      </c>
      <c r="Q3324">
        <v>9247843</v>
      </c>
      <c r="R3324">
        <v>2083988</v>
      </c>
      <c r="S3324">
        <v>4412149</v>
      </c>
      <c r="T3324">
        <v>12173030</v>
      </c>
      <c r="U3324">
        <v>70915</v>
      </c>
      <c r="V3324">
        <v>7471376</v>
      </c>
      <c r="W3324">
        <v>5481101</v>
      </c>
    </row>
    <row r="3325" spans="4:23" x14ac:dyDescent="0.2">
      <c r="D3325" t="s">
        <v>3398</v>
      </c>
      <c r="E3325">
        <v>90</v>
      </c>
      <c r="F3325">
        <v>3906</v>
      </c>
      <c r="G3325">
        <v>154</v>
      </c>
      <c r="H3325">
        <v>14704</v>
      </c>
      <c r="I3325">
        <v>4333</v>
      </c>
      <c r="J3325">
        <v>27</v>
      </c>
      <c r="K3325">
        <v>5786</v>
      </c>
      <c r="L3325">
        <v>2670</v>
      </c>
      <c r="M3325">
        <v>1540</v>
      </c>
      <c r="P3325" t="s">
        <v>3398</v>
      </c>
      <c r="Q3325">
        <v>9247717</v>
      </c>
      <c r="R3325">
        <v>2084062</v>
      </c>
      <c r="S3325">
        <v>4412476</v>
      </c>
      <c r="T3325">
        <v>12173767</v>
      </c>
      <c r="U3325">
        <v>70918</v>
      </c>
      <c r="V3325">
        <v>7471766</v>
      </c>
      <c r="W3325">
        <v>5484524</v>
      </c>
    </row>
    <row r="3326" spans="4:23" x14ac:dyDescent="0.2">
      <c r="D3326" t="s">
        <v>3399</v>
      </c>
      <c r="E3326">
        <v>90</v>
      </c>
      <c r="F3326">
        <v>3902</v>
      </c>
      <c r="G3326">
        <v>154</v>
      </c>
      <c r="H3326">
        <v>14699</v>
      </c>
      <c r="I3326">
        <v>4341</v>
      </c>
      <c r="J3326">
        <v>27</v>
      </c>
      <c r="K3326">
        <v>5770</v>
      </c>
      <c r="L3326">
        <v>2668</v>
      </c>
      <c r="M3326">
        <v>1540</v>
      </c>
      <c r="P3326" t="s">
        <v>3399</v>
      </c>
      <c r="Q3326">
        <v>9247590</v>
      </c>
      <c r="R3326">
        <v>2084136</v>
      </c>
      <c r="S3326">
        <v>4412804</v>
      </c>
      <c r="T3326">
        <v>12174504</v>
      </c>
      <c r="U3326">
        <v>70921</v>
      </c>
      <c r="V3326">
        <v>7472157</v>
      </c>
      <c r="W3326">
        <v>5487946</v>
      </c>
    </row>
    <row r="3327" spans="4:23" x14ac:dyDescent="0.2">
      <c r="D3327" t="s">
        <v>3400</v>
      </c>
      <c r="E3327">
        <v>90</v>
      </c>
      <c r="F3327">
        <v>3898</v>
      </c>
      <c r="G3327">
        <v>154</v>
      </c>
      <c r="H3327">
        <v>14694</v>
      </c>
      <c r="I3327">
        <v>4349</v>
      </c>
      <c r="J3327">
        <v>27</v>
      </c>
      <c r="K3327">
        <v>5754</v>
      </c>
      <c r="L3327">
        <v>2665</v>
      </c>
      <c r="M3327">
        <v>1538</v>
      </c>
      <c r="P3327" t="s">
        <v>3400</v>
      </c>
      <c r="Q3327">
        <v>9247463</v>
      </c>
      <c r="R3327">
        <v>2084210</v>
      </c>
      <c r="S3327">
        <v>4413131</v>
      </c>
      <c r="T3327">
        <v>12175242</v>
      </c>
      <c r="U3327">
        <v>70924</v>
      </c>
      <c r="V3327">
        <v>7472547</v>
      </c>
      <c r="W3327">
        <v>5491369</v>
      </c>
    </row>
    <row r="3328" spans="4:23" x14ac:dyDescent="0.2">
      <c r="D3328" t="s">
        <v>3401</v>
      </c>
      <c r="E3328">
        <v>90</v>
      </c>
      <c r="F3328">
        <v>3894</v>
      </c>
      <c r="G3328">
        <v>154</v>
      </c>
      <c r="H3328">
        <v>14688</v>
      </c>
      <c r="I3328">
        <v>4357</v>
      </c>
      <c r="J3328">
        <v>27</v>
      </c>
      <c r="K3328">
        <v>5738</v>
      </c>
      <c r="L3328">
        <v>2663</v>
      </c>
      <c r="M3328">
        <v>1538</v>
      </c>
      <c r="P3328" t="s">
        <v>3401</v>
      </c>
      <c r="Q3328">
        <v>9247336</v>
      </c>
      <c r="R3328">
        <v>2084283</v>
      </c>
      <c r="S3328">
        <v>4413458</v>
      </c>
      <c r="T3328">
        <v>12175979</v>
      </c>
      <c r="U3328">
        <v>70927</v>
      </c>
      <c r="V3328">
        <v>7472938</v>
      </c>
      <c r="W3328">
        <v>5494792</v>
      </c>
    </row>
    <row r="3329" spans="4:23" x14ac:dyDescent="0.2">
      <c r="D3329" t="s">
        <v>3402</v>
      </c>
      <c r="E3329">
        <v>91</v>
      </c>
      <c r="F3329">
        <v>3891</v>
      </c>
      <c r="G3329">
        <v>154</v>
      </c>
      <c r="H3329">
        <v>14683</v>
      </c>
      <c r="I3329">
        <v>4365</v>
      </c>
      <c r="J3329">
        <v>27</v>
      </c>
      <c r="K3329">
        <v>5722</v>
      </c>
      <c r="L3329">
        <v>2661</v>
      </c>
      <c r="M3329">
        <v>1536</v>
      </c>
      <c r="P3329" t="s">
        <v>3402</v>
      </c>
      <c r="Q3329">
        <v>9247209</v>
      </c>
      <c r="R3329">
        <v>2084357</v>
      </c>
      <c r="S3329">
        <v>4413786</v>
      </c>
      <c r="T3329">
        <v>12176717</v>
      </c>
      <c r="U3329">
        <v>70930</v>
      </c>
      <c r="V3329">
        <v>7473328</v>
      </c>
      <c r="W3329">
        <v>5498214</v>
      </c>
    </row>
    <row r="3330" spans="4:23" x14ac:dyDescent="0.2">
      <c r="D3330" t="s">
        <v>3403</v>
      </c>
      <c r="E3330">
        <v>91</v>
      </c>
      <c r="F3330">
        <v>3887</v>
      </c>
      <c r="G3330">
        <v>154</v>
      </c>
      <c r="H3330">
        <v>14678</v>
      </c>
      <c r="I3330">
        <v>4373</v>
      </c>
      <c r="J3330">
        <v>27</v>
      </c>
      <c r="K3330">
        <v>5707</v>
      </c>
      <c r="L3330">
        <v>2659</v>
      </c>
      <c r="M3330">
        <v>1536</v>
      </c>
      <c r="P3330" t="s">
        <v>3403</v>
      </c>
      <c r="Q3330">
        <v>9247082</v>
      </c>
      <c r="R3330">
        <v>2084431</v>
      </c>
      <c r="S3330">
        <v>4414113</v>
      </c>
      <c r="T3330">
        <v>12177454</v>
      </c>
      <c r="U3330">
        <v>70934</v>
      </c>
      <c r="V3330">
        <v>7473719</v>
      </c>
      <c r="W3330">
        <v>5501637</v>
      </c>
    </row>
    <row r="3331" spans="4:23" x14ac:dyDescent="0.2">
      <c r="D3331" t="s">
        <v>3404</v>
      </c>
      <c r="E3331">
        <v>92</v>
      </c>
      <c r="F3331">
        <v>3884</v>
      </c>
      <c r="G3331">
        <v>154</v>
      </c>
      <c r="H3331">
        <v>14672</v>
      </c>
      <c r="I3331">
        <v>4382</v>
      </c>
      <c r="J3331">
        <v>27</v>
      </c>
      <c r="K3331">
        <v>5692</v>
      </c>
      <c r="L3331">
        <v>2656</v>
      </c>
      <c r="M3331">
        <v>1535</v>
      </c>
      <c r="P3331" t="s">
        <v>3404</v>
      </c>
      <c r="Q3331">
        <v>9246955</v>
      </c>
      <c r="R3331">
        <v>2084505</v>
      </c>
      <c r="S3331">
        <v>4414440</v>
      </c>
      <c r="T3331">
        <v>12178191</v>
      </c>
      <c r="U3331">
        <v>70937</v>
      </c>
      <c r="V3331">
        <v>7474109</v>
      </c>
      <c r="W3331">
        <v>5505060</v>
      </c>
    </row>
    <row r="3332" spans="4:23" x14ac:dyDescent="0.2">
      <c r="D3332" t="s">
        <v>3405</v>
      </c>
      <c r="E3332">
        <v>92</v>
      </c>
      <c r="F3332">
        <v>3880</v>
      </c>
      <c r="G3332">
        <v>154</v>
      </c>
      <c r="H3332">
        <v>14666</v>
      </c>
      <c r="I3332">
        <v>4389</v>
      </c>
      <c r="J3332">
        <v>27</v>
      </c>
      <c r="K3332">
        <v>5676</v>
      </c>
      <c r="L3332">
        <v>2654</v>
      </c>
      <c r="M3332">
        <v>1534</v>
      </c>
      <c r="P3332" t="s">
        <v>3405</v>
      </c>
      <c r="Q3332">
        <v>9246829</v>
      </c>
      <c r="R3332">
        <v>2084579</v>
      </c>
      <c r="S3332">
        <v>4414768</v>
      </c>
      <c r="T3332">
        <v>12178929</v>
      </c>
      <c r="U3332">
        <v>70940</v>
      </c>
      <c r="V3332">
        <v>7474499</v>
      </c>
      <c r="W3332">
        <v>5508482</v>
      </c>
    </row>
    <row r="3333" spans="4:23" x14ac:dyDescent="0.2">
      <c r="D3333" t="s">
        <v>3406</v>
      </c>
      <c r="E3333">
        <v>92</v>
      </c>
      <c r="F3333">
        <v>3876</v>
      </c>
      <c r="G3333">
        <v>154</v>
      </c>
      <c r="H3333">
        <v>14661</v>
      </c>
      <c r="I3333">
        <v>4398</v>
      </c>
      <c r="J3333">
        <v>27</v>
      </c>
      <c r="K3333">
        <v>5660</v>
      </c>
      <c r="L3333">
        <v>2652</v>
      </c>
      <c r="M3333">
        <v>1533</v>
      </c>
      <c r="P3333" t="s">
        <v>3406</v>
      </c>
      <c r="Q3333">
        <v>9246702</v>
      </c>
      <c r="R3333">
        <v>2084652</v>
      </c>
      <c r="S3333">
        <v>4415095</v>
      </c>
      <c r="T3333">
        <v>12179666</v>
      </c>
      <c r="U3333">
        <v>70943</v>
      </c>
      <c r="V3333">
        <v>7474890</v>
      </c>
      <c r="W3333">
        <v>5511905</v>
      </c>
    </row>
    <row r="3334" spans="4:23" x14ac:dyDescent="0.2">
      <c r="D3334" t="s">
        <v>3407</v>
      </c>
      <c r="E3334">
        <v>92</v>
      </c>
      <c r="F3334">
        <v>3872</v>
      </c>
      <c r="G3334">
        <v>154</v>
      </c>
      <c r="H3334">
        <v>14656</v>
      </c>
      <c r="I3334">
        <v>4406</v>
      </c>
      <c r="J3334">
        <v>27</v>
      </c>
      <c r="K3334">
        <v>5644</v>
      </c>
      <c r="L3334">
        <v>2650</v>
      </c>
      <c r="M3334">
        <v>1532</v>
      </c>
      <c r="P3334" t="s">
        <v>3407</v>
      </c>
      <c r="Q3334">
        <v>9246575</v>
      </c>
      <c r="R3334">
        <v>2084726</v>
      </c>
      <c r="S3334">
        <v>4415423</v>
      </c>
      <c r="T3334">
        <v>12180403</v>
      </c>
      <c r="U3334">
        <v>70946</v>
      </c>
      <c r="V3334">
        <v>7475280</v>
      </c>
      <c r="W3334">
        <v>5515327</v>
      </c>
    </row>
    <row r="3335" spans="4:23" x14ac:dyDescent="0.2">
      <c r="D3335" t="s">
        <v>3408</v>
      </c>
      <c r="E3335">
        <v>92</v>
      </c>
      <c r="F3335">
        <v>3868</v>
      </c>
      <c r="G3335">
        <v>154</v>
      </c>
      <c r="H3335">
        <v>14650</v>
      </c>
      <c r="I3335">
        <v>4414</v>
      </c>
      <c r="J3335">
        <v>27</v>
      </c>
      <c r="K3335">
        <v>5629</v>
      </c>
      <c r="L3335">
        <v>2648</v>
      </c>
      <c r="M3335">
        <v>1531</v>
      </c>
      <c r="P3335" t="s">
        <v>3408</v>
      </c>
      <c r="Q3335">
        <v>9246448</v>
      </c>
      <c r="R3335">
        <v>2084800</v>
      </c>
      <c r="S3335">
        <v>4415750</v>
      </c>
      <c r="T3335">
        <v>12181141</v>
      </c>
      <c r="U3335">
        <v>70949</v>
      </c>
      <c r="V3335">
        <v>7475671</v>
      </c>
      <c r="W3335">
        <v>5518750</v>
      </c>
    </row>
    <row r="3336" spans="4:23" x14ac:dyDescent="0.2">
      <c r="D3336" t="s">
        <v>3409</v>
      </c>
      <c r="E3336">
        <v>92</v>
      </c>
      <c r="F3336">
        <v>3864</v>
      </c>
      <c r="G3336">
        <v>154</v>
      </c>
      <c r="H3336">
        <v>14644</v>
      </c>
      <c r="I3336">
        <v>4422</v>
      </c>
      <c r="J3336">
        <v>27</v>
      </c>
      <c r="K3336">
        <v>5614</v>
      </c>
      <c r="L3336">
        <v>2646</v>
      </c>
      <c r="M3336">
        <v>1530</v>
      </c>
      <c r="P3336" t="s">
        <v>3409</v>
      </c>
      <c r="Q3336">
        <v>9246321</v>
      </c>
      <c r="R3336">
        <v>2084874</v>
      </c>
      <c r="S3336">
        <v>4416077</v>
      </c>
      <c r="T3336">
        <v>12181878</v>
      </c>
      <c r="U3336">
        <v>70952</v>
      </c>
      <c r="V3336">
        <v>7476061</v>
      </c>
      <c r="W3336">
        <v>5522173</v>
      </c>
    </row>
    <row r="3337" spans="4:23" x14ac:dyDescent="0.2">
      <c r="D3337" t="s">
        <v>3410</v>
      </c>
      <c r="E3337">
        <v>93</v>
      </c>
      <c r="F3337">
        <v>3861</v>
      </c>
      <c r="G3337">
        <v>154</v>
      </c>
      <c r="H3337">
        <v>14639</v>
      </c>
      <c r="I3337">
        <v>4430</v>
      </c>
      <c r="J3337">
        <v>27</v>
      </c>
      <c r="K3337">
        <v>5598</v>
      </c>
      <c r="L3337">
        <v>2644</v>
      </c>
      <c r="M3337">
        <v>1529</v>
      </c>
      <c r="P3337" t="s">
        <v>3410</v>
      </c>
      <c r="Q3337">
        <v>9246194</v>
      </c>
      <c r="R3337">
        <v>2084948</v>
      </c>
      <c r="S3337">
        <v>4416405</v>
      </c>
      <c r="T3337">
        <v>12182616</v>
      </c>
      <c r="U3337">
        <v>70955</v>
      </c>
      <c r="V3337">
        <v>7476452</v>
      </c>
      <c r="W3337">
        <v>5525595</v>
      </c>
    </row>
    <row r="3338" spans="4:23" x14ac:dyDescent="0.2">
      <c r="D3338" t="s">
        <v>3411</v>
      </c>
      <c r="E3338">
        <v>93</v>
      </c>
      <c r="F3338">
        <v>3857</v>
      </c>
      <c r="G3338">
        <v>154</v>
      </c>
      <c r="H3338">
        <v>14634</v>
      </c>
      <c r="I3338">
        <v>4438</v>
      </c>
      <c r="J3338">
        <v>27</v>
      </c>
      <c r="K3338">
        <v>5582</v>
      </c>
      <c r="L3338">
        <v>2642</v>
      </c>
      <c r="M3338">
        <v>1528</v>
      </c>
      <c r="P3338" t="s">
        <v>3411</v>
      </c>
      <c r="Q3338">
        <v>9246067</v>
      </c>
      <c r="R3338">
        <v>2085021</v>
      </c>
      <c r="S3338">
        <v>4416732</v>
      </c>
      <c r="T3338">
        <v>12183353</v>
      </c>
      <c r="U3338">
        <v>70958</v>
      </c>
      <c r="V3338">
        <v>7476842</v>
      </c>
      <c r="W3338">
        <v>5529018</v>
      </c>
    </row>
    <row r="3339" spans="4:23" x14ac:dyDescent="0.2">
      <c r="D3339" t="s">
        <v>3412</v>
      </c>
      <c r="E3339">
        <v>93</v>
      </c>
      <c r="F3339">
        <v>3854</v>
      </c>
      <c r="G3339">
        <v>154</v>
      </c>
      <c r="H3339">
        <v>14628</v>
      </c>
      <c r="I3339">
        <v>4446</v>
      </c>
      <c r="J3339">
        <v>27</v>
      </c>
      <c r="K3339">
        <v>5566</v>
      </c>
      <c r="L3339">
        <v>2640</v>
      </c>
      <c r="M3339">
        <v>1528</v>
      </c>
      <c r="P3339" t="s">
        <v>3412</v>
      </c>
      <c r="Q3339">
        <v>9245941</v>
      </c>
      <c r="R3339">
        <v>2085095</v>
      </c>
      <c r="S3339">
        <v>4417060</v>
      </c>
      <c r="T3339">
        <v>12184090</v>
      </c>
      <c r="U3339">
        <v>70961</v>
      </c>
      <c r="V3339">
        <v>7477233</v>
      </c>
      <c r="W3339">
        <v>5532440</v>
      </c>
    </row>
    <row r="3340" spans="4:23" x14ac:dyDescent="0.2">
      <c r="D3340" t="s">
        <v>3413</v>
      </c>
      <c r="E3340">
        <v>94</v>
      </c>
      <c r="F3340">
        <v>3850</v>
      </c>
      <c r="G3340">
        <v>154</v>
      </c>
      <c r="H3340">
        <v>14622</v>
      </c>
      <c r="I3340">
        <v>4454</v>
      </c>
      <c r="J3340">
        <v>27</v>
      </c>
      <c r="K3340">
        <v>5550</v>
      </c>
      <c r="L3340">
        <v>2637</v>
      </c>
      <c r="M3340">
        <v>1526</v>
      </c>
      <c r="P3340" t="s">
        <v>3413</v>
      </c>
      <c r="Q3340">
        <v>9245814</v>
      </c>
      <c r="R3340">
        <v>2085169</v>
      </c>
      <c r="S3340">
        <v>4417387</v>
      </c>
      <c r="T3340">
        <v>12184828</v>
      </c>
      <c r="U3340">
        <v>70964</v>
      </c>
      <c r="V3340">
        <v>7477623</v>
      </c>
      <c r="W3340">
        <v>5535863</v>
      </c>
    </row>
    <row r="3341" spans="4:23" x14ac:dyDescent="0.2">
      <c r="D3341" t="s">
        <v>3414</v>
      </c>
      <c r="E3341">
        <v>94</v>
      </c>
      <c r="F3341">
        <v>3846</v>
      </c>
      <c r="G3341">
        <v>154</v>
      </c>
      <c r="H3341">
        <v>14617</v>
      </c>
      <c r="I3341">
        <v>4462</v>
      </c>
      <c r="J3341">
        <v>27</v>
      </c>
      <c r="K3341">
        <v>5535</v>
      </c>
      <c r="L3341">
        <v>2636</v>
      </c>
      <c r="M3341">
        <v>1526</v>
      </c>
      <c r="P3341" t="s">
        <v>3414</v>
      </c>
      <c r="Q3341">
        <v>9245687</v>
      </c>
      <c r="R3341">
        <v>2085243</v>
      </c>
      <c r="S3341">
        <v>4417714</v>
      </c>
      <c r="T3341">
        <v>12185565</v>
      </c>
      <c r="U3341">
        <v>70967</v>
      </c>
      <c r="V3341">
        <v>7478014</v>
      </c>
      <c r="W3341">
        <v>5539286</v>
      </c>
    </row>
    <row r="3342" spans="4:23" x14ac:dyDescent="0.2">
      <c r="D3342" t="s">
        <v>3415</v>
      </c>
      <c r="E3342">
        <v>94</v>
      </c>
      <c r="F3342">
        <v>3842</v>
      </c>
      <c r="G3342">
        <v>154</v>
      </c>
      <c r="H3342">
        <v>14612</v>
      </c>
      <c r="I3342">
        <v>4470</v>
      </c>
      <c r="J3342">
        <v>27</v>
      </c>
      <c r="K3342">
        <v>5519</v>
      </c>
      <c r="L3342">
        <v>2633</v>
      </c>
      <c r="M3342">
        <v>1524</v>
      </c>
      <c r="P3342" t="s">
        <v>3415</v>
      </c>
      <c r="Q3342">
        <v>9245560</v>
      </c>
      <c r="R3342">
        <v>2085317</v>
      </c>
      <c r="S3342">
        <v>4418042</v>
      </c>
      <c r="T3342">
        <v>12186303</v>
      </c>
      <c r="U3342">
        <v>70970</v>
      </c>
      <c r="V3342">
        <v>7478404</v>
      </c>
      <c r="W3342">
        <v>5542708</v>
      </c>
    </row>
    <row r="3343" spans="4:23" x14ac:dyDescent="0.2">
      <c r="D3343" t="s">
        <v>3416</v>
      </c>
      <c r="E3343">
        <v>94</v>
      </c>
      <c r="F3343">
        <v>3839</v>
      </c>
      <c r="G3343">
        <v>154</v>
      </c>
      <c r="H3343">
        <v>14606</v>
      </c>
      <c r="I3343">
        <v>4478</v>
      </c>
      <c r="J3343">
        <v>28</v>
      </c>
      <c r="K3343">
        <v>5504</v>
      </c>
      <c r="L3343">
        <v>2631</v>
      </c>
      <c r="M3343">
        <v>1524</v>
      </c>
      <c r="P3343" t="s">
        <v>3416</v>
      </c>
      <c r="Q3343">
        <v>9245433</v>
      </c>
      <c r="R3343">
        <v>2085390</v>
      </c>
      <c r="S3343">
        <v>4418369</v>
      </c>
      <c r="T3343">
        <v>12187040</v>
      </c>
      <c r="U3343">
        <v>70973</v>
      </c>
      <c r="V3343">
        <v>7478795</v>
      </c>
      <c r="W3343">
        <v>5546131</v>
      </c>
    </row>
    <row r="3344" spans="4:23" x14ac:dyDescent="0.2">
      <c r="D3344" t="s">
        <v>3417</v>
      </c>
      <c r="E3344">
        <v>94</v>
      </c>
      <c r="F3344">
        <v>3835</v>
      </c>
      <c r="G3344">
        <v>154</v>
      </c>
      <c r="H3344">
        <v>14600</v>
      </c>
      <c r="I3344">
        <v>4486</v>
      </c>
      <c r="J3344">
        <v>28</v>
      </c>
      <c r="K3344">
        <v>5488</v>
      </c>
      <c r="L3344">
        <v>2628</v>
      </c>
      <c r="M3344">
        <v>1522</v>
      </c>
      <c r="P3344" t="s">
        <v>3417</v>
      </c>
      <c r="Q3344">
        <v>9245306</v>
      </c>
      <c r="R3344">
        <v>2085464</v>
      </c>
      <c r="S3344">
        <v>4418696</v>
      </c>
      <c r="T3344">
        <v>12187777</v>
      </c>
      <c r="U3344">
        <v>70976</v>
      </c>
      <c r="V3344">
        <v>7479185</v>
      </c>
      <c r="W3344">
        <v>5549554</v>
      </c>
    </row>
    <row r="3345" spans="4:23" x14ac:dyDescent="0.2">
      <c r="D3345" t="s">
        <v>3418</v>
      </c>
      <c r="E3345">
        <v>95</v>
      </c>
      <c r="F3345">
        <v>3832</v>
      </c>
      <c r="G3345">
        <v>154</v>
      </c>
      <c r="H3345">
        <v>14595</v>
      </c>
      <c r="I3345">
        <v>4494</v>
      </c>
      <c r="J3345">
        <v>28</v>
      </c>
      <c r="K3345">
        <v>5472</v>
      </c>
      <c r="L3345">
        <v>2626</v>
      </c>
      <c r="M3345">
        <v>1522</v>
      </c>
      <c r="P3345" t="s">
        <v>3418</v>
      </c>
      <c r="Q3345">
        <v>9245179</v>
      </c>
      <c r="R3345">
        <v>2085538</v>
      </c>
      <c r="S3345">
        <v>4419024</v>
      </c>
      <c r="T3345">
        <v>12188515</v>
      </c>
      <c r="U3345">
        <v>70979</v>
      </c>
      <c r="V3345">
        <v>7479576</v>
      </c>
      <c r="W3345">
        <v>5552976</v>
      </c>
    </row>
    <row r="3346" spans="4:23" x14ac:dyDescent="0.2">
      <c r="D3346" t="s">
        <v>3419</v>
      </c>
      <c r="E3346">
        <v>95</v>
      </c>
      <c r="F3346">
        <v>3828</v>
      </c>
      <c r="G3346">
        <v>154</v>
      </c>
      <c r="H3346">
        <v>14590</v>
      </c>
      <c r="I3346">
        <v>4502</v>
      </c>
      <c r="J3346">
        <v>28</v>
      </c>
      <c r="K3346">
        <v>5456</v>
      </c>
      <c r="L3346">
        <v>2624</v>
      </c>
      <c r="M3346">
        <v>1520</v>
      </c>
      <c r="P3346" t="s">
        <v>3419</v>
      </c>
      <c r="Q3346">
        <v>9245053</v>
      </c>
      <c r="R3346">
        <v>2085612</v>
      </c>
      <c r="S3346">
        <v>4419351</v>
      </c>
      <c r="T3346">
        <v>12189252</v>
      </c>
      <c r="U3346">
        <v>70982</v>
      </c>
      <c r="V3346">
        <v>7479966</v>
      </c>
      <c r="W3346">
        <v>5556399</v>
      </c>
    </row>
    <row r="3347" spans="4:23" x14ac:dyDescent="0.2">
      <c r="D3347" t="s">
        <v>3420</v>
      </c>
      <c r="E3347">
        <v>95</v>
      </c>
      <c r="F3347">
        <v>3824</v>
      </c>
      <c r="G3347">
        <v>154</v>
      </c>
      <c r="H3347">
        <v>14584</v>
      </c>
      <c r="I3347">
        <v>4510</v>
      </c>
      <c r="J3347">
        <v>28</v>
      </c>
      <c r="K3347">
        <v>5440</v>
      </c>
      <c r="L3347">
        <v>2622</v>
      </c>
      <c r="M3347">
        <v>1520</v>
      </c>
      <c r="P3347" t="s">
        <v>3420</v>
      </c>
      <c r="Q3347">
        <v>9244926</v>
      </c>
      <c r="R3347">
        <v>2085686</v>
      </c>
      <c r="S3347">
        <v>4419679</v>
      </c>
      <c r="T3347">
        <v>12189989</v>
      </c>
      <c r="U3347">
        <v>70985</v>
      </c>
      <c r="V3347">
        <v>7480356</v>
      </c>
      <c r="W3347">
        <v>5559821</v>
      </c>
    </row>
    <row r="3348" spans="4:23" x14ac:dyDescent="0.2">
      <c r="D3348" t="s">
        <v>3421</v>
      </c>
      <c r="E3348">
        <v>96</v>
      </c>
      <c r="F3348">
        <v>3820</v>
      </c>
      <c r="G3348">
        <v>154</v>
      </c>
      <c r="H3348">
        <v>14578</v>
      </c>
      <c r="I3348">
        <v>4519</v>
      </c>
      <c r="J3348">
        <v>28</v>
      </c>
      <c r="K3348">
        <v>5425</v>
      </c>
      <c r="L3348">
        <v>2620</v>
      </c>
      <c r="M3348">
        <v>1519</v>
      </c>
      <c r="P3348" t="s">
        <v>3421</v>
      </c>
      <c r="Q3348">
        <v>9244799</v>
      </c>
      <c r="R3348">
        <v>2085760</v>
      </c>
      <c r="S3348">
        <v>4420006</v>
      </c>
      <c r="T3348">
        <v>12190727</v>
      </c>
      <c r="U3348">
        <v>70988</v>
      </c>
      <c r="V3348">
        <v>7480747</v>
      </c>
      <c r="W3348">
        <v>5563244</v>
      </c>
    </row>
    <row r="3349" spans="4:23" x14ac:dyDescent="0.2">
      <c r="D3349" t="s">
        <v>3422</v>
      </c>
      <c r="E3349">
        <v>96</v>
      </c>
      <c r="F3349">
        <v>3816</v>
      </c>
      <c r="G3349">
        <v>154</v>
      </c>
      <c r="H3349">
        <v>14574</v>
      </c>
      <c r="I3349">
        <v>4526</v>
      </c>
      <c r="J3349">
        <v>28</v>
      </c>
      <c r="K3349">
        <v>5409</v>
      </c>
      <c r="L3349">
        <v>2618</v>
      </c>
      <c r="M3349">
        <v>1518</v>
      </c>
      <c r="P3349" t="s">
        <v>3422</v>
      </c>
      <c r="Q3349">
        <v>9244672</v>
      </c>
      <c r="R3349">
        <v>2085833</v>
      </c>
      <c r="S3349">
        <v>4420333</v>
      </c>
      <c r="T3349">
        <v>12191464</v>
      </c>
      <c r="U3349">
        <v>70991</v>
      </c>
      <c r="V3349">
        <v>7481137</v>
      </c>
      <c r="W3349">
        <v>5566667</v>
      </c>
    </row>
    <row r="3350" spans="4:23" x14ac:dyDescent="0.2">
      <c r="D3350" t="s">
        <v>3423</v>
      </c>
      <c r="E3350">
        <v>96</v>
      </c>
      <c r="F3350">
        <v>3812</v>
      </c>
      <c r="G3350">
        <v>154</v>
      </c>
      <c r="H3350">
        <v>14568</v>
      </c>
      <c r="I3350">
        <v>4535</v>
      </c>
      <c r="J3350">
        <v>28</v>
      </c>
      <c r="K3350">
        <v>5394</v>
      </c>
      <c r="L3350">
        <v>2616</v>
      </c>
      <c r="M3350">
        <v>1517</v>
      </c>
      <c r="P3350" t="s">
        <v>3423</v>
      </c>
      <c r="Q3350">
        <v>9244545</v>
      </c>
      <c r="R3350">
        <v>2085907</v>
      </c>
      <c r="S3350">
        <v>4420661</v>
      </c>
      <c r="T3350">
        <v>12192202</v>
      </c>
      <c r="U3350">
        <v>70994</v>
      </c>
      <c r="V3350">
        <v>7481528</v>
      </c>
      <c r="W3350">
        <v>5570089</v>
      </c>
    </row>
    <row r="3351" spans="4:23" x14ac:dyDescent="0.2">
      <c r="D3351" t="s">
        <v>3424</v>
      </c>
      <c r="E3351">
        <v>96</v>
      </c>
      <c r="F3351">
        <v>3808</v>
      </c>
      <c r="G3351">
        <v>154</v>
      </c>
      <c r="H3351">
        <v>14562</v>
      </c>
      <c r="I3351">
        <v>4543</v>
      </c>
      <c r="J3351">
        <v>28</v>
      </c>
      <c r="K3351">
        <v>5378</v>
      </c>
      <c r="L3351">
        <v>2614</v>
      </c>
      <c r="M3351">
        <v>1516</v>
      </c>
      <c r="P3351" t="s">
        <v>3424</v>
      </c>
      <c r="Q3351">
        <v>9244418</v>
      </c>
      <c r="R3351">
        <v>2085981</v>
      </c>
      <c r="S3351">
        <v>4420988</v>
      </c>
      <c r="T3351">
        <v>12192939</v>
      </c>
      <c r="U3351">
        <v>70997</v>
      </c>
      <c r="V3351">
        <v>7481918</v>
      </c>
      <c r="W3351">
        <v>5573512</v>
      </c>
    </row>
    <row r="3352" spans="4:23" x14ac:dyDescent="0.2">
      <c r="D3352" t="s">
        <v>3425</v>
      </c>
      <c r="E3352">
        <v>96</v>
      </c>
      <c r="F3352">
        <v>3805</v>
      </c>
      <c r="G3352">
        <v>154</v>
      </c>
      <c r="H3352">
        <v>14557</v>
      </c>
      <c r="I3352">
        <v>4551</v>
      </c>
      <c r="J3352">
        <v>28</v>
      </c>
      <c r="K3352">
        <v>5362</v>
      </c>
      <c r="L3352">
        <v>2612</v>
      </c>
      <c r="M3352">
        <v>1515</v>
      </c>
      <c r="P3352" t="s">
        <v>3425</v>
      </c>
      <c r="Q3352">
        <v>9244291</v>
      </c>
      <c r="R3352">
        <v>2086055</v>
      </c>
      <c r="S3352">
        <v>4421315</v>
      </c>
      <c r="T3352">
        <v>12193676</v>
      </c>
      <c r="U3352">
        <v>71000</v>
      </c>
      <c r="V3352">
        <v>7482309</v>
      </c>
      <c r="W3352">
        <v>5576935</v>
      </c>
    </row>
    <row r="3353" spans="4:23" x14ac:dyDescent="0.2">
      <c r="D3353" t="s">
        <v>3426</v>
      </c>
      <c r="E3353">
        <v>96</v>
      </c>
      <c r="F3353">
        <v>3801</v>
      </c>
      <c r="G3353">
        <v>154</v>
      </c>
      <c r="H3353">
        <v>14552</v>
      </c>
      <c r="I3353">
        <v>4560</v>
      </c>
      <c r="J3353">
        <v>28</v>
      </c>
      <c r="K3353">
        <v>5346</v>
      </c>
      <c r="L3353">
        <v>2610</v>
      </c>
      <c r="M3353">
        <v>1514</v>
      </c>
      <c r="P3353" t="s">
        <v>3426</v>
      </c>
      <c r="Q3353">
        <v>9244165</v>
      </c>
      <c r="R3353">
        <v>2086129</v>
      </c>
      <c r="S3353">
        <v>4421643</v>
      </c>
      <c r="T3353">
        <v>12194414</v>
      </c>
      <c r="U3353">
        <v>71004</v>
      </c>
      <c r="V3353">
        <v>7482699</v>
      </c>
      <c r="W3353">
        <v>5580357</v>
      </c>
    </row>
    <row r="3354" spans="4:23" x14ac:dyDescent="0.2">
      <c r="D3354" t="s">
        <v>3427</v>
      </c>
      <c r="E3354">
        <v>96</v>
      </c>
      <c r="F3354">
        <v>3798</v>
      </c>
      <c r="G3354">
        <v>154</v>
      </c>
      <c r="H3354">
        <v>14546</v>
      </c>
      <c r="I3354">
        <v>4567</v>
      </c>
      <c r="J3354">
        <v>28</v>
      </c>
      <c r="K3354">
        <v>5330</v>
      </c>
      <c r="L3354">
        <v>2608</v>
      </c>
      <c r="M3354">
        <v>1513</v>
      </c>
      <c r="P3354" t="s">
        <v>3427</v>
      </c>
      <c r="Q3354">
        <v>9244038</v>
      </c>
      <c r="R3354">
        <v>2086202</v>
      </c>
      <c r="S3354">
        <v>4421970</v>
      </c>
      <c r="T3354">
        <v>12195151</v>
      </c>
      <c r="U3354">
        <v>71007</v>
      </c>
      <c r="V3354">
        <v>7483090</v>
      </c>
      <c r="W3354">
        <v>5583780</v>
      </c>
    </row>
    <row r="3355" spans="4:23" x14ac:dyDescent="0.2">
      <c r="D3355" t="s">
        <v>3428</v>
      </c>
      <c r="E3355">
        <v>97</v>
      </c>
      <c r="F3355">
        <v>3794</v>
      </c>
      <c r="G3355">
        <v>154</v>
      </c>
      <c r="H3355">
        <v>14540</v>
      </c>
      <c r="I3355">
        <v>4576</v>
      </c>
      <c r="J3355">
        <v>28</v>
      </c>
      <c r="K3355">
        <v>5316</v>
      </c>
      <c r="L3355">
        <v>2605</v>
      </c>
      <c r="M3355">
        <v>1512</v>
      </c>
      <c r="P3355" t="s">
        <v>3428</v>
      </c>
      <c r="Q3355">
        <v>9243911</v>
      </c>
      <c r="R3355">
        <v>2086276</v>
      </c>
      <c r="S3355">
        <v>4422298</v>
      </c>
      <c r="T3355">
        <v>12195888</v>
      </c>
      <c r="U3355">
        <v>71010</v>
      </c>
      <c r="V3355">
        <v>7483480</v>
      </c>
      <c r="W3355">
        <v>5587202</v>
      </c>
    </row>
    <row r="3356" spans="4:23" x14ac:dyDescent="0.2">
      <c r="D3356" t="s">
        <v>3429</v>
      </c>
      <c r="E3356">
        <v>98</v>
      </c>
      <c r="F3356">
        <v>3790</v>
      </c>
      <c r="G3356">
        <v>154</v>
      </c>
      <c r="H3356">
        <v>14535</v>
      </c>
      <c r="I3356">
        <v>4584</v>
      </c>
      <c r="J3356">
        <v>28</v>
      </c>
      <c r="K3356">
        <v>5300</v>
      </c>
      <c r="L3356">
        <v>2603</v>
      </c>
      <c r="M3356">
        <v>1511</v>
      </c>
      <c r="P3356" t="s">
        <v>3429</v>
      </c>
      <c r="Q3356">
        <v>9243784</v>
      </c>
      <c r="R3356">
        <v>2086350</v>
      </c>
      <c r="S3356">
        <v>4422625</v>
      </c>
      <c r="T3356">
        <v>12196626</v>
      </c>
      <c r="U3356">
        <v>71013</v>
      </c>
      <c r="V3356">
        <v>7483871</v>
      </c>
      <c r="W3356">
        <v>5590625</v>
      </c>
    </row>
    <row r="3357" spans="4:23" x14ac:dyDescent="0.2">
      <c r="D3357" t="s">
        <v>3430</v>
      </c>
      <c r="E3357">
        <v>98</v>
      </c>
      <c r="F3357">
        <v>3786</v>
      </c>
      <c r="G3357">
        <v>154</v>
      </c>
      <c r="H3357">
        <v>14530</v>
      </c>
      <c r="I3357">
        <v>4592</v>
      </c>
      <c r="J3357">
        <v>28</v>
      </c>
      <c r="K3357">
        <v>5284</v>
      </c>
      <c r="L3357">
        <v>2601</v>
      </c>
      <c r="M3357">
        <v>1510</v>
      </c>
      <c r="P3357" t="s">
        <v>3430</v>
      </c>
      <c r="Q3357">
        <v>9243657</v>
      </c>
      <c r="R3357">
        <v>2086424</v>
      </c>
      <c r="S3357">
        <v>4422952</v>
      </c>
      <c r="T3357">
        <v>12197363</v>
      </c>
      <c r="U3357">
        <v>71016</v>
      </c>
      <c r="V3357">
        <v>7484261</v>
      </c>
      <c r="W3357">
        <v>5594048</v>
      </c>
    </row>
    <row r="3358" spans="4:23" x14ac:dyDescent="0.2">
      <c r="D3358" t="s">
        <v>3431</v>
      </c>
      <c r="E3358">
        <v>98</v>
      </c>
      <c r="F3358">
        <v>3783</v>
      </c>
      <c r="G3358">
        <v>154</v>
      </c>
      <c r="H3358">
        <v>14524</v>
      </c>
      <c r="I3358">
        <v>4600</v>
      </c>
      <c r="J3358">
        <v>28</v>
      </c>
      <c r="K3358">
        <v>5268</v>
      </c>
      <c r="L3358">
        <v>2598</v>
      </c>
      <c r="M3358">
        <v>1510</v>
      </c>
      <c r="P3358" t="s">
        <v>3431</v>
      </c>
      <c r="Q3358">
        <v>9243530</v>
      </c>
      <c r="R3358">
        <v>2086498</v>
      </c>
      <c r="S3358">
        <v>4423280</v>
      </c>
      <c r="T3358">
        <v>12198101</v>
      </c>
      <c r="U3358">
        <v>71019</v>
      </c>
      <c r="V3358">
        <v>7484652</v>
      </c>
      <c r="W3358">
        <v>5597470</v>
      </c>
    </row>
    <row r="3359" spans="4:23" x14ac:dyDescent="0.2">
      <c r="D3359" t="s">
        <v>3432</v>
      </c>
      <c r="E3359">
        <v>98</v>
      </c>
      <c r="F3359">
        <v>3779</v>
      </c>
      <c r="G3359">
        <v>154</v>
      </c>
      <c r="H3359">
        <v>14518</v>
      </c>
      <c r="I3359">
        <v>4608</v>
      </c>
      <c r="J3359">
        <v>28</v>
      </c>
      <c r="K3359">
        <v>5252</v>
      </c>
      <c r="L3359">
        <v>2596</v>
      </c>
      <c r="M3359">
        <v>1508</v>
      </c>
      <c r="P3359" t="s">
        <v>3432</v>
      </c>
      <c r="Q3359">
        <v>9243403</v>
      </c>
      <c r="R3359">
        <v>2086571</v>
      </c>
      <c r="S3359">
        <v>4423607</v>
      </c>
      <c r="T3359">
        <v>12198838</v>
      </c>
      <c r="U3359">
        <v>71022</v>
      </c>
      <c r="V3359">
        <v>7485042</v>
      </c>
      <c r="W3359">
        <v>5600893</v>
      </c>
    </row>
    <row r="3360" spans="4:23" x14ac:dyDescent="0.2">
      <c r="D3360" t="s">
        <v>3433</v>
      </c>
      <c r="E3360">
        <v>98</v>
      </c>
      <c r="F3360">
        <v>3776</v>
      </c>
      <c r="G3360">
        <v>154</v>
      </c>
      <c r="H3360">
        <v>14513</v>
      </c>
      <c r="I3360">
        <v>4616</v>
      </c>
      <c r="J3360">
        <v>28</v>
      </c>
      <c r="K3360">
        <v>5237</v>
      </c>
      <c r="L3360">
        <v>2594</v>
      </c>
      <c r="M3360">
        <v>1507</v>
      </c>
      <c r="P3360" t="s">
        <v>3433</v>
      </c>
      <c r="Q3360">
        <v>9243277</v>
      </c>
      <c r="R3360">
        <v>2086645</v>
      </c>
      <c r="S3360">
        <v>4423935</v>
      </c>
      <c r="T3360">
        <v>12199575</v>
      </c>
      <c r="U3360">
        <v>71025</v>
      </c>
      <c r="V3360">
        <v>7485432</v>
      </c>
      <c r="W3360">
        <v>5604315</v>
      </c>
    </row>
    <row r="3361" spans="4:23" x14ac:dyDescent="0.2">
      <c r="D3361" t="s">
        <v>3434</v>
      </c>
      <c r="E3361">
        <v>98</v>
      </c>
      <c r="F3361">
        <v>3772</v>
      </c>
      <c r="G3361">
        <v>154</v>
      </c>
      <c r="H3361">
        <v>14508</v>
      </c>
      <c r="I3361">
        <v>4624</v>
      </c>
      <c r="J3361">
        <v>28</v>
      </c>
      <c r="K3361">
        <v>5222</v>
      </c>
      <c r="L3361">
        <v>2592</v>
      </c>
      <c r="M3361">
        <v>1506</v>
      </c>
      <c r="P3361" t="s">
        <v>3434</v>
      </c>
      <c r="Q3361">
        <v>9243150</v>
      </c>
      <c r="R3361">
        <v>2086719</v>
      </c>
      <c r="S3361">
        <v>4424262</v>
      </c>
      <c r="T3361">
        <v>12200313</v>
      </c>
      <c r="U3361">
        <v>71028</v>
      </c>
      <c r="V3361">
        <v>7485823</v>
      </c>
      <c r="W3361">
        <v>5607738</v>
      </c>
    </row>
    <row r="3362" spans="4:23" x14ac:dyDescent="0.2">
      <c r="D3362" t="s">
        <v>3435</v>
      </c>
      <c r="E3362">
        <v>98</v>
      </c>
      <c r="F3362">
        <v>3768</v>
      </c>
      <c r="G3362">
        <v>154</v>
      </c>
      <c r="H3362">
        <v>14502</v>
      </c>
      <c r="I3362">
        <v>4632</v>
      </c>
      <c r="J3362">
        <v>28</v>
      </c>
      <c r="K3362">
        <v>5206</v>
      </c>
      <c r="L3362">
        <v>2590</v>
      </c>
      <c r="M3362">
        <v>1505</v>
      </c>
      <c r="P3362" t="s">
        <v>3435</v>
      </c>
      <c r="Q3362">
        <v>9243023</v>
      </c>
      <c r="R3362">
        <v>2086793</v>
      </c>
      <c r="S3362">
        <v>4424589</v>
      </c>
      <c r="T3362">
        <v>12201050</v>
      </c>
      <c r="U3362">
        <v>71031</v>
      </c>
      <c r="V3362">
        <v>7486213</v>
      </c>
      <c r="W3362">
        <v>5611161</v>
      </c>
    </row>
    <row r="3363" spans="4:23" x14ac:dyDescent="0.2">
      <c r="D3363" t="s">
        <v>3436</v>
      </c>
      <c r="E3363">
        <v>98</v>
      </c>
      <c r="F3363">
        <v>3764</v>
      </c>
      <c r="G3363">
        <v>154</v>
      </c>
      <c r="H3363">
        <v>14496</v>
      </c>
      <c r="I3363">
        <v>4640</v>
      </c>
      <c r="J3363">
        <v>28</v>
      </c>
      <c r="K3363">
        <v>5190</v>
      </c>
      <c r="L3363">
        <v>2588</v>
      </c>
      <c r="M3363">
        <v>1504</v>
      </c>
      <c r="P3363" t="s">
        <v>3436</v>
      </c>
      <c r="Q3363">
        <v>9242896</v>
      </c>
      <c r="R3363">
        <v>2086867</v>
      </c>
      <c r="S3363">
        <v>4424917</v>
      </c>
      <c r="T3363">
        <v>12201788</v>
      </c>
      <c r="U3363">
        <v>71034</v>
      </c>
      <c r="V3363">
        <v>7486604</v>
      </c>
      <c r="W3363">
        <v>5614583</v>
      </c>
    </row>
    <row r="3364" spans="4:23" x14ac:dyDescent="0.2">
      <c r="D3364" t="s">
        <v>3437</v>
      </c>
      <c r="E3364">
        <v>100</v>
      </c>
      <c r="F3364">
        <v>3760</v>
      </c>
      <c r="G3364">
        <v>154</v>
      </c>
      <c r="H3364">
        <v>14491</v>
      </c>
      <c r="I3364">
        <v>4648</v>
      </c>
      <c r="J3364">
        <v>28</v>
      </c>
      <c r="K3364">
        <v>5174</v>
      </c>
      <c r="L3364">
        <v>2586</v>
      </c>
      <c r="M3364">
        <v>1503</v>
      </c>
      <c r="P3364" t="s">
        <v>3437</v>
      </c>
      <c r="Q3364">
        <v>9242769</v>
      </c>
      <c r="R3364">
        <v>2086940</v>
      </c>
      <c r="S3364">
        <v>4425244</v>
      </c>
      <c r="T3364">
        <v>12202525</v>
      </c>
      <c r="U3364">
        <v>71037</v>
      </c>
      <c r="V3364">
        <v>7486994</v>
      </c>
      <c r="W3364">
        <v>5618006</v>
      </c>
    </row>
    <row r="3365" spans="4:23" x14ac:dyDescent="0.2">
      <c r="D3365" t="s">
        <v>3438</v>
      </c>
      <c r="E3365">
        <v>100</v>
      </c>
      <c r="F3365">
        <v>3756</v>
      </c>
      <c r="G3365">
        <v>154</v>
      </c>
      <c r="H3365">
        <v>14486</v>
      </c>
      <c r="I3365">
        <v>4656</v>
      </c>
      <c r="J3365">
        <v>28</v>
      </c>
      <c r="K3365">
        <v>5158</v>
      </c>
      <c r="L3365">
        <v>2584</v>
      </c>
      <c r="M3365">
        <v>1502</v>
      </c>
      <c r="P3365" t="s">
        <v>3438</v>
      </c>
      <c r="Q3365">
        <v>9242642</v>
      </c>
      <c r="R3365">
        <v>2087014</v>
      </c>
      <c r="S3365">
        <v>4425571</v>
      </c>
      <c r="T3365">
        <v>12203262</v>
      </c>
      <c r="U3365">
        <v>71040</v>
      </c>
      <c r="V3365">
        <v>7487385</v>
      </c>
      <c r="W3365">
        <v>5621429</v>
      </c>
    </row>
    <row r="3366" spans="4:23" x14ac:dyDescent="0.2">
      <c r="D3366" t="s">
        <v>3439</v>
      </c>
      <c r="E3366">
        <v>100</v>
      </c>
      <c r="F3366">
        <v>3753</v>
      </c>
      <c r="G3366">
        <v>154</v>
      </c>
      <c r="H3366">
        <v>14480</v>
      </c>
      <c r="I3366">
        <v>4664</v>
      </c>
      <c r="J3366">
        <v>28</v>
      </c>
      <c r="K3366">
        <v>5143</v>
      </c>
      <c r="L3366">
        <v>2582</v>
      </c>
      <c r="M3366">
        <v>1502</v>
      </c>
      <c r="P3366" t="s">
        <v>3439</v>
      </c>
      <c r="Q3366">
        <v>9242515</v>
      </c>
      <c r="R3366">
        <v>2087088</v>
      </c>
      <c r="S3366">
        <v>4425899</v>
      </c>
      <c r="T3366">
        <v>12204000</v>
      </c>
      <c r="U3366">
        <v>71043</v>
      </c>
      <c r="V3366">
        <v>7487775</v>
      </c>
      <c r="W3366">
        <v>5624851</v>
      </c>
    </row>
    <row r="3367" spans="4:23" x14ac:dyDescent="0.2">
      <c r="D3367" t="s">
        <v>3440</v>
      </c>
      <c r="E3367">
        <v>100</v>
      </c>
      <c r="F3367">
        <v>3749</v>
      </c>
      <c r="G3367">
        <v>154</v>
      </c>
      <c r="H3367">
        <v>14474</v>
      </c>
      <c r="I3367">
        <v>4672</v>
      </c>
      <c r="J3367">
        <v>28</v>
      </c>
      <c r="K3367">
        <v>5127</v>
      </c>
      <c r="L3367">
        <v>2580</v>
      </c>
      <c r="M3367">
        <v>1500</v>
      </c>
      <c r="P3367" t="s">
        <v>3440</v>
      </c>
      <c r="Q3367">
        <v>9242389</v>
      </c>
      <c r="R3367">
        <v>2087162</v>
      </c>
      <c r="S3367">
        <v>4426226</v>
      </c>
      <c r="T3367">
        <v>12204737</v>
      </c>
      <c r="U3367">
        <v>71046</v>
      </c>
      <c r="V3367">
        <v>7488166</v>
      </c>
      <c r="W3367">
        <v>5628274</v>
      </c>
    </row>
    <row r="3368" spans="4:23" x14ac:dyDescent="0.2">
      <c r="D3368" t="s">
        <v>3441</v>
      </c>
      <c r="E3368">
        <v>100</v>
      </c>
      <c r="F3368">
        <v>3746</v>
      </c>
      <c r="G3368">
        <v>154</v>
      </c>
      <c r="H3368">
        <v>14469</v>
      </c>
      <c r="I3368">
        <v>4680</v>
      </c>
      <c r="J3368">
        <v>28</v>
      </c>
      <c r="K3368">
        <v>5112</v>
      </c>
      <c r="L3368">
        <v>2577</v>
      </c>
      <c r="M3368">
        <v>1500</v>
      </c>
      <c r="P3368" t="s">
        <v>3441</v>
      </c>
      <c r="Q3368">
        <v>9242262</v>
      </c>
      <c r="R3368">
        <v>2087236</v>
      </c>
      <c r="S3368">
        <v>4426554</v>
      </c>
      <c r="T3368">
        <v>12205474</v>
      </c>
      <c r="U3368">
        <v>71049</v>
      </c>
      <c r="V3368">
        <v>7488556</v>
      </c>
      <c r="W3368">
        <v>5631696</v>
      </c>
    </row>
    <row r="3369" spans="4:23" x14ac:dyDescent="0.2">
      <c r="D3369" t="s">
        <v>3442</v>
      </c>
      <c r="E3369">
        <v>100</v>
      </c>
      <c r="F3369">
        <v>3742</v>
      </c>
      <c r="G3369">
        <v>154</v>
      </c>
      <c r="H3369">
        <v>14464</v>
      </c>
      <c r="I3369">
        <v>4688</v>
      </c>
      <c r="J3369">
        <v>28</v>
      </c>
      <c r="K3369">
        <v>5096</v>
      </c>
      <c r="L3369">
        <v>2576</v>
      </c>
      <c r="M3369">
        <v>1498</v>
      </c>
      <c r="P3369" t="s">
        <v>3442</v>
      </c>
      <c r="Q3369">
        <v>9242135</v>
      </c>
      <c r="R3369">
        <v>2087310</v>
      </c>
      <c r="S3369">
        <v>4426881</v>
      </c>
      <c r="T3369">
        <v>12206212</v>
      </c>
      <c r="U3369">
        <v>71052</v>
      </c>
      <c r="V3369">
        <v>7488947</v>
      </c>
      <c r="W3369">
        <v>5635119</v>
      </c>
    </row>
    <row r="3370" spans="4:23" x14ac:dyDescent="0.2">
      <c r="D3370" t="s">
        <v>3443</v>
      </c>
      <c r="E3370">
        <v>100</v>
      </c>
      <c r="F3370">
        <v>3738</v>
      </c>
      <c r="G3370">
        <v>154</v>
      </c>
      <c r="H3370">
        <v>14458</v>
      </c>
      <c r="I3370">
        <v>4697</v>
      </c>
      <c r="J3370">
        <v>28</v>
      </c>
      <c r="K3370">
        <v>5080</v>
      </c>
      <c r="L3370">
        <v>2573</v>
      </c>
      <c r="M3370">
        <v>1498</v>
      </c>
      <c r="P3370" t="s">
        <v>3443</v>
      </c>
      <c r="Q3370">
        <v>9242008</v>
      </c>
      <c r="R3370">
        <v>2087383</v>
      </c>
      <c r="S3370">
        <v>4427208</v>
      </c>
      <c r="T3370">
        <v>12206949</v>
      </c>
      <c r="U3370">
        <v>71055</v>
      </c>
      <c r="V3370">
        <v>7489337</v>
      </c>
      <c r="W3370">
        <v>5638542</v>
      </c>
    </row>
    <row r="3371" spans="4:23" x14ac:dyDescent="0.2">
      <c r="D3371" t="s">
        <v>3444</v>
      </c>
      <c r="E3371">
        <v>100</v>
      </c>
      <c r="F3371">
        <v>3734</v>
      </c>
      <c r="G3371">
        <v>154</v>
      </c>
      <c r="H3371">
        <v>14453</v>
      </c>
      <c r="I3371">
        <v>4704</v>
      </c>
      <c r="J3371">
        <v>28</v>
      </c>
      <c r="K3371">
        <v>5064</v>
      </c>
      <c r="L3371">
        <v>2570</v>
      </c>
      <c r="M3371">
        <v>1496</v>
      </c>
      <c r="P3371" t="s">
        <v>3444</v>
      </c>
      <c r="Q3371">
        <v>9241881</v>
      </c>
      <c r="R3371">
        <v>2087457</v>
      </c>
      <c r="S3371">
        <v>4427536</v>
      </c>
      <c r="T3371">
        <v>12207687</v>
      </c>
      <c r="U3371">
        <v>71058</v>
      </c>
      <c r="V3371">
        <v>7489728</v>
      </c>
      <c r="W3371">
        <v>5641964</v>
      </c>
    </row>
    <row r="3372" spans="4:23" x14ac:dyDescent="0.2">
      <c r="D3372" t="s">
        <v>3445</v>
      </c>
      <c r="E3372">
        <v>101</v>
      </c>
      <c r="F3372">
        <v>3730</v>
      </c>
      <c r="G3372">
        <v>154</v>
      </c>
      <c r="H3372">
        <v>14448</v>
      </c>
      <c r="I3372">
        <v>4713</v>
      </c>
      <c r="J3372">
        <v>28</v>
      </c>
      <c r="K3372">
        <v>5048</v>
      </c>
      <c r="L3372">
        <v>2568</v>
      </c>
      <c r="M3372">
        <v>1496</v>
      </c>
      <c r="P3372" t="s">
        <v>3445</v>
      </c>
      <c r="Q3372">
        <v>9241754</v>
      </c>
      <c r="R3372">
        <v>2087531</v>
      </c>
      <c r="S3372">
        <v>4427863</v>
      </c>
      <c r="T3372">
        <v>12208424</v>
      </c>
      <c r="U3372">
        <v>71061</v>
      </c>
      <c r="V3372">
        <v>7490118</v>
      </c>
      <c r="W3372">
        <v>5645387</v>
      </c>
    </row>
    <row r="3373" spans="4:23" x14ac:dyDescent="0.2">
      <c r="D3373" t="s">
        <v>3446</v>
      </c>
      <c r="E3373">
        <v>101</v>
      </c>
      <c r="F3373">
        <v>3727</v>
      </c>
      <c r="G3373">
        <v>154</v>
      </c>
      <c r="H3373">
        <v>14442</v>
      </c>
      <c r="I3373">
        <v>4720</v>
      </c>
      <c r="J3373">
        <v>28</v>
      </c>
      <c r="K3373">
        <v>5033</v>
      </c>
      <c r="L3373">
        <v>2566</v>
      </c>
      <c r="M3373">
        <v>1494</v>
      </c>
      <c r="P3373" t="s">
        <v>3446</v>
      </c>
      <c r="Q3373">
        <v>9241627</v>
      </c>
      <c r="R3373">
        <v>2087605</v>
      </c>
      <c r="S3373">
        <v>4428190</v>
      </c>
      <c r="T3373">
        <v>12209161</v>
      </c>
      <c r="U3373">
        <v>71064</v>
      </c>
      <c r="V3373">
        <v>7490508</v>
      </c>
      <c r="W3373">
        <v>5648810</v>
      </c>
    </row>
    <row r="3374" spans="4:23" x14ac:dyDescent="0.2">
      <c r="D3374" t="s">
        <v>3447</v>
      </c>
      <c r="E3374">
        <v>102</v>
      </c>
      <c r="F3374">
        <v>3723</v>
      </c>
      <c r="G3374">
        <v>154</v>
      </c>
      <c r="H3374">
        <v>14436</v>
      </c>
      <c r="I3374">
        <v>4729</v>
      </c>
      <c r="J3374">
        <v>28</v>
      </c>
      <c r="K3374">
        <v>5017</v>
      </c>
      <c r="L3374">
        <v>2564</v>
      </c>
      <c r="M3374">
        <v>1494</v>
      </c>
      <c r="P3374" t="s">
        <v>3447</v>
      </c>
      <c r="Q3374">
        <v>9241501</v>
      </c>
      <c r="R3374">
        <v>2087679</v>
      </c>
      <c r="S3374">
        <v>4428518</v>
      </c>
      <c r="T3374">
        <v>12209899</v>
      </c>
      <c r="U3374">
        <v>71067</v>
      </c>
      <c r="V3374">
        <v>7490899</v>
      </c>
      <c r="W3374">
        <v>5652232</v>
      </c>
    </row>
    <row r="3375" spans="4:23" x14ac:dyDescent="0.2">
      <c r="D3375" t="s">
        <v>3448</v>
      </c>
      <c r="E3375">
        <v>102</v>
      </c>
      <c r="F3375">
        <v>3720</v>
      </c>
      <c r="G3375">
        <v>154</v>
      </c>
      <c r="H3375">
        <v>14431</v>
      </c>
      <c r="I3375">
        <v>4737</v>
      </c>
      <c r="J3375">
        <v>28</v>
      </c>
      <c r="K3375">
        <v>5002</v>
      </c>
      <c r="L3375">
        <v>2562</v>
      </c>
      <c r="M3375">
        <v>1493</v>
      </c>
      <c r="P3375" t="s">
        <v>3448</v>
      </c>
      <c r="Q3375">
        <v>9241374</v>
      </c>
      <c r="R3375">
        <v>2087752</v>
      </c>
      <c r="S3375">
        <v>4428845</v>
      </c>
      <c r="T3375">
        <v>12210636</v>
      </c>
      <c r="U3375">
        <v>71070</v>
      </c>
      <c r="V3375">
        <v>7491289</v>
      </c>
      <c r="W3375">
        <v>5655655</v>
      </c>
    </row>
    <row r="3376" spans="4:23" x14ac:dyDescent="0.2">
      <c r="D3376" t="s">
        <v>3449</v>
      </c>
      <c r="E3376">
        <v>102</v>
      </c>
      <c r="F3376">
        <v>3716</v>
      </c>
      <c r="G3376">
        <v>154</v>
      </c>
      <c r="H3376">
        <v>14426</v>
      </c>
      <c r="I3376">
        <v>4745</v>
      </c>
      <c r="J3376">
        <v>28</v>
      </c>
      <c r="K3376">
        <v>4986</v>
      </c>
      <c r="L3376">
        <v>2560</v>
      </c>
      <c r="M3376">
        <v>1492</v>
      </c>
      <c r="P3376" t="s">
        <v>3449</v>
      </c>
      <c r="Q3376">
        <v>9241247</v>
      </c>
      <c r="R3376">
        <v>2087826</v>
      </c>
      <c r="S3376">
        <v>4429173</v>
      </c>
      <c r="T3376">
        <v>12211373</v>
      </c>
      <c r="U3376">
        <v>71073</v>
      </c>
      <c r="V3376">
        <v>7491680</v>
      </c>
      <c r="W3376">
        <v>5659077</v>
      </c>
    </row>
    <row r="3377" spans="4:23" x14ac:dyDescent="0.2">
      <c r="D3377" t="s">
        <v>3450</v>
      </c>
      <c r="E3377">
        <v>102</v>
      </c>
      <c r="F3377">
        <v>3712</v>
      </c>
      <c r="G3377">
        <v>154</v>
      </c>
      <c r="H3377">
        <v>14420</v>
      </c>
      <c r="I3377">
        <v>4753</v>
      </c>
      <c r="J3377">
        <v>28</v>
      </c>
      <c r="K3377">
        <v>4970</v>
      </c>
      <c r="L3377">
        <v>2558</v>
      </c>
      <c r="M3377">
        <v>1491</v>
      </c>
      <c r="P3377" t="s">
        <v>3450</v>
      </c>
      <c r="Q3377">
        <v>9241120</v>
      </c>
      <c r="R3377">
        <v>2087900</v>
      </c>
      <c r="S3377">
        <v>4429500</v>
      </c>
      <c r="T3377">
        <v>12212111</v>
      </c>
      <c r="U3377">
        <v>71076</v>
      </c>
      <c r="V3377">
        <v>7492070</v>
      </c>
      <c r="W3377">
        <v>5662500</v>
      </c>
    </row>
    <row r="3378" spans="4:23" x14ac:dyDescent="0.2">
      <c r="D3378" t="s">
        <v>3451</v>
      </c>
      <c r="E3378">
        <v>102</v>
      </c>
      <c r="F3378">
        <v>3708</v>
      </c>
      <c r="G3378">
        <v>154</v>
      </c>
      <c r="H3378">
        <v>14414</v>
      </c>
      <c r="I3378">
        <v>4762</v>
      </c>
      <c r="J3378">
        <v>28</v>
      </c>
      <c r="K3378">
        <v>4955</v>
      </c>
      <c r="L3378">
        <v>2556</v>
      </c>
      <c r="M3378">
        <v>1490</v>
      </c>
      <c r="P3378" t="s">
        <v>3451</v>
      </c>
      <c r="Q3378">
        <v>9240993</v>
      </c>
      <c r="R3378">
        <v>2087974</v>
      </c>
      <c r="S3378">
        <v>4429827</v>
      </c>
      <c r="T3378">
        <v>12212848</v>
      </c>
      <c r="U3378">
        <v>71080</v>
      </c>
      <c r="V3378">
        <v>7492461</v>
      </c>
      <c r="W3378">
        <v>5665923</v>
      </c>
    </row>
    <row r="3379" spans="4:23" x14ac:dyDescent="0.2">
      <c r="D3379" t="s">
        <v>3452</v>
      </c>
      <c r="E3379">
        <v>102</v>
      </c>
      <c r="F3379">
        <v>3704</v>
      </c>
      <c r="G3379">
        <v>154</v>
      </c>
      <c r="H3379">
        <v>14409</v>
      </c>
      <c r="I3379">
        <v>4769</v>
      </c>
      <c r="J3379">
        <v>28</v>
      </c>
      <c r="K3379">
        <v>4939</v>
      </c>
      <c r="L3379">
        <v>2554</v>
      </c>
      <c r="M3379">
        <v>1489</v>
      </c>
      <c r="P3379" t="s">
        <v>3452</v>
      </c>
      <c r="Q3379">
        <v>9240866</v>
      </c>
      <c r="R3379">
        <v>2088048</v>
      </c>
      <c r="S3379">
        <v>4430155</v>
      </c>
      <c r="T3379">
        <v>12213586</v>
      </c>
      <c r="U3379">
        <v>71083</v>
      </c>
      <c r="V3379">
        <v>7492851</v>
      </c>
      <c r="W3379">
        <v>5669345</v>
      </c>
    </row>
    <row r="3380" spans="4:23" x14ac:dyDescent="0.2">
      <c r="D3380" t="s">
        <v>3453</v>
      </c>
      <c r="E3380">
        <v>103</v>
      </c>
      <c r="F3380">
        <v>3700</v>
      </c>
      <c r="G3380">
        <v>154</v>
      </c>
      <c r="H3380">
        <v>14404</v>
      </c>
      <c r="I3380">
        <v>4778</v>
      </c>
      <c r="J3380">
        <v>28</v>
      </c>
      <c r="K3380">
        <v>4924</v>
      </c>
      <c r="L3380">
        <v>2552</v>
      </c>
      <c r="M3380">
        <v>1488</v>
      </c>
      <c r="P3380" t="s">
        <v>3453</v>
      </c>
      <c r="Q3380">
        <v>9240739</v>
      </c>
      <c r="R3380">
        <v>2088121</v>
      </c>
      <c r="S3380">
        <v>4430482</v>
      </c>
      <c r="T3380">
        <v>12214323</v>
      </c>
      <c r="U3380">
        <v>71086</v>
      </c>
      <c r="V3380">
        <v>7493242</v>
      </c>
      <c r="W3380">
        <v>5672768</v>
      </c>
    </row>
    <row r="3381" spans="4:23" x14ac:dyDescent="0.2">
      <c r="D3381" t="s">
        <v>3454</v>
      </c>
      <c r="E3381">
        <v>103</v>
      </c>
      <c r="F3381">
        <v>3697</v>
      </c>
      <c r="G3381">
        <v>154</v>
      </c>
      <c r="H3381">
        <v>14398</v>
      </c>
      <c r="I3381">
        <v>4786</v>
      </c>
      <c r="J3381">
        <v>28</v>
      </c>
      <c r="K3381">
        <v>4908</v>
      </c>
      <c r="L3381">
        <v>2550</v>
      </c>
      <c r="M3381">
        <v>1487</v>
      </c>
      <c r="P3381" t="s">
        <v>3454</v>
      </c>
      <c r="Q3381">
        <v>9240613</v>
      </c>
      <c r="R3381">
        <v>2088195</v>
      </c>
      <c r="S3381">
        <v>4430810</v>
      </c>
      <c r="T3381">
        <v>12215060</v>
      </c>
      <c r="U3381">
        <v>71089</v>
      </c>
      <c r="V3381">
        <v>7493632</v>
      </c>
      <c r="W3381">
        <v>5676190</v>
      </c>
    </row>
    <row r="3382" spans="4:23" x14ac:dyDescent="0.2">
      <c r="D3382" t="s">
        <v>3455</v>
      </c>
      <c r="E3382">
        <v>103</v>
      </c>
      <c r="F3382">
        <v>3694</v>
      </c>
      <c r="G3382">
        <v>154</v>
      </c>
      <c r="H3382">
        <v>14392</v>
      </c>
      <c r="I3382">
        <v>4794</v>
      </c>
      <c r="J3382">
        <v>28</v>
      </c>
      <c r="K3382">
        <v>4892</v>
      </c>
      <c r="L3382">
        <v>2548</v>
      </c>
      <c r="M3382">
        <v>1486</v>
      </c>
      <c r="P3382" t="s">
        <v>3455</v>
      </c>
      <c r="Q3382">
        <v>9240486</v>
      </c>
      <c r="R3382">
        <v>2088269</v>
      </c>
      <c r="S3382">
        <v>4431137</v>
      </c>
      <c r="T3382">
        <v>12215798</v>
      </c>
      <c r="U3382">
        <v>71092</v>
      </c>
      <c r="V3382">
        <v>7494023</v>
      </c>
      <c r="W3382">
        <v>5679613</v>
      </c>
    </row>
    <row r="3383" spans="4:23" x14ac:dyDescent="0.2">
      <c r="D3383" t="s">
        <v>3456</v>
      </c>
      <c r="E3383">
        <v>104</v>
      </c>
      <c r="F3383">
        <v>3690</v>
      </c>
      <c r="G3383">
        <v>154</v>
      </c>
      <c r="H3383">
        <v>14387</v>
      </c>
      <c r="I3383">
        <v>4802</v>
      </c>
      <c r="J3383">
        <v>28</v>
      </c>
      <c r="K3383">
        <v>4876</v>
      </c>
      <c r="L3383">
        <v>2545</v>
      </c>
      <c r="M3383">
        <v>1485</v>
      </c>
      <c r="P3383" t="s">
        <v>3456</v>
      </c>
      <c r="Q3383">
        <v>9240359</v>
      </c>
      <c r="R3383">
        <v>2088343</v>
      </c>
      <c r="S3383">
        <v>4431464</v>
      </c>
      <c r="T3383">
        <v>12216535</v>
      </c>
      <c r="U3383">
        <v>71095</v>
      </c>
      <c r="V3383">
        <v>7494413</v>
      </c>
      <c r="W3383">
        <v>5683036</v>
      </c>
    </row>
    <row r="3384" spans="4:23" x14ac:dyDescent="0.2">
      <c r="D3384" t="s">
        <v>3457</v>
      </c>
      <c r="E3384">
        <v>104</v>
      </c>
      <c r="F3384">
        <v>3686</v>
      </c>
      <c r="G3384">
        <v>154</v>
      </c>
      <c r="H3384">
        <v>14382</v>
      </c>
      <c r="I3384">
        <v>4810</v>
      </c>
      <c r="J3384">
        <v>28</v>
      </c>
      <c r="K3384">
        <v>4860</v>
      </c>
      <c r="L3384">
        <v>2542</v>
      </c>
      <c r="M3384">
        <v>1484</v>
      </c>
      <c r="P3384" t="s">
        <v>3457</v>
      </c>
      <c r="Q3384">
        <v>9240232</v>
      </c>
      <c r="R3384">
        <v>2088417</v>
      </c>
      <c r="S3384">
        <v>4431792</v>
      </c>
      <c r="T3384">
        <v>12217272</v>
      </c>
      <c r="U3384">
        <v>71098</v>
      </c>
      <c r="V3384">
        <v>7494804</v>
      </c>
      <c r="W3384">
        <v>5686458</v>
      </c>
    </row>
    <row r="3385" spans="4:23" x14ac:dyDescent="0.2">
      <c r="D3385" t="s">
        <v>3458</v>
      </c>
      <c r="E3385">
        <v>104</v>
      </c>
      <c r="F3385">
        <v>3682</v>
      </c>
      <c r="G3385">
        <v>154</v>
      </c>
      <c r="H3385">
        <v>14376</v>
      </c>
      <c r="I3385">
        <v>4818</v>
      </c>
      <c r="J3385">
        <v>28</v>
      </c>
      <c r="K3385">
        <v>4845</v>
      </c>
      <c r="L3385">
        <v>2540</v>
      </c>
      <c r="M3385">
        <v>1484</v>
      </c>
      <c r="P3385" t="s">
        <v>3458</v>
      </c>
      <c r="Q3385">
        <v>9240105</v>
      </c>
      <c r="R3385">
        <v>2088490</v>
      </c>
      <c r="S3385">
        <v>4432119</v>
      </c>
      <c r="T3385">
        <v>12218010</v>
      </c>
      <c r="U3385">
        <v>71101</v>
      </c>
      <c r="V3385">
        <v>7495194</v>
      </c>
      <c r="W3385">
        <v>5689881</v>
      </c>
    </row>
    <row r="3386" spans="4:23" x14ac:dyDescent="0.2">
      <c r="D3386" t="s">
        <v>3459</v>
      </c>
      <c r="E3386">
        <v>104</v>
      </c>
      <c r="F3386">
        <v>3678</v>
      </c>
      <c r="G3386">
        <v>154</v>
      </c>
      <c r="H3386">
        <v>14370</v>
      </c>
      <c r="I3386">
        <v>4826</v>
      </c>
      <c r="J3386">
        <v>28</v>
      </c>
      <c r="K3386">
        <v>4830</v>
      </c>
      <c r="L3386">
        <v>2538</v>
      </c>
      <c r="M3386">
        <v>1482</v>
      </c>
      <c r="P3386" t="s">
        <v>3459</v>
      </c>
      <c r="Q3386">
        <v>9239978</v>
      </c>
      <c r="R3386">
        <v>2088564</v>
      </c>
      <c r="S3386">
        <v>4432446</v>
      </c>
      <c r="T3386">
        <v>12218747</v>
      </c>
      <c r="U3386">
        <v>71104</v>
      </c>
      <c r="V3386">
        <v>7495585</v>
      </c>
      <c r="W3386">
        <v>5693304</v>
      </c>
    </row>
    <row r="3387" spans="4:23" x14ac:dyDescent="0.2">
      <c r="D3387" t="s">
        <v>3460</v>
      </c>
      <c r="E3387">
        <v>104</v>
      </c>
      <c r="F3387">
        <v>3675</v>
      </c>
      <c r="G3387">
        <v>154</v>
      </c>
      <c r="H3387">
        <v>14365</v>
      </c>
      <c r="I3387">
        <v>4834</v>
      </c>
      <c r="J3387">
        <v>28</v>
      </c>
      <c r="K3387">
        <v>4814</v>
      </c>
      <c r="L3387">
        <v>2536</v>
      </c>
      <c r="M3387">
        <v>1482</v>
      </c>
      <c r="P3387" t="s">
        <v>3460</v>
      </c>
      <c r="Q3387">
        <v>9239851</v>
      </c>
      <c r="R3387">
        <v>2088638</v>
      </c>
      <c r="S3387">
        <v>4432774</v>
      </c>
      <c r="T3387">
        <v>12219485</v>
      </c>
      <c r="U3387">
        <v>71107</v>
      </c>
      <c r="V3387">
        <v>7495975</v>
      </c>
      <c r="W3387">
        <v>5696726</v>
      </c>
    </row>
    <row r="3388" spans="4:23" x14ac:dyDescent="0.2">
      <c r="D3388" t="s">
        <v>3461</v>
      </c>
      <c r="E3388">
        <v>105</v>
      </c>
      <c r="F3388">
        <v>3671</v>
      </c>
      <c r="G3388">
        <v>154</v>
      </c>
      <c r="H3388">
        <v>14360</v>
      </c>
      <c r="I3388">
        <v>4842</v>
      </c>
      <c r="J3388">
        <v>28</v>
      </c>
      <c r="K3388">
        <v>4798</v>
      </c>
      <c r="L3388">
        <v>2534</v>
      </c>
      <c r="M3388">
        <v>1480</v>
      </c>
      <c r="P3388" t="s">
        <v>3461</v>
      </c>
      <c r="Q3388">
        <v>9239725</v>
      </c>
      <c r="R3388">
        <v>2088712</v>
      </c>
      <c r="S3388">
        <v>4433101</v>
      </c>
      <c r="T3388">
        <v>12220222</v>
      </c>
      <c r="U3388">
        <v>71110</v>
      </c>
      <c r="V3388">
        <v>7496365</v>
      </c>
      <c r="W3388">
        <v>5700149</v>
      </c>
    </row>
    <row r="3389" spans="4:23" x14ac:dyDescent="0.2">
      <c r="D3389" t="s">
        <v>3462</v>
      </c>
      <c r="E3389">
        <v>105</v>
      </c>
      <c r="F3389">
        <v>3667</v>
      </c>
      <c r="G3389">
        <v>154</v>
      </c>
      <c r="H3389">
        <v>14354</v>
      </c>
      <c r="I3389">
        <v>4850</v>
      </c>
      <c r="J3389">
        <v>28</v>
      </c>
      <c r="K3389">
        <v>4782</v>
      </c>
      <c r="L3389">
        <v>2532</v>
      </c>
      <c r="M3389">
        <v>1480</v>
      </c>
      <c r="P3389" t="s">
        <v>3462</v>
      </c>
      <c r="Q3389">
        <v>9239598</v>
      </c>
      <c r="R3389">
        <v>2088786</v>
      </c>
      <c r="S3389">
        <v>4433429</v>
      </c>
      <c r="T3389">
        <v>12220959</v>
      </c>
      <c r="U3389">
        <v>71113</v>
      </c>
      <c r="V3389">
        <v>7496756</v>
      </c>
      <c r="W3389">
        <v>5703571</v>
      </c>
    </row>
    <row r="3390" spans="4:23" x14ac:dyDescent="0.2">
      <c r="D3390" t="s">
        <v>3463</v>
      </c>
      <c r="E3390">
        <v>105</v>
      </c>
      <c r="F3390">
        <v>3664</v>
      </c>
      <c r="G3390">
        <v>154</v>
      </c>
      <c r="H3390">
        <v>14349</v>
      </c>
      <c r="I3390">
        <v>4858</v>
      </c>
      <c r="J3390">
        <v>28</v>
      </c>
      <c r="K3390">
        <v>4766</v>
      </c>
      <c r="L3390">
        <v>2530</v>
      </c>
      <c r="M3390">
        <v>1478</v>
      </c>
      <c r="P3390" t="s">
        <v>3463</v>
      </c>
      <c r="Q3390">
        <v>9239471</v>
      </c>
      <c r="R3390">
        <v>2088860</v>
      </c>
      <c r="S3390">
        <v>4433756</v>
      </c>
      <c r="T3390">
        <v>12221697</v>
      </c>
      <c r="U3390">
        <v>71116</v>
      </c>
      <c r="V3390">
        <v>7497146</v>
      </c>
      <c r="W3390">
        <v>5706994</v>
      </c>
    </row>
    <row r="3391" spans="4:23" x14ac:dyDescent="0.2">
      <c r="D3391" t="s">
        <v>3464</v>
      </c>
      <c r="E3391">
        <v>105</v>
      </c>
      <c r="F3391">
        <v>3660</v>
      </c>
      <c r="G3391">
        <v>154</v>
      </c>
      <c r="H3391">
        <v>14344</v>
      </c>
      <c r="I3391">
        <v>4866</v>
      </c>
      <c r="J3391">
        <v>28</v>
      </c>
      <c r="K3391">
        <v>4751</v>
      </c>
      <c r="L3391">
        <v>2528</v>
      </c>
      <c r="M3391">
        <v>1478</v>
      </c>
      <c r="P3391" t="s">
        <v>3464</v>
      </c>
      <c r="Q3391">
        <v>9239344</v>
      </c>
      <c r="R3391">
        <v>2088933</v>
      </c>
      <c r="S3391">
        <v>4434083</v>
      </c>
      <c r="T3391">
        <v>12222434</v>
      </c>
      <c r="U3391">
        <v>71119</v>
      </c>
      <c r="V3391">
        <v>7497537</v>
      </c>
      <c r="W3391">
        <v>5710417</v>
      </c>
    </row>
    <row r="3392" spans="4:23" x14ac:dyDescent="0.2">
      <c r="D3392" t="s">
        <v>3465</v>
      </c>
      <c r="E3392">
        <v>106</v>
      </c>
      <c r="F3392">
        <v>3656</v>
      </c>
      <c r="G3392">
        <v>154</v>
      </c>
      <c r="H3392">
        <v>14338</v>
      </c>
      <c r="I3392">
        <v>4874</v>
      </c>
      <c r="J3392">
        <v>28</v>
      </c>
      <c r="K3392">
        <v>4735</v>
      </c>
      <c r="L3392">
        <v>2526</v>
      </c>
      <c r="M3392">
        <v>1476</v>
      </c>
      <c r="P3392" t="s">
        <v>3465</v>
      </c>
      <c r="Q3392">
        <v>9239217</v>
      </c>
      <c r="R3392">
        <v>2089007</v>
      </c>
      <c r="S3392">
        <v>4434411</v>
      </c>
      <c r="T3392">
        <v>12223172</v>
      </c>
      <c r="U3392">
        <v>71122</v>
      </c>
      <c r="V3392">
        <v>7497927</v>
      </c>
      <c r="W3392">
        <v>5713839</v>
      </c>
    </row>
    <row r="3393" spans="4:23" x14ac:dyDescent="0.2">
      <c r="D3393" t="s">
        <v>3466</v>
      </c>
      <c r="E3393">
        <v>106</v>
      </c>
      <c r="F3393">
        <v>3652</v>
      </c>
      <c r="G3393">
        <v>154</v>
      </c>
      <c r="H3393">
        <v>14332</v>
      </c>
      <c r="I3393">
        <v>4882</v>
      </c>
      <c r="J3393">
        <v>28</v>
      </c>
      <c r="K3393">
        <v>4720</v>
      </c>
      <c r="L3393">
        <v>2524</v>
      </c>
      <c r="M3393">
        <v>1476</v>
      </c>
      <c r="P3393" t="s">
        <v>3466</v>
      </c>
      <c r="Q3393">
        <v>9239090</v>
      </c>
      <c r="R3393">
        <v>2089081</v>
      </c>
      <c r="S3393">
        <v>4434738</v>
      </c>
      <c r="T3393">
        <v>12223909</v>
      </c>
      <c r="U3393">
        <v>71125</v>
      </c>
      <c r="V3393">
        <v>7498318</v>
      </c>
      <c r="W3393">
        <v>5717262</v>
      </c>
    </row>
    <row r="3394" spans="4:23" x14ac:dyDescent="0.2">
      <c r="D3394" t="s">
        <v>3467</v>
      </c>
      <c r="E3394">
        <v>106</v>
      </c>
      <c r="F3394">
        <v>3648</v>
      </c>
      <c r="G3394">
        <v>154</v>
      </c>
      <c r="H3394">
        <v>14327</v>
      </c>
      <c r="I3394">
        <v>4890</v>
      </c>
      <c r="J3394">
        <v>28</v>
      </c>
      <c r="K3394">
        <v>4704</v>
      </c>
      <c r="L3394">
        <v>2522</v>
      </c>
      <c r="M3394">
        <v>1475</v>
      </c>
      <c r="P3394" t="s">
        <v>3467</v>
      </c>
      <c r="Q3394">
        <v>9238963</v>
      </c>
      <c r="R3394">
        <v>2089155</v>
      </c>
      <c r="S3394">
        <v>4435065</v>
      </c>
      <c r="T3394">
        <v>12224646</v>
      </c>
      <c r="U3394">
        <v>71128</v>
      </c>
      <c r="V3394">
        <v>7498708</v>
      </c>
      <c r="W3394">
        <v>5720685</v>
      </c>
    </row>
    <row r="3395" spans="4:23" x14ac:dyDescent="0.2">
      <c r="D3395" t="s">
        <v>3468</v>
      </c>
      <c r="E3395">
        <v>106</v>
      </c>
      <c r="F3395">
        <v>3644</v>
      </c>
      <c r="G3395">
        <v>154</v>
      </c>
      <c r="H3395">
        <v>14322</v>
      </c>
      <c r="I3395">
        <v>4898</v>
      </c>
      <c r="J3395">
        <v>28</v>
      </c>
      <c r="K3395">
        <v>4688</v>
      </c>
      <c r="L3395">
        <v>2520</v>
      </c>
      <c r="M3395">
        <v>1474</v>
      </c>
      <c r="P3395" t="s">
        <v>3468</v>
      </c>
      <c r="Q3395">
        <v>9238837</v>
      </c>
      <c r="R3395">
        <v>2089229</v>
      </c>
      <c r="S3395">
        <v>4435393</v>
      </c>
      <c r="T3395">
        <v>12225384</v>
      </c>
      <c r="U3395">
        <v>71131</v>
      </c>
      <c r="V3395">
        <v>7499099</v>
      </c>
      <c r="W3395">
        <v>5724107</v>
      </c>
    </row>
    <row r="3396" spans="4:23" x14ac:dyDescent="0.2">
      <c r="D3396" t="s">
        <v>3469</v>
      </c>
      <c r="E3396">
        <v>106</v>
      </c>
      <c r="F3396">
        <v>3642</v>
      </c>
      <c r="G3396">
        <v>154</v>
      </c>
      <c r="H3396">
        <v>14316</v>
      </c>
      <c r="I3396">
        <v>4906</v>
      </c>
      <c r="J3396">
        <v>28</v>
      </c>
      <c r="K3396">
        <v>4672</v>
      </c>
      <c r="L3396">
        <v>2517</v>
      </c>
      <c r="M3396">
        <v>1473</v>
      </c>
      <c r="P3396" t="s">
        <v>3469</v>
      </c>
      <c r="Q3396">
        <v>9238710</v>
      </c>
      <c r="R3396">
        <v>2089302</v>
      </c>
      <c r="S3396">
        <v>4435720</v>
      </c>
      <c r="T3396">
        <v>12226121</v>
      </c>
      <c r="U3396">
        <v>71134</v>
      </c>
      <c r="V3396">
        <v>7499489</v>
      </c>
      <c r="W3396">
        <v>5727530</v>
      </c>
    </row>
    <row r="3397" spans="4:23" x14ac:dyDescent="0.2">
      <c r="D3397" t="s">
        <v>3470</v>
      </c>
      <c r="E3397">
        <v>107</v>
      </c>
      <c r="F3397">
        <v>3638</v>
      </c>
      <c r="G3397">
        <v>154</v>
      </c>
      <c r="H3397">
        <v>14310</v>
      </c>
      <c r="I3397">
        <v>4915</v>
      </c>
      <c r="J3397">
        <v>28</v>
      </c>
      <c r="K3397">
        <v>4657</v>
      </c>
      <c r="L3397">
        <v>2514</v>
      </c>
      <c r="M3397">
        <v>1472</v>
      </c>
      <c r="P3397" t="s">
        <v>3470</v>
      </c>
      <c r="Q3397">
        <v>9238583</v>
      </c>
      <c r="R3397">
        <v>2089376</v>
      </c>
      <c r="S3397">
        <v>4436048</v>
      </c>
      <c r="T3397">
        <v>12226858</v>
      </c>
      <c r="U3397">
        <v>71137</v>
      </c>
      <c r="V3397">
        <v>7499880</v>
      </c>
      <c r="W3397">
        <v>5730952</v>
      </c>
    </row>
    <row r="3398" spans="4:23" x14ac:dyDescent="0.2">
      <c r="D3398" t="s">
        <v>3471</v>
      </c>
      <c r="E3398">
        <v>107</v>
      </c>
      <c r="F3398">
        <v>3634</v>
      </c>
      <c r="G3398">
        <v>154</v>
      </c>
      <c r="H3398">
        <v>14305</v>
      </c>
      <c r="I3398">
        <v>4922</v>
      </c>
      <c r="J3398">
        <v>28</v>
      </c>
      <c r="K3398">
        <v>4642</v>
      </c>
      <c r="L3398">
        <v>2513</v>
      </c>
      <c r="M3398">
        <v>1471</v>
      </c>
      <c r="P3398" t="s">
        <v>3471</v>
      </c>
      <c r="Q3398">
        <v>9238456</v>
      </c>
      <c r="R3398">
        <v>2089450</v>
      </c>
      <c r="S3398">
        <v>4436375</v>
      </c>
      <c r="T3398">
        <v>12227596</v>
      </c>
      <c r="U3398">
        <v>71140</v>
      </c>
      <c r="V3398">
        <v>7500270</v>
      </c>
      <c r="W3398">
        <v>5734375</v>
      </c>
    </row>
    <row r="3399" spans="4:23" x14ac:dyDescent="0.2">
      <c r="D3399" t="s">
        <v>3472</v>
      </c>
      <c r="E3399">
        <v>107</v>
      </c>
      <c r="F3399">
        <v>3630</v>
      </c>
      <c r="G3399">
        <v>154</v>
      </c>
      <c r="H3399">
        <v>14300</v>
      </c>
      <c r="I3399">
        <v>4931</v>
      </c>
      <c r="J3399">
        <v>28</v>
      </c>
      <c r="K3399">
        <v>4626</v>
      </c>
      <c r="L3399">
        <v>2510</v>
      </c>
      <c r="M3399">
        <v>1470</v>
      </c>
      <c r="P3399" t="s">
        <v>3472</v>
      </c>
      <c r="Q3399">
        <v>9238329</v>
      </c>
      <c r="R3399">
        <v>2089524</v>
      </c>
      <c r="S3399">
        <v>4436702</v>
      </c>
      <c r="T3399">
        <v>12228333</v>
      </c>
      <c r="U3399">
        <v>71143</v>
      </c>
      <c r="V3399">
        <v>7500661</v>
      </c>
      <c r="W3399">
        <v>5737798</v>
      </c>
    </row>
    <row r="3400" spans="4:23" x14ac:dyDescent="0.2">
      <c r="D3400" t="s">
        <v>3473</v>
      </c>
      <c r="E3400">
        <v>108</v>
      </c>
      <c r="F3400">
        <v>3626</v>
      </c>
      <c r="G3400">
        <v>154</v>
      </c>
      <c r="H3400">
        <v>14294</v>
      </c>
      <c r="I3400">
        <v>4939</v>
      </c>
      <c r="J3400">
        <v>28</v>
      </c>
      <c r="K3400">
        <v>4610</v>
      </c>
      <c r="L3400">
        <v>2508</v>
      </c>
      <c r="M3400">
        <v>1469</v>
      </c>
      <c r="P3400" t="s">
        <v>3473</v>
      </c>
      <c r="Q3400">
        <v>9238202</v>
      </c>
      <c r="R3400">
        <v>2089598</v>
      </c>
      <c r="S3400">
        <v>4437030</v>
      </c>
      <c r="T3400">
        <v>12229071</v>
      </c>
      <c r="U3400">
        <v>71146</v>
      </c>
      <c r="V3400">
        <v>7501051</v>
      </c>
      <c r="W3400">
        <v>5741220</v>
      </c>
    </row>
    <row r="3401" spans="4:23" x14ac:dyDescent="0.2">
      <c r="D3401" t="s">
        <v>3474</v>
      </c>
      <c r="E3401">
        <v>108</v>
      </c>
      <c r="F3401">
        <v>3622</v>
      </c>
      <c r="G3401">
        <v>154</v>
      </c>
      <c r="H3401">
        <v>14288</v>
      </c>
      <c r="I3401">
        <v>4947</v>
      </c>
      <c r="J3401">
        <v>28</v>
      </c>
      <c r="K3401">
        <v>4594</v>
      </c>
      <c r="L3401">
        <v>2506</v>
      </c>
      <c r="M3401">
        <v>1468</v>
      </c>
      <c r="P3401" t="s">
        <v>3474</v>
      </c>
      <c r="Q3401">
        <v>9238075</v>
      </c>
      <c r="R3401">
        <v>2089671</v>
      </c>
      <c r="S3401">
        <v>4437357</v>
      </c>
      <c r="T3401">
        <v>12229808</v>
      </c>
      <c r="U3401">
        <v>71149</v>
      </c>
      <c r="V3401">
        <v>7501441</v>
      </c>
      <c r="W3401">
        <v>5744643</v>
      </c>
    </row>
    <row r="3402" spans="4:23" x14ac:dyDescent="0.2">
      <c r="D3402" t="s">
        <v>3475</v>
      </c>
      <c r="E3402">
        <v>108</v>
      </c>
      <c r="F3402">
        <v>3619</v>
      </c>
      <c r="G3402">
        <v>154</v>
      </c>
      <c r="H3402">
        <v>14283</v>
      </c>
      <c r="I3402">
        <v>4955</v>
      </c>
      <c r="J3402">
        <v>28</v>
      </c>
      <c r="K3402">
        <v>4578</v>
      </c>
      <c r="L3402">
        <v>2504</v>
      </c>
      <c r="M3402">
        <v>1468</v>
      </c>
      <c r="P3402" t="s">
        <v>3475</v>
      </c>
      <c r="Q3402">
        <v>9237949</v>
      </c>
      <c r="R3402">
        <v>2089745</v>
      </c>
      <c r="S3402">
        <v>4437685</v>
      </c>
      <c r="T3402">
        <v>12230545</v>
      </c>
      <c r="U3402">
        <v>71153</v>
      </c>
      <c r="V3402">
        <v>7501832</v>
      </c>
      <c r="W3402">
        <v>5748065</v>
      </c>
    </row>
    <row r="3403" spans="4:23" x14ac:dyDescent="0.2">
      <c r="D3403" t="s">
        <v>3476</v>
      </c>
      <c r="E3403">
        <v>108</v>
      </c>
      <c r="F3403">
        <v>3615</v>
      </c>
      <c r="G3403">
        <v>154</v>
      </c>
      <c r="H3403">
        <v>14278</v>
      </c>
      <c r="I3403">
        <v>4964</v>
      </c>
      <c r="J3403">
        <v>28</v>
      </c>
      <c r="K3403">
        <v>4563</v>
      </c>
      <c r="L3403">
        <v>2502</v>
      </c>
      <c r="M3403">
        <v>1466</v>
      </c>
      <c r="P3403" t="s">
        <v>3476</v>
      </c>
      <c r="Q3403">
        <v>9237822</v>
      </c>
      <c r="R3403">
        <v>2089819</v>
      </c>
      <c r="S3403">
        <v>4438012</v>
      </c>
      <c r="T3403">
        <v>12231283</v>
      </c>
      <c r="U3403">
        <v>71156</v>
      </c>
      <c r="V3403">
        <v>7502222</v>
      </c>
      <c r="W3403">
        <v>5751488</v>
      </c>
    </row>
    <row r="3404" spans="4:23" x14ac:dyDescent="0.2">
      <c r="D3404" t="s">
        <v>3477</v>
      </c>
      <c r="E3404">
        <v>108</v>
      </c>
      <c r="F3404">
        <v>3612</v>
      </c>
      <c r="G3404">
        <v>154</v>
      </c>
      <c r="H3404">
        <v>14272</v>
      </c>
      <c r="I3404">
        <v>4972</v>
      </c>
      <c r="J3404">
        <v>28</v>
      </c>
      <c r="K3404">
        <v>4547</v>
      </c>
      <c r="L3404">
        <v>2500</v>
      </c>
      <c r="M3404">
        <v>1466</v>
      </c>
      <c r="P3404" t="s">
        <v>3477</v>
      </c>
      <c r="Q3404">
        <v>9237695</v>
      </c>
      <c r="R3404">
        <v>2089893</v>
      </c>
      <c r="S3404">
        <v>4438339</v>
      </c>
      <c r="T3404">
        <v>12232020</v>
      </c>
      <c r="U3404">
        <v>71159</v>
      </c>
      <c r="V3404">
        <v>7502613</v>
      </c>
      <c r="W3404">
        <v>5754911</v>
      </c>
    </row>
    <row r="3405" spans="4:23" x14ac:dyDescent="0.2">
      <c r="D3405" t="s">
        <v>3478</v>
      </c>
      <c r="E3405">
        <v>108</v>
      </c>
      <c r="F3405">
        <v>3608</v>
      </c>
      <c r="G3405">
        <v>154</v>
      </c>
      <c r="H3405">
        <v>14266</v>
      </c>
      <c r="I3405">
        <v>4980</v>
      </c>
      <c r="J3405">
        <v>28</v>
      </c>
      <c r="K3405">
        <v>4532</v>
      </c>
      <c r="L3405">
        <v>2498</v>
      </c>
      <c r="M3405">
        <v>1464</v>
      </c>
      <c r="P3405" t="s">
        <v>3478</v>
      </c>
      <c r="Q3405">
        <v>9237568</v>
      </c>
      <c r="R3405">
        <v>2089967</v>
      </c>
      <c r="S3405">
        <v>4438667</v>
      </c>
      <c r="T3405">
        <v>12232757</v>
      </c>
      <c r="U3405">
        <v>71162</v>
      </c>
      <c r="V3405">
        <v>7503003</v>
      </c>
      <c r="W3405">
        <v>5758333</v>
      </c>
    </row>
    <row r="3406" spans="4:23" x14ac:dyDescent="0.2">
      <c r="D3406" t="s">
        <v>3479</v>
      </c>
      <c r="E3406">
        <v>109</v>
      </c>
      <c r="F3406">
        <v>3604</v>
      </c>
      <c r="G3406">
        <v>154</v>
      </c>
      <c r="H3406">
        <v>14261</v>
      </c>
      <c r="I3406">
        <v>4988</v>
      </c>
      <c r="J3406">
        <v>28</v>
      </c>
      <c r="K3406">
        <v>4516</v>
      </c>
      <c r="L3406">
        <v>2496</v>
      </c>
      <c r="M3406">
        <v>1464</v>
      </c>
      <c r="P3406" t="s">
        <v>3479</v>
      </c>
      <c r="Q3406">
        <v>9237441</v>
      </c>
      <c r="R3406">
        <v>2090040</v>
      </c>
      <c r="S3406">
        <v>4438994</v>
      </c>
      <c r="T3406">
        <v>12233495</v>
      </c>
      <c r="U3406">
        <v>71165</v>
      </c>
      <c r="V3406">
        <v>7503394</v>
      </c>
      <c r="W3406">
        <v>5761756</v>
      </c>
    </row>
    <row r="3407" spans="4:23" x14ac:dyDescent="0.2">
      <c r="D3407" t="s">
        <v>3480</v>
      </c>
      <c r="E3407">
        <v>109</v>
      </c>
      <c r="F3407">
        <v>3600</v>
      </c>
      <c r="G3407">
        <v>154</v>
      </c>
      <c r="H3407">
        <v>14256</v>
      </c>
      <c r="I3407">
        <v>4996</v>
      </c>
      <c r="J3407">
        <v>28</v>
      </c>
      <c r="K3407">
        <v>4500</v>
      </c>
      <c r="L3407">
        <v>2494</v>
      </c>
      <c r="M3407">
        <v>1462</v>
      </c>
      <c r="P3407" t="s">
        <v>3480</v>
      </c>
      <c r="Q3407">
        <v>9237314</v>
      </c>
      <c r="R3407">
        <v>2090114</v>
      </c>
      <c r="S3407">
        <v>4439321</v>
      </c>
      <c r="T3407">
        <v>12234232</v>
      </c>
      <c r="U3407">
        <v>71168</v>
      </c>
      <c r="V3407">
        <v>7503784</v>
      </c>
      <c r="W3407">
        <v>5765179</v>
      </c>
    </row>
    <row r="3408" spans="4:23" x14ac:dyDescent="0.2">
      <c r="D3408" t="s">
        <v>3481</v>
      </c>
      <c r="E3408">
        <v>110</v>
      </c>
      <c r="F3408">
        <v>3596</v>
      </c>
      <c r="G3408">
        <v>154</v>
      </c>
      <c r="H3408">
        <v>14250</v>
      </c>
      <c r="I3408">
        <v>5004</v>
      </c>
      <c r="J3408">
        <v>28</v>
      </c>
      <c r="K3408">
        <v>4484</v>
      </c>
      <c r="L3408">
        <v>2491</v>
      </c>
      <c r="M3408">
        <v>1462</v>
      </c>
      <c r="P3408" t="s">
        <v>3481</v>
      </c>
      <c r="Q3408">
        <v>9237187</v>
      </c>
      <c r="R3408">
        <v>2090188</v>
      </c>
      <c r="S3408">
        <v>4439649</v>
      </c>
      <c r="T3408">
        <v>12234970</v>
      </c>
      <c r="U3408">
        <v>71171</v>
      </c>
      <c r="V3408">
        <v>7504175</v>
      </c>
      <c r="W3408">
        <v>5768601</v>
      </c>
    </row>
    <row r="3409" spans="4:23" x14ac:dyDescent="0.2">
      <c r="D3409" t="s">
        <v>3482</v>
      </c>
      <c r="E3409">
        <v>110</v>
      </c>
      <c r="F3409">
        <v>3593</v>
      </c>
      <c r="G3409">
        <v>154</v>
      </c>
      <c r="H3409">
        <v>14245</v>
      </c>
      <c r="I3409">
        <v>5012</v>
      </c>
      <c r="J3409">
        <v>28</v>
      </c>
      <c r="K3409">
        <v>4468</v>
      </c>
      <c r="L3409">
        <v>2489</v>
      </c>
      <c r="M3409">
        <v>1460</v>
      </c>
      <c r="P3409" t="s">
        <v>3482</v>
      </c>
      <c r="Q3409">
        <v>9237061</v>
      </c>
      <c r="R3409">
        <v>2090262</v>
      </c>
      <c r="S3409">
        <v>4439976</v>
      </c>
      <c r="T3409">
        <v>12235707</v>
      </c>
      <c r="U3409">
        <v>71174</v>
      </c>
      <c r="V3409">
        <v>7504565</v>
      </c>
      <c r="W3409">
        <v>5772024</v>
      </c>
    </row>
    <row r="3410" spans="4:23" x14ac:dyDescent="0.2">
      <c r="D3410" t="s">
        <v>3483</v>
      </c>
      <c r="E3410">
        <v>110</v>
      </c>
      <c r="F3410">
        <v>3589</v>
      </c>
      <c r="G3410">
        <v>154</v>
      </c>
      <c r="H3410">
        <v>14240</v>
      </c>
      <c r="I3410">
        <v>5020</v>
      </c>
      <c r="J3410">
        <v>28</v>
      </c>
      <c r="K3410">
        <v>4453</v>
      </c>
      <c r="L3410">
        <v>2487</v>
      </c>
      <c r="M3410">
        <v>1460</v>
      </c>
      <c r="P3410" t="s">
        <v>3483</v>
      </c>
      <c r="Q3410">
        <v>9236934</v>
      </c>
      <c r="R3410">
        <v>2090336</v>
      </c>
      <c r="S3410">
        <v>4440304</v>
      </c>
      <c r="T3410">
        <v>12236444</v>
      </c>
      <c r="U3410">
        <v>71177</v>
      </c>
      <c r="V3410">
        <v>7504956</v>
      </c>
      <c r="W3410">
        <v>5775446</v>
      </c>
    </row>
    <row r="3411" spans="4:23" x14ac:dyDescent="0.2">
      <c r="D3411" t="s">
        <v>3484</v>
      </c>
      <c r="E3411">
        <v>110</v>
      </c>
      <c r="F3411">
        <v>3586</v>
      </c>
      <c r="G3411">
        <v>154</v>
      </c>
      <c r="H3411">
        <v>14234</v>
      </c>
      <c r="I3411">
        <v>5028</v>
      </c>
      <c r="J3411">
        <v>28</v>
      </c>
      <c r="K3411">
        <v>4437</v>
      </c>
      <c r="L3411">
        <v>2485</v>
      </c>
      <c r="M3411">
        <v>1459</v>
      </c>
      <c r="P3411" t="s">
        <v>3484</v>
      </c>
      <c r="Q3411">
        <v>9236807</v>
      </c>
      <c r="R3411">
        <v>2090410</v>
      </c>
      <c r="S3411">
        <v>4440631</v>
      </c>
      <c r="T3411">
        <v>12237182</v>
      </c>
      <c r="U3411">
        <v>71180</v>
      </c>
      <c r="V3411">
        <v>7505346</v>
      </c>
      <c r="W3411">
        <v>5778869</v>
      </c>
    </row>
    <row r="3412" spans="4:23" x14ac:dyDescent="0.2">
      <c r="D3412" t="s">
        <v>3485</v>
      </c>
      <c r="E3412">
        <v>110</v>
      </c>
      <c r="F3412">
        <v>3582</v>
      </c>
      <c r="G3412">
        <v>154</v>
      </c>
      <c r="H3412">
        <v>14228</v>
      </c>
      <c r="I3412">
        <v>5036</v>
      </c>
      <c r="J3412">
        <v>28</v>
      </c>
      <c r="K3412">
        <v>4422</v>
      </c>
      <c r="L3412">
        <v>2482</v>
      </c>
      <c r="M3412">
        <v>1458</v>
      </c>
      <c r="P3412" t="s">
        <v>3485</v>
      </c>
      <c r="Q3412">
        <v>9236680</v>
      </c>
      <c r="R3412">
        <v>2090483</v>
      </c>
      <c r="S3412">
        <v>4440958</v>
      </c>
      <c r="T3412">
        <v>12237919</v>
      </c>
      <c r="U3412">
        <v>71183</v>
      </c>
      <c r="V3412">
        <v>7505737</v>
      </c>
      <c r="W3412">
        <v>5782292</v>
      </c>
    </row>
    <row r="3413" spans="4:23" x14ac:dyDescent="0.2">
      <c r="D3413" t="s">
        <v>3486</v>
      </c>
      <c r="E3413">
        <v>110</v>
      </c>
      <c r="F3413">
        <v>3578</v>
      </c>
      <c r="G3413">
        <v>154</v>
      </c>
      <c r="H3413">
        <v>14222</v>
      </c>
      <c r="I3413">
        <v>5044</v>
      </c>
      <c r="J3413">
        <v>28</v>
      </c>
      <c r="K3413">
        <v>4406</v>
      </c>
      <c r="L3413">
        <v>2480</v>
      </c>
      <c r="M3413">
        <v>1457</v>
      </c>
      <c r="P3413" t="s">
        <v>3486</v>
      </c>
      <c r="Q3413">
        <v>9236553</v>
      </c>
      <c r="R3413">
        <v>2090557</v>
      </c>
      <c r="S3413">
        <v>4441286</v>
      </c>
      <c r="T3413">
        <v>12238656</v>
      </c>
      <c r="U3413">
        <v>71186</v>
      </c>
      <c r="V3413">
        <v>7506127</v>
      </c>
      <c r="W3413">
        <v>5785714</v>
      </c>
    </row>
    <row r="3414" spans="4:23" x14ac:dyDescent="0.2">
      <c r="D3414" t="s">
        <v>3487</v>
      </c>
      <c r="E3414">
        <v>110</v>
      </c>
      <c r="F3414">
        <v>3574</v>
      </c>
      <c r="G3414">
        <v>154</v>
      </c>
      <c r="H3414">
        <v>14217</v>
      </c>
      <c r="I3414">
        <v>5052</v>
      </c>
      <c r="J3414">
        <v>28</v>
      </c>
      <c r="K3414">
        <v>4390</v>
      </c>
      <c r="L3414">
        <v>2478</v>
      </c>
      <c r="M3414">
        <v>1456</v>
      </c>
      <c r="P3414" t="s">
        <v>3487</v>
      </c>
      <c r="Q3414">
        <v>9236426</v>
      </c>
      <c r="R3414">
        <v>2090631</v>
      </c>
      <c r="S3414">
        <v>4441613</v>
      </c>
      <c r="T3414">
        <v>12239394</v>
      </c>
      <c r="U3414">
        <v>71189</v>
      </c>
      <c r="V3414">
        <v>7506518</v>
      </c>
      <c r="W3414">
        <v>5789137</v>
      </c>
    </row>
    <row r="3415" spans="4:23" x14ac:dyDescent="0.2">
      <c r="D3415" t="s">
        <v>3488</v>
      </c>
      <c r="E3415">
        <v>110</v>
      </c>
      <c r="F3415">
        <v>3570</v>
      </c>
      <c r="G3415">
        <v>154</v>
      </c>
      <c r="H3415">
        <v>14212</v>
      </c>
      <c r="I3415">
        <v>5060</v>
      </c>
      <c r="J3415">
        <v>28</v>
      </c>
      <c r="K3415">
        <v>4375</v>
      </c>
      <c r="L3415">
        <v>2476</v>
      </c>
      <c r="M3415">
        <v>1455</v>
      </c>
      <c r="P3415" t="s">
        <v>3488</v>
      </c>
      <c r="Q3415">
        <v>9236299</v>
      </c>
      <c r="R3415">
        <v>2090705</v>
      </c>
      <c r="S3415">
        <v>4441940</v>
      </c>
      <c r="T3415">
        <v>12240131</v>
      </c>
      <c r="U3415">
        <v>71192</v>
      </c>
      <c r="V3415">
        <v>7506908</v>
      </c>
      <c r="W3415">
        <v>5792560</v>
      </c>
    </row>
    <row r="3416" spans="4:23" x14ac:dyDescent="0.2">
      <c r="D3416" t="s">
        <v>3489</v>
      </c>
      <c r="E3416">
        <v>112</v>
      </c>
      <c r="F3416">
        <v>3566</v>
      </c>
      <c r="G3416">
        <v>154</v>
      </c>
      <c r="H3416">
        <v>14206</v>
      </c>
      <c r="I3416">
        <v>5068</v>
      </c>
      <c r="J3416">
        <v>28</v>
      </c>
      <c r="K3416">
        <v>4359</v>
      </c>
      <c r="L3416">
        <v>2474</v>
      </c>
      <c r="M3416">
        <v>1454</v>
      </c>
      <c r="P3416" t="s">
        <v>3489</v>
      </c>
      <c r="Q3416">
        <v>9236173</v>
      </c>
      <c r="R3416">
        <v>2090779</v>
      </c>
      <c r="S3416">
        <v>4442268</v>
      </c>
      <c r="T3416">
        <v>12240869</v>
      </c>
      <c r="U3416">
        <v>71195</v>
      </c>
      <c r="V3416">
        <v>7507298</v>
      </c>
      <c r="W3416">
        <v>5795982</v>
      </c>
    </row>
    <row r="3417" spans="4:23" x14ac:dyDescent="0.2">
      <c r="D3417" t="s">
        <v>3490</v>
      </c>
      <c r="E3417">
        <v>112</v>
      </c>
      <c r="F3417">
        <v>3563</v>
      </c>
      <c r="G3417">
        <v>154</v>
      </c>
      <c r="H3417">
        <v>14200</v>
      </c>
      <c r="I3417">
        <v>5076</v>
      </c>
      <c r="J3417">
        <v>28</v>
      </c>
      <c r="K3417">
        <v>4344</v>
      </c>
      <c r="L3417">
        <v>2472</v>
      </c>
      <c r="M3417">
        <v>1453</v>
      </c>
      <c r="P3417" t="s">
        <v>3490</v>
      </c>
      <c r="Q3417">
        <v>9236046</v>
      </c>
      <c r="R3417">
        <v>2090852</v>
      </c>
      <c r="S3417">
        <v>4442595</v>
      </c>
      <c r="T3417">
        <v>12241606</v>
      </c>
      <c r="U3417">
        <v>71198</v>
      </c>
      <c r="V3417">
        <v>7507689</v>
      </c>
      <c r="W3417">
        <v>5799405</v>
      </c>
    </row>
    <row r="3418" spans="4:23" x14ac:dyDescent="0.2">
      <c r="D3418" t="s">
        <v>3491</v>
      </c>
      <c r="E3418">
        <v>112</v>
      </c>
      <c r="F3418">
        <v>3559</v>
      </c>
      <c r="G3418">
        <v>154</v>
      </c>
      <c r="H3418">
        <v>14195</v>
      </c>
      <c r="I3418">
        <v>5084</v>
      </c>
      <c r="J3418">
        <v>29</v>
      </c>
      <c r="K3418">
        <v>4328</v>
      </c>
      <c r="L3418">
        <v>2470</v>
      </c>
      <c r="M3418">
        <v>1452</v>
      </c>
      <c r="P3418" t="s">
        <v>3491</v>
      </c>
      <c r="Q3418">
        <v>9235919</v>
      </c>
      <c r="R3418">
        <v>2090926</v>
      </c>
      <c r="S3418">
        <v>4442923</v>
      </c>
      <c r="T3418">
        <v>12242343</v>
      </c>
      <c r="U3418">
        <v>71201</v>
      </c>
      <c r="V3418">
        <v>7508079</v>
      </c>
      <c r="W3418">
        <v>5802827</v>
      </c>
    </row>
    <row r="3419" spans="4:23" x14ac:dyDescent="0.2">
      <c r="D3419" t="s">
        <v>3492</v>
      </c>
      <c r="E3419">
        <v>112</v>
      </c>
      <c r="F3419">
        <v>3556</v>
      </c>
      <c r="G3419">
        <v>154</v>
      </c>
      <c r="H3419">
        <v>14190</v>
      </c>
      <c r="I3419">
        <v>5092</v>
      </c>
      <c r="J3419">
        <v>29</v>
      </c>
      <c r="K3419">
        <v>4312</v>
      </c>
      <c r="L3419">
        <v>2468</v>
      </c>
      <c r="M3419">
        <v>1451</v>
      </c>
      <c r="P3419" t="s">
        <v>3492</v>
      </c>
      <c r="Q3419">
        <v>9235792</v>
      </c>
      <c r="R3419">
        <v>2091000</v>
      </c>
      <c r="S3419">
        <v>4443250</v>
      </c>
      <c r="T3419">
        <v>12243081</v>
      </c>
      <c r="U3419">
        <v>71204</v>
      </c>
      <c r="V3419">
        <v>7508470</v>
      </c>
      <c r="W3419">
        <v>5806250</v>
      </c>
    </row>
    <row r="3420" spans="4:23" x14ac:dyDescent="0.2">
      <c r="D3420" t="s">
        <v>3493</v>
      </c>
      <c r="E3420">
        <v>112</v>
      </c>
      <c r="F3420">
        <v>3552</v>
      </c>
      <c r="G3420">
        <v>154</v>
      </c>
      <c r="H3420">
        <v>14184</v>
      </c>
      <c r="I3420">
        <v>5100</v>
      </c>
      <c r="J3420">
        <v>29</v>
      </c>
      <c r="K3420">
        <v>4296</v>
      </c>
      <c r="L3420">
        <v>2466</v>
      </c>
      <c r="M3420">
        <v>1450</v>
      </c>
      <c r="P3420" t="s">
        <v>3493</v>
      </c>
      <c r="Q3420">
        <v>9235665</v>
      </c>
      <c r="R3420">
        <v>2091074</v>
      </c>
      <c r="S3420">
        <v>4443577</v>
      </c>
      <c r="T3420">
        <v>12243818</v>
      </c>
      <c r="U3420">
        <v>71207</v>
      </c>
      <c r="V3420">
        <v>7508860</v>
      </c>
      <c r="W3420">
        <v>5809673</v>
      </c>
    </row>
    <row r="3421" spans="4:23" x14ac:dyDescent="0.2">
      <c r="D3421" t="s">
        <v>3494</v>
      </c>
      <c r="E3421">
        <v>112</v>
      </c>
      <c r="F3421">
        <v>3548</v>
      </c>
      <c r="G3421">
        <v>154</v>
      </c>
      <c r="H3421">
        <v>14178</v>
      </c>
      <c r="I3421">
        <v>5109</v>
      </c>
      <c r="J3421">
        <v>29</v>
      </c>
      <c r="K3421">
        <v>4280</v>
      </c>
      <c r="L3421">
        <v>2463</v>
      </c>
      <c r="M3421">
        <v>1450</v>
      </c>
      <c r="P3421" t="s">
        <v>3494</v>
      </c>
      <c r="Q3421">
        <v>9235538</v>
      </c>
      <c r="R3421">
        <v>2091148</v>
      </c>
      <c r="S3421">
        <v>4443905</v>
      </c>
      <c r="T3421">
        <v>12244556</v>
      </c>
      <c r="U3421">
        <v>71210</v>
      </c>
      <c r="V3421">
        <v>7509251</v>
      </c>
      <c r="W3421">
        <v>5813095</v>
      </c>
    </row>
    <row r="3422" spans="4:23" x14ac:dyDescent="0.2">
      <c r="D3422" t="s">
        <v>3495</v>
      </c>
      <c r="E3422">
        <v>112</v>
      </c>
      <c r="F3422">
        <v>3544</v>
      </c>
      <c r="G3422">
        <v>154</v>
      </c>
      <c r="H3422">
        <v>14173</v>
      </c>
      <c r="I3422">
        <v>5117</v>
      </c>
      <c r="J3422">
        <v>29</v>
      </c>
      <c r="K3422">
        <v>4265</v>
      </c>
      <c r="L3422">
        <v>2462</v>
      </c>
      <c r="M3422">
        <v>1448</v>
      </c>
      <c r="P3422" t="s">
        <v>3495</v>
      </c>
      <c r="Q3422">
        <v>9235411</v>
      </c>
      <c r="R3422">
        <v>2091221</v>
      </c>
      <c r="S3422">
        <v>4444232</v>
      </c>
      <c r="T3422">
        <v>12245293</v>
      </c>
      <c r="U3422">
        <v>71213</v>
      </c>
      <c r="V3422">
        <v>7509641</v>
      </c>
      <c r="W3422">
        <v>5816518</v>
      </c>
    </row>
    <row r="3423" spans="4:23" x14ac:dyDescent="0.2">
      <c r="D3423" t="s">
        <v>3496</v>
      </c>
      <c r="E3423">
        <v>112</v>
      </c>
      <c r="F3423">
        <v>3541</v>
      </c>
      <c r="G3423">
        <v>154</v>
      </c>
      <c r="H3423">
        <v>14168</v>
      </c>
      <c r="I3423">
        <v>5125</v>
      </c>
      <c r="J3423">
        <v>29</v>
      </c>
      <c r="K3423">
        <v>4250</v>
      </c>
      <c r="L3423">
        <v>2459</v>
      </c>
      <c r="M3423">
        <v>1448</v>
      </c>
      <c r="P3423" t="s">
        <v>3496</v>
      </c>
      <c r="Q3423">
        <v>9235285</v>
      </c>
      <c r="R3423">
        <v>2091295</v>
      </c>
      <c r="S3423">
        <v>4444560</v>
      </c>
      <c r="T3423">
        <v>12246030</v>
      </c>
      <c r="U3423">
        <v>71216</v>
      </c>
      <c r="V3423">
        <v>7510032</v>
      </c>
      <c r="W3423">
        <v>5819940</v>
      </c>
    </row>
    <row r="3424" spans="4:23" x14ac:dyDescent="0.2">
      <c r="D3424" t="s">
        <v>3497</v>
      </c>
      <c r="E3424">
        <v>113</v>
      </c>
      <c r="F3424">
        <v>3537</v>
      </c>
      <c r="G3424">
        <v>154</v>
      </c>
      <c r="H3424">
        <v>14162</v>
      </c>
      <c r="I3424">
        <v>5133</v>
      </c>
      <c r="J3424">
        <v>29</v>
      </c>
      <c r="K3424">
        <v>4234</v>
      </c>
      <c r="L3424">
        <v>2457</v>
      </c>
      <c r="M3424">
        <v>1446</v>
      </c>
      <c r="P3424" t="s">
        <v>3497</v>
      </c>
      <c r="Q3424">
        <v>9235158</v>
      </c>
      <c r="R3424">
        <v>2091369</v>
      </c>
      <c r="S3424">
        <v>4444887</v>
      </c>
      <c r="T3424">
        <v>12246768</v>
      </c>
      <c r="U3424">
        <v>71219</v>
      </c>
      <c r="V3424">
        <v>7510422</v>
      </c>
      <c r="W3424">
        <v>5823363</v>
      </c>
    </row>
    <row r="3425" spans="4:23" x14ac:dyDescent="0.2">
      <c r="D3425" t="s">
        <v>3498</v>
      </c>
      <c r="E3425">
        <v>114</v>
      </c>
      <c r="F3425">
        <v>3534</v>
      </c>
      <c r="G3425">
        <v>154</v>
      </c>
      <c r="H3425">
        <v>14156</v>
      </c>
      <c r="I3425">
        <v>5141</v>
      </c>
      <c r="J3425">
        <v>29</v>
      </c>
      <c r="K3425">
        <v>4218</v>
      </c>
      <c r="L3425">
        <v>2454</v>
      </c>
      <c r="M3425">
        <v>1446</v>
      </c>
      <c r="P3425" t="s">
        <v>3498</v>
      </c>
      <c r="Q3425">
        <v>9235031</v>
      </c>
      <c r="R3425">
        <v>2091443</v>
      </c>
      <c r="S3425">
        <v>4445214</v>
      </c>
      <c r="T3425">
        <v>12247505</v>
      </c>
      <c r="U3425">
        <v>71222</v>
      </c>
      <c r="V3425">
        <v>7510813</v>
      </c>
      <c r="W3425">
        <v>5826786</v>
      </c>
    </row>
    <row r="3426" spans="4:23" x14ac:dyDescent="0.2">
      <c r="D3426" t="s">
        <v>3499</v>
      </c>
      <c r="E3426">
        <v>114</v>
      </c>
      <c r="F3426">
        <v>3530</v>
      </c>
      <c r="G3426">
        <v>154</v>
      </c>
      <c r="H3426">
        <v>14151</v>
      </c>
      <c r="I3426">
        <v>5149</v>
      </c>
      <c r="J3426">
        <v>29</v>
      </c>
      <c r="K3426">
        <v>4202</v>
      </c>
      <c r="L3426">
        <v>2453</v>
      </c>
      <c r="M3426">
        <v>1444</v>
      </c>
      <c r="P3426" t="s">
        <v>3499</v>
      </c>
      <c r="Q3426">
        <v>9234904</v>
      </c>
      <c r="R3426">
        <v>2091517</v>
      </c>
      <c r="S3426">
        <v>4445542</v>
      </c>
      <c r="T3426">
        <v>12248242</v>
      </c>
      <c r="U3426">
        <v>71226</v>
      </c>
      <c r="V3426">
        <v>7511203</v>
      </c>
      <c r="W3426">
        <v>5830208</v>
      </c>
    </row>
    <row r="3427" spans="4:23" x14ac:dyDescent="0.2">
      <c r="D3427" t="s">
        <v>3500</v>
      </c>
      <c r="E3427">
        <v>114</v>
      </c>
      <c r="F3427">
        <v>3526</v>
      </c>
      <c r="G3427">
        <v>153</v>
      </c>
      <c r="H3427">
        <v>14146</v>
      </c>
      <c r="I3427">
        <v>5158</v>
      </c>
      <c r="J3427">
        <v>29</v>
      </c>
      <c r="K3427">
        <v>4186</v>
      </c>
      <c r="L3427">
        <v>2450</v>
      </c>
      <c r="M3427">
        <v>1444</v>
      </c>
      <c r="P3427" t="s">
        <v>3500</v>
      </c>
      <c r="Q3427">
        <v>9234777</v>
      </c>
      <c r="R3427">
        <v>2091590</v>
      </c>
      <c r="S3427">
        <v>4445869</v>
      </c>
      <c r="T3427">
        <v>12248980</v>
      </c>
      <c r="U3427">
        <v>71229</v>
      </c>
      <c r="V3427">
        <v>7511594</v>
      </c>
      <c r="W3427">
        <v>5833631</v>
      </c>
    </row>
    <row r="3428" spans="4:23" x14ac:dyDescent="0.2">
      <c r="D3428" t="s">
        <v>3501</v>
      </c>
      <c r="E3428">
        <v>114</v>
      </c>
      <c r="F3428">
        <v>3522</v>
      </c>
      <c r="G3428">
        <v>153</v>
      </c>
      <c r="H3428">
        <v>14140</v>
      </c>
      <c r="I3428">
        <v>5165</v>
      </c>
      <c r="J3428">
        <v>29</v>
      </c>
      <c r="K3428">
        <v>4171</v>
      </c>
      <c r="L3428">
        <v>2448</v>
      </c>
      <c r="M3428">
        <v>1442</v>
      </c>
      <c r="P3428" t="s">
        <v>3501</v>
      </c>
      <c r="Q3428">
        <v>9234650</v>
      </c>
      <c r="R3428">
        <v>2091664</v>
      </c>
      <c r="S3428">
        <v>4446196</v>
      </c>
      <c r="T3428">
        <v>12249717</v>
      </c>
      <c r="U3428">
        <v>71232</v>
      </c>
      <c r="V3428">
        <v>7511984</v>
      </c>
      <c r="W3428">
        <v>5837054</v>
      </c>
    </row>
    <row r="3429" spans="4:23" x14ac:dyDescent="0.2">
      <c r="D3429" t="s">
        <v>3502</v>
      </c>
      <c r="E3429">
        <v>114</v>
      </c>
      <c r="F3429">
        <v>3518</v>
      </c>
      <c r="G3429">
        <v>153</v>
      </c>
      <c r="H3429">
        <v>14135</v>
      </c>
      <c r="I3429">
        <v>5174</v>
      </c>
      <c r="J3429">
        <v>29</v>
      </c>
      <c r="K3429">
        <v>4155</v>
      </c>
      <c r="L3429">
        <v>2446</v>
      </c>
      <c r="M3429">
        <v>1442</v>
      </c>
      <c r="P3429" t="s">
        <v>3502</v>
      </c>
      <c r="Q3429">
        <v>9234523</v>
      </c>
      <c r="R3429">
        <v>2091738</v>
      </c>
      <c r="S3429">
        <v>4446524</v>
      </c>
      <c r="T3429">
        <v>12250455</v>
      </c>
      <c r="U3429">
        <v>71235</v>
      </c>
      <c r="V3429">
        <v>7512374</v>
      </c>
      <c r="W3429">
        <v>5840476</v>
      </c>
    </row>
    <row r="3430" spans="4:23" x14ac:dyDescent="0.2">
      <c r="D3430" t="s">
        <v>3503</v>
      </c>
      <c r="E3430">
        <v>114</v>
      </c>
      <c r="F3430">
        <v>3514</v>
      </c>
      <c r="G3430">
        <v>153</v>
      </c>
      <c r="H3430">
        <v>14130</v>
      </c>
      <c r="I3430">
        <v>5182</v>
      </c>
      <c r="J3430">
        <v>29</v>
      </c>
      <c r="K3430">
        <v>4140</v>
      </c>
      <c r="L3430">
        <v>2444</v>
      </c>
      <c r="M3430">
        <v>1441</v>
      </c>
      <c r="P3430" t="s">
        <v>3503</v>
      </c>
      <c r="Q3430">
        <v>9234397</v>
      </c>
      <c r="R3430">
        <v>2091812</v>
      </c>
      <c r="S3430">
        <v>4446851</v>
      </c>
      <c r="T3430">
        <v>12251192</v>
      </c>
      <c r="U3430">
        <v>71238</v>
      </c>
      <c r="V3430">
        <v>7512765</v>
      </c>
      <c r="W3430">
        <v>5843899</v>
      </c>
    </row>
    <row r="3431" spans="4:23" x14ac:dyDescent="0.2">
      <c r="D3431" t="s">
        <v>3504</v>
      </c>
      <c r="E3431">
        <v>114</v>
      </c>
      <c r="F3431">
        <v>3510</v>
      </c>
      <c r="G3431">
        <v>154</v>
      </c>
      <c r="H3431">
        <v>14124</v>
      </c>
      <c r="I3431">
        <v>5190</v>
      </c>
      <c r="J3431">
        <v>29</v>
      </c>
      <c r="K3431">
        <v>4124</v>
      </c>
      <c r="L3431">
        <v>2442</v>
      </c>
      <c r="M3431">
        <v>1440</v>
      </c>
      <c r="P3431" t="s">
        <v>3504</v>
      </c>
      <c r="Q3431">
        <v>9234270</v>
      </c>
      <c r="R3431">
        <v>2091886</v>
      </c>
      <c r="S3431">
        <v>4447179</v>
      </c>
      <c r="T3431">
        <v>12251929</v>
      </c>
      <c r="U3431">
        <v>71241</v>
      </c>
      <c r="V3431">
        <v>7513155</v>
      </c>
      <c r="W3431">
        <v>5847321</v>
      </c>
    </row>
    <row r="3432" spans="4:23" x14ac:dyDescent="0.2">
      <c r="D3432" t="s">
        <v>3505</v>
      </c>
      <c r="E3432">
        <v>115</v>
      </c>
      <c r="F3432">
        <v>3507</v>
      </c>
      <c r="G3432">
        <v>154</v>
      </c>
      <c r="H3432">
        <v>14118</v>
      </c>
      <c r="I3432">
        <v>5198</v>
      </c>
      <c r="J3432">
        <v>29</v>
      </c>
      <c r="K3432">
        <v>4108</v>
      </c>
      <c r="L3432">
        <v>2440</v>
      </c>
      <c r="M3432">
        <v>1439</v>
      </c>
      <c r="P3432" t="s">
        <v>3505</v>
      </c>
      <c r="Q3432">
        <v>9234143</v>
      </c>
      <c r="R3432">
        <v>2091960</v>
      </c>
      <c r="S3432">
        <v>4447506</v>
      </c>
      <c r="T3432">
        <v>12252667</v>
      </c>
      <c r="U3432">
        <v>71244</v>
      </c>
      <c r="V3432">
        <v>7513546</v>
      </c>
      <c r="W3432">
        <v>5850744</v>
      </c>
    </row>
    <row r="3433" spans="4:23" x14ac:dyDescent="0.2">
      <c r="D3433" t="s">
        <v>3506</v>
      </c>
      <c r="E3433">
        <v>115</v>
      </c>
      <c r="F3433">
        <v>3503</v>
      </c>
      <c r="G3433">
        <v>154</v>
      </c>
      <c r="H3433">
        <v>14113</v>
      </c>
      <c r="I3433">
        <v>5206</v>
      </c>
      <c r="J3433">
        <v>29</v>
      </c>
      <c r="K3433">
        <v>4092</v>
      </c>
      <c r="L3433">
        <v>2438</v>
      </c>
      <c r="M3433">
        <v>1438</v>
      </c>
      <c r="P3433" t="s">
        <v>3506</v>
      </c>
      <c r="Q3433">
        <v>9234016</v>
      </c>
      <c r="R3433">
        <v>2092033</v>
      </c>
      <c r="S3433">
        <v>4447833</v>
      </c>
      <c r="T3433">
        <v>12253404</v>
      </c>
      <c r="U3433">
        <v>71247</v>
      </c>
      <c r="V3433">
        <v>7513936</v>
      </c>
      <c r="W3433">
        <v>5854167</v>
      </c>
    </row>
    <row r="3434" spans="4:23" x14ac:dyDescent="0.2">
      <c r="D3434" t="s">
        <v>3507</v>
      </c>
      <c r="E3434">
        <v>115</v>
      </c>
      <c r="F3434">
        <v>3500</v>
      </c>
      <c r="G3434">
        <v>154</v>
      </c>
      <c r="H3434">
        <v>14108</v>
      </c>
      <c r="I3434">
        <v>5214</v>
      </c>
      <c r="J3434">
        <v>29</v>
      </c>
      <c r="K3434">
        <v>4076</v>
      </c>
      <c r="L3434">
        <v>2436</v>
      </c>
      <c r="M3434">
        <v>1436</v>
      </c>
      <c r="P3434" t="s">
        <v>3507</v>
      </c>
      <c r="Q3434">
        <v>9233889</v>
      </c>
      <c r="R3434">
        <v>2092107</v>
      </c>
      <c r="S3434">
        <v>4448161</v>
      </c>
      <c r="T3434">
        <v>12254141</v>
      </c>
      <c r="U3434">
        <v>71250</v>
      </c>
      <c r="V3434">
        <v>7514327</v>
      </c>
      <c r="W3434">
        <v>5857589</v>
      </c>
    </row>
    <row r="3435" spans="4:23" x14ac:dyDescent="0.2">
      <c r="D3435" t="s">
        <v>3508</v>
      </c>
      <c r="E3435">
        <v>116</v>
      </c>
      <c r="F3435">
        <v>3496</v>
      </c>
      <c r="G3435">
        <v>154</v>
      </c>
      <c r="H3435">
        <v>14102</v>
      </c>
      <c r="I3435">
        <v>5222</v>
      </c>
      <c r="J3435">
        <v>29</v>
      </c>
      <c r="K3435">
        <v>4062</v>
      </c>
      <c r="L3435">
        <v>2434</v>
      </c>
      <c r="M3435">
        <v>1436</v>
      </c>
      <c r="P3435" t="s">
        <v>3508</v>
      </c>
      <c r="Q3435">
        <v>9233762</v>
      </c>
      <c r="R3435">
        <v>2092181</v>
      </c>
      <c r="S3435">
        <v>4448488</v>
      </c>
      <c r="T3435">
        <v>12254879</v>
      </c>
      <c r="U3435">
        <v>71253</v>
      </c>
      <c r="V3435">
        <v>7514717</v>
      </c>
      <c r="W3435">
        <v>5861012</v>
      </c>
    </row>
    <row r="3436" spans="4:23" x14ac:dyDescent="0.2">
      <c r="D3436" t="s">
        <v>3509</v>
      </c>
      <c r="E3436">
        <v>116</v>
      </c>
      <c r="F3436">
        <v>3492</v>
      </c>
      <c r="G3436">
        <v>154</v>
      </c>
      <c r="H3436">
        <v>14096</v>
      </c>
      <c r="I3436">
        <v>5230</v>
      </c>
      <c r="J3436">
        <v>29</v>
      </c>
      <c r="K3436">
        <v>4046</v>
      </c>
      <c r="L3436">
        <v>2431</v>
      </c>
      <c r="M3436">
        <v>1434</v>
      </c>
      <c r="P3436" t="s">
        <v>3509</v>
      </c>
      <c r="Q3436">
        <v>9233635</v>
      </c>
      <c r="R3436">
        <v>2092255</v>
      </c>
      <c r="S3436">
        <v>4448815</v>
      </c>
      <c r="T3436">
        <v>12255616</v>
      </c>
      <c r="U3436">
        <v>71256</v>
      </c>
      <c r="V3436">
        <v>7515108</v>
      </c>
      <c r="W3436">
        <v>5864435</v>
      </c>
    </row>
    <row r="3437" spans="4:23" x14ac:dyDescent="0.2">
      <c r="D3437" t="s">
        <v>3510</v>
      </c>
      <c r="E3437">
        <v>116</v>
      </c>
      <c r="F3437">
        <v>3488</v>
      </c>
      <c r="G3437">
        <v>154</v>
      </c>
      <c r="H3437">
        <v>14091</v>
      </c>
      <c r="I3437">
        <v>5238</v>
      </c>
      <c r="J3437">
        <v>29</v>
      </c>
      <c r="K3437">
        <v>4030</v>
      </c>
      <c r="L3437">
        <v>2429</v>
      </c>
      <c r="M3437">
        <v>1434</v>
      </c>
      <c r="P3437" t="s">
        <v>3510</v>
      </c>
      <c r="Q3437">
        <v>9233509</v>
      </c>
      <c r="R3437">
        <v>2092329</v>
      </c>
      <c r="S3437">
        <v>4449143</v>
      </c>
      <c r="T3437">
        <v>12256354</v>
      </c>
      <c r="U3437">
        <v>71259</v>
      </c>
      <c r="V3437">
        <v>7515498</v>
      </c>
      <c r="W3437">
        <v>5867857</v>
      </c>
    </row>
    <row r="3438" spans="4:23" x14ac:dyDescent="0.2">
      <c r="D3438" t="s">
        <v>3511</v>
      </c>
      <c r="E3438">
        <v>116</v>
      </c>
      <c r="F3438">
        <v>3485</v>
      </c>
      <c r="G3438">
        <v>154</v>
      </c>
      <c r="H3438">
        <v>14086</v>
      </c>
      <c r="I3438">
        <v>5246</v>
      </c>
      <c r="J3438">
        <v>29</v>
      </c>
      <c r="K3438">
        <v>4014</v>
      </c>
      <c r="L3438">
        <v>2427</v>
      </c>
      <c r="M3438">
        <v>1433</v>
      </c>
      <c r="P3438" t="s">
        <v>3511</v>
      </c>
      <c r="Q3438">
        <v>9233382</v>
      </c>
      <c r="R3438">
        <v>2092402</v>
      </c>
      <c r="S3438">
        <v>4449470</v>
      </c>
      <c r="T3438">
        <v>12257091</v>
      </c>
      <c r="U3438">
        <v>71262</v>
      </c>
      <c r="V3438">
        <v>7515889</v>
      </c>
      <c r="W3438">
        <v>5871280</v>
      </c>
    </row>
    <row r="3439" spans="4:23" x14ac:dyDescent="0.2">
      <c r="D3439" t="s">
        <v>3512</v>
      </c>
      <c r="E3439">
        <v>116</v>
      </c>
      <c r="F3439">
        <v>3481</v>
      </c>
      <c r="G3439">
        <v>154</v>
      </c>
      <c r="H3439">
        <v>14080</v>
      </c>
      <c r="I3439">
        <v>5254</v>
      </c>
      <c r="J3439">
        <v>29</v>
      </c>
      <c r="K3439">
        <v>3998</v>
      </c>
      <c r="L3439">
        <v>2425</v>
      </c>
      <c r="M3439">
        <v>1432</v>
      </c>
      <c r="P3439" t="s">
        <v>3512</v>
      </c>
      <c r="Q3439">
        <v>9233255</v>
      </c>
      <c r="R3439">
        <v>2092476</v>
      </c>
      <c r="S3439">
        <v>4449798</v>
      </c>
      <c r="T3439">
        <v>12257828</v>
      </c>
      <c r="U3439">
        <v>71265</v>
      </c>
      <c r="V3439">
        <v>7516279</v>
      </c>
      <c r="W3439">
        <v>5874702</v>
      </c>
    </row>
    <row r="3440" spans="4:23" x14ac:dyDescent="0.2">
      <c r="D3440" t="s">
        <v>3513</v>
      </c>
      <c r="E3440">
        <v>117</v>
      </c>
      <c r="F3440">
        <v>3478</v>
      </c>
      <c r="G3440">
        <v>154</v>
      </c>
      <c r="H3440">
        <v>14074</v>
      </c>
      <c r="I3440">
        <v>5262</v>
      </c>
      <c r="J3440">
        <v>29</v>
      </c>
      <c r="K3440">
        <v>3983</v>
      </c>
      <c r="L3440">
        <v>2422</v>
      </c>
      <c r="M3440">
        <v>1431</v>
      </c>
      <c r="P3440" t="s">
        <v>3513</v>
      </c>
      <c r="Q3440">
        <v>9233128</v>
      </c>
      <c r="R3440">
        <v>2092550</v>
      </c>
      <c r="S3440">
        <v>4450125</v>
      </c>
      <c r="T3440">
        <v>12258566</v>
      </c>
      <c r="U3440">
        <v>71268</v>
      </c>
      <c r="V3440">
        <v>7516670</v>
      </c>
      <c r="W3440">
        <v>5878125</v>
      </c>
    </row>
    <row r="3441" spans="4:23" x14ac:dyDescent="0.2">
      <c r="D3441" t="s">
        <v>3514</v>
      </c>
      <c r="E3441">
        <v>117</v>
      </c>
      <c r="F3441">
        <v>3474</v>
      </c>
      <c r="G3441">
        <v>154</v>
      </c>
      <c r="H3441">
        <v>14069</v>
      </c>
      <c r="I3441">
        <v>5270</v>
      </c>
      <c r="J3441">
        <v>29</v>
      </c>
      <c r="K3441">
        <v>3967</v>
      </c>
      <c r="L3441">
        <v>2420</v>
      </c>
      <c r="M3441">
        <v>1430</v>
      </c>
      <c r="P3441" t="s">
        <v>3514</v>
      </c>
      <c r="Q3441">
        <v>9233001</v>
      </c>
      <c r="R3441">
        <v>2092624</v>
      </c>
      <c r="S3441">
        <v>4450452</v>
      </c>
      <c r="T3441">
        <v>12259303</v>
      </c>
      <c r="U3441">
        <v>71271</v>
      </c>
      <c r="V3441">
        <v>7517060</v>
      </c>
      <c r="W3441">
        <v>5881548</v>
      </c>
    </row>
    <row r="3442" spans="4:23" x14ac:dyDescent="0.2">
      <c r="D3442" t="s">
        <v>3515</v>
      </c>
      <c r="E3442">
        <v>117</v>
      </c>
      <c r="F3442">
        <v>3470</v>
      </c>
      <c r="G3442">
        <v>154</v>
      </c>
      <c r="H3442">
        <v>14064</v>
      </c>
      <c r="I3442">
        <v>5278</v>
      </c>
      <c r="J3442">
        <v>29</v>
      </c>
      <c r="K3442">
        <v>3952</v>
      </c>
      <c r="L3442">
        <v>2418</v>
      </c>
      <c r="M3442">
        <v>1429</v>
      </c>
      <c r="P3442" t="s">
        <v>3515</v>
      </c>
      <c r="Q3442">
        <v>9232874</v>
      </c>
      <c r="R3442">
        <v>2092698</v>
      </c>
      <c r="S3442">
        <v>4450780</v>
      </c>
      <c r="T3442">
        <v>12260040</v>
      </c>
      <c r="U3442">
        <v>71274</v>
      </c>
      <c r="V3442">
        <v>7517450</v>
      </c>
      <c r="W3442">
        <v>5884970</v>
      </c>
    </row>
    <row r="3443" spans="4:23" x14ac:dyDescent="0.2">
      <c r="D3443" t="s">
        <v>3516</v>
      </c>
      <c r="E3443">
        <v>117</v>
      </c>
      <c r="F3443">
        <v>3466</v>
      </c>
      <c r="G3443">
        <v>153</v>
      </c>
      <c r="H3443">
        <v>14058</v>
      </c>
      <c r="I3443">
        <v>5286</v>
      </c>
      <c r="J3443">
        <v>30</v>
      </c>
      <c r="K3443">
        <v>3936</v>
      </c>
      <c r="L3443">
        <v>2416</v>
      </c>
      <c r="M3443">
        <v>1428</v>
      </c>
      <c r="P3443" t="s">
        <v>3516</v>
      </c>
      <c r="Q3443">
        <v>9232747</v>
      </c>
      <c r="R3443">
        <v>2092771</v>
      </c>
      <c r="S3443">
        <v>4451107</v>
      </c>
      <c r="T3443">
        <v>12260778</v>
      </c>
      <c r="U3443">
        <v>71277</v>
      </c>
      <c r="V3443">
        <v>7517841</v>
      </c>
      <c r="W3443">
        <v>5888393</v>
      </c>
    </row>
    <row r="3444" spans="4:23" x14ac:dyDescent="0.2">
      <c r="D3444" t="s">
        <v>3517</v>
      </c>
      <c r="E3444">
        <v>118</v>
      </c>
      <c r="F3444">
        <v>3462</v>
      </c>
      <c r="G3444">
        <v>153</v>
      </c>
      <c r="H3444">
        <v>14052</v>
      </c>
      <c r="I3444">
        <v>5295</v>
      </c>
      <c r="J3444">
        <v>30</v>
      </c>
      <c r="K3444">
        <v>3920</v>
      </c>
      <c r="L3444">
        <v>2414</v>
      </c>
      <c r="M3444">
        <v>1427</v>
      </c>
      <c r="P3444" t="s">
        <v>3517</v>
      </c>
      <c r="Q3444">
        <v>9232621</v>
      </c>
      <c r="R3444">
        <v>2092845</v>
      </c>
      <c r="S3444">
        <v>4451435</v>
      </c>
      <c r="T3444">
        <v>12261515</v>
      </c>
      <c r="U3444">
        <v>71280</v>
      </c>
      <c r="V3444">
        <v>7518231</v>
      </c>
      <c r="W3444">
        <v>5891815</v>
      </c>
    </row>
    <row r="3445" spans="4:23" x14ac:dyDescent="0.2">
      <c r="D3445" t="s">
        <v>3518</v>
      </c>
      <c r="E3445">
        <v>118</v>
      </c>
      <c r="F3445">
        <v>3458</v>
      </c>
      <c r="G3445">
        <v>153</v>
      </c>
      <c r="H3445">
        <v>14047</v>
      </c>
      <c r="I3445">
        <v>5302</v>
      </c>
      <c r="J3445">
        <v>30</v>
      </c>
      <c r="K3445">
        <v>3904</v>
      </c>
      <c r="L3445">
        <v>2412</v>
      </c>
      <c r="M3445">
        <v>1426</v>
      </c>
      <c r="P3445" t="s">
        <v>3518</v>
      </c>
      <c r="Q3445">
        <v>9232494</v>
      </c>
      <c r="R3445">
        <v>2092919</v>
      </c>
      <c r="S3445">
        <v>4451762</v>
      </c>
      <c r="T3445">
        <v>12262253</v>
      </c>
      <c r="U3445">
        <v>71283</v>
      </c>
      <c r="V3445">
        <v>7518622</v>
      </c>
      <c r="W3445">
        <v>5895238</v>
      </c>
    </row>
    <row r="3446" spans="4:23" x14ac:dyDescent="0.2">
      <c r="D3446" t="s">
        <v>3519</v>
      </c>
      <c r="E3446">
        <v>118</v>
      </c>
      <c r="F3446">
        <v>3455</v>
      </c>
      <c r="G3446">
        <v>153</v>
      </c>
      <c r="H3446">
        <v>14042</v>
      </c>
      <c r="I3446">
        <v>5311</v>
      </c>
      <c r="J3446">
        <v>30</v>
      </c>
      <c r="K3446">
        <v>3888</v>
      </c>
      <c r="L3446">
        <v>2410</v>
      </c>
      <c r="M3446">
        <v>1425</v>
      </c>
      <c r="P3446" t="s">
        <v>3519</v>
      </c>
      <c r="Q3446">
        <v>9232367</v>
      </c>
      <c r="R3446">
        <v>2092993</v>
      </c>
      <c r="S3446">
        <v>4452089</v>
      </c>
      <c r="T3446">
        <v>12262990</v>
      </c>
      <c r="U3446">
        <v>71286</v>
      </c>
      <c r="V3446">
        <v>7519012</v>
      </c>
      <c r="W3446">
        <v>5898661</v>
      </c>
    </row>
    <row r="3447" spans="4:23" x14ac:dyDescent="0.2">
      <c r="D3447" t="s">
        <v>3520</v>
      </c>
      <c r="E3447">
        <v>118</v>
      </c>
      <c r="F3447">
        <v>3451</v>
      </c>
      <c r="G3447">
        <v>153</v>
      </c>
      <c r="H3447">
        <v>14036</v>
      </c>
      <c r="I3447">
        <v>5318</v>
      </c>
      <c r="J3447">
        <v>30</v>
      </c>
      <c r="K3447">
        <v>3873</v>
      </c>
      <c r="L3447">
        <v>2408</v>
      </c>
      <c r="M3447">
        <v>1424</v>
      </c>
      <c r="P3447" t="s">
        <v>3520</v>
      </c>
      <c r="Q3447">
        <v>9232240</v>
      </c>
      <c r="R3447">
        <v>2093067</v>
      </c>
      <c r="S3447">
        <v>4452417</v>
      </c>
      <c r="T3447">
        <v>12263727</v>
      </c>
      <c r="U3447">
        <v>71289</v>
      </c>
      <c r="V3447">
        <v>7519403</v>
      </c>
      <c r="W3447">
        <v>5902083</v>
      </c>
    </row>
    <row r="3448" spans="4:23" x14ac:dyDescent="0.2">
      <c r="D3448" t="s">
        <v>3521</v>
      </c>
      <c r="E3448">
        <v>118</v>
      </c>
      <c r="F3448">
        <v>3448</v>
      </c>
      <c r="G3448">
        <v>153</v>
      </c>
      <c r="H3448">
        <v>14030</v>
      </c>
      <c r="I3448">
        <v>5327</v>
      </c>
      <c r="J3448">
        <v>30</v>
      </c>
      <c r="K3448">
        <v>3858</v>
      </c>
      <c r="L3448">
        <v>2406</v>
      </c>
      <c r="M3448">
        <v>1424</v>
      </c>
      <c r="P3448" t="s">
        <v>3521</v>
      </c>
      <c r="Q3448">
        <v>9232113</v>
      </c>
      <c r="R3448">
        <v>2093140</v>
      </c>
      <c r="S3448">
        <v>4452744</v>
      </c>
      <c r="T3448">
        <v>12264465</v>
      </c>
      <c r="U3448">
        <v>71292</v>
      </c>
      <c r="V3448">
        <v>7519793</v>
      </c>
      <c r="W3448">
        <v>5905506</v>
      </c>
    </row>
    <row r="3449" spans="4:23" x14ac:dyDescent="0.2">
      <c r="D3449" t="s">
        <v>3522</v>
      </c>
      <c r="E3449">
        <v>119</v>
      </c>
      <c r="F3449">
        <v>3444</v>
      </c>
      <c r="G3449">
        <v>153</v>
      </c>
      <c r="H3449">
        <v>14026</v>
      </c>
      <c r="I3449">
        <v>5335</v>
      </c>
      <c r="J3449">
        <v>30</v>
      </c>
      <c r="K3449">
        <v>3842</v>
      </c>
      <c r="L3449">
        <v>2403</v>
      </c>
      <c r="M3449">
        <v>1422</v>
      </c>
      <c r="P3449" t="s">
        <v>3522</v>
      </c>
      <c r="Q3449">
        <v>9231986</v>
      </c>
      <c r="R3449">
        <v>2093214</v>
      </c>
      <c r="S3449">
        <v>4453071</v>
      </c>
      <c r="T3449">
        <v>12265202</v>
      </c>
      <c r="U3449">
        <v>71295</v>
      </c>
      <c r="V3449">
        <v>7520184</v>
      </c>
      <c r="W3449">
        <v>5908929</v>
      </c>
    </row>
    <row r="3450" spans="4:23" x14ac:dyDescent="0.2">
      <c r="D3450" t="s">
        <v>3523</v>
      </c>
      <c r="E3450">
        <v>119</v>
      </c>
      <c r="F3450">
        <v>3440</v>
      </c>
      <c r="G3450">
        <v>153</v>
      </c>
      <c r="H3450">
        <v>14020</v>
      </c>
      <c r="I3450">
        <v>5343</v>
      </c>
      <c r="J3450">
        <v>30</v>
      </c>
      <c r="K3450">
        <v>3826</v>
      </c>
      <c r="L3450">
        <v>2402</v>
      </c>
      <c r="M3450">
        <v>1422</v>
      </c>
      <c r="P3450" t="s">
        <v>3523</v>
      </c>
      <c r="Q3450">
        <v>9231859</v>
      </c>
      <c r="R3450">
        <v>2093288</v>
      </c>
      <c r="S3450">
        <v>4453399</v>
      </c>
      <c r="T3450">
        <v>12265940</v>
      </c>
      <c r="U3450">
        <v>71299</v>
      </c>
      <c r="V3450">
        <v>7520574</v>
      </c>
      <c r="W3450">
        <v>5912351</v>
      </c>
    </row>
    <row r="3451" spans="4:23" x14ac:dyDescent="0.2">
      <c r="D3451" t="s">
        <v>3524</v>
      </c>
      <c r="E3451">
        <v>119</v>
      </c>
      <c r="F3451">
        <v>3436</v>
      </c>
      <c r="G3451">
        <v>153</v>
      </c>
      <c r="H3451">
        <v>14014</v>
      </c>
      <c r="I3451">
        <v>5351</v>
      </c>
      <c r="J3451">
        <v>30</v>
      </c>
      <c r="K3451">
        <v>3810</v>
      </c>
      <c r="L3451">
        <v>2399</v>
      </c>
      <c r="M3451">
        <v>1420</v>
      </c>
      <c r="P3451" t="s">
        <v>3524</v>
      </c>
      <c r="Q3451">
        <v>9231733</v>
      </c>
      <c r="R3451">
        <v>2093362</v>
      </c>
      <c r="S3451">
        <v>4453726</v>
      </c>
      <c r="T3451">
        <v>12266677</v>
      </c>
      <c r="U3451">
        <v>71302</v>
      </c>
      <c r="V3451">
        <v>7520965</v>
      </c>
      <c r="W3451">
        <v>5915774</v>
      </c>
    </row>
    <row r="3452" spans="4:23" x14ac:dyDescent="0.2">
      <c r="D3452" t="s">
        <v>3525</v>
      </c>
      <c r="E3452">
        <v>120</v>
      </c>
      <c r="F3452">
        <v>3432</v>
      </c>
      <c r="G3452">
        <v>154</v>
      </c>
      <c r="H3452">
        <v>14009</v>
      </c>
      <c r="I3452">
        <v>5360</v>
      </c>
      <c r="J3452">
        <v>30</v>
      </c>
      <c r="K3452">
        <v>3794</v>
      </c>
      <c r="L3452">
        <v>2397</v>
      </c>
      <c r="M3452">
        <v>1420</v>
      </c>
      <c r="P3452" t="s">
        <v>3525</v>
      </c>
      <c r="Q3452">
        <v>9231606</v>
      </c>
      <c r="R3452">
        <v>2093436</v>
      </c>
      <c r="S3452">
        <v>4454054</v>
      </c>
      <c r="T3452">
        <v>12267414</v>
      </c>
      <c r="U3452">
        <v>71305</v>
      </c>
      <c r="V3452">
        <v>7521355</v>
      </c>
      <c r="W3452">
        <v>5919196</v>
      </c>
    </row>
    <row r="3453" spans="4:23" x14ac:dyDescent="0.2">
      <c r="D3453" t="s">
        <v>3526</v>
      </c>
      <c r="E3453">
        <v>120</v>
      </c>
      <c r="F3453">
        <v>3429</v>
      </c>
      <c r="G3453">
        <v>154</v>
      </c>
      <c r="H3453">
        <v>14004</v>
      </c>
      <c r="I3453">
        <v>5367</v>
      </c>
      <c r="J3453">
        <v>30</v>
      </c>
      <c r="K3453">
        <v>3779</v>
      </c>
      <c r="L3453">
        <v>2394</v>
      </c>
      <c r="M3453">
        <v>1418</v>
      </c>
      <c r="P3453" t="s">
        <v>3526</v>
      </c>
      <c r="Q3453">
        <v>9231479</v>
      </c>
      <c r="R3453">
        <v>2093510</v>
      </c>
      <c r="S3453">
        <v>4454381</v>
      </c>
      <c r="T3453">
        <v>12268152</v>
      </c>
      <c r="U3453">
        <v>71308</v>
      </c>
      <c r="V3453">
        <v>7521746</v>
      </c>
      <c r="W3453">
        <v>5922619</v>
      </c>
    </row>
    <row r="3454" spans="4:23" x14ac:dyDescent="0.2">
      <c r="D3454" t="s">
        <v>3527</v>
      </c>
      <c r="E3454">
        <v>120</v>
      </c>
      <c r="F3454">
        <v>3425</v>
      </c>
      <c r="G3454">
        <v>154</v>
      </c>
      <c r="H3454">
        <v>13998</v>
      </c>
      <c r="I3454">
        <v>5376</v>
      </c>
      <c r="J3454">
        <v>30</v>
      </c>
      <c r="K3454">
        <v>3763</v>
      </c>
      <c r="L3454">
        <v>2393</v>
      </c>
      <c r="M3454">
        <v>1418</v>
      </c>
      <c r="P3454" t="s">
        <v>3527</v>
      </c>
      <c r="Q3454">
        <v>9231352</v>
      </c>
      <c r="R3454">
        <v>2093583</v>
      </c>
      <c r="S3454">
        <v>4454708</v>
      </c>
      <c r="T3454">
        <v>12268889</v>
      </c>
      <c r="U3454">
        <v>71311</v>
      </c>
      <c r="V3454">
        <v>7522136</v>
      </c>
      <c r="W3454">
        <v>5926042</v>
      </c>
    </row>
    <row r="3455" spans="4:23" x14ac:dyDescent="0.2">
      <c r="D3455" t="s">
        <v>3528</v>
      </c>
      <c r="E3455">
        <v>120</v>
      </c>
      <c r="F3455">
        <v>3422</v>
      </c>
      <c r="G3455">
        <v>154</v>
      </c>
      <c r="H3455">
        <v>13992</v>
      </c>
      <c r="I3455">
        <v>5384</v>
      </c>
      <c r="J3455">
        <v>30</v>
      </c>
      <c r="K3455">
        <v>3748</v>
      </c>
      <c r="L3455">
        <v>2390</v>
      </c>
      <c r="M3455">
        <v>1416</v>
      </c>
      <c r="P3455" t="s">
        <v>3528</v>
      </c>
      <c r="Q3455">
        <v>9231225</v>
      </c>
      <c r="R3455">
        <v>2093657</v>
      </c>
      <c r="S3455">
        <v>4455036</v>
      </c>
      <c r="T3455">
        <v>12269626</v>
      </c>
      <c r="U3455">
        <v>71314</v>
      </c>
      <c r="V3455">
        <v>7522527</v>
      </c>
      <c r="W3455">
        <v>5929464</v>
      </c>
    </row>
    <row r="3456" spans="4:23" x14ac:dyDescent="0.2">
      <c r="D3456" t="s">
        <v>3529</v>
      </c>
      <c r="E3456">
        <v>120</v>
      </c>
      <c r="F3456">
        <v>3418</v>
      </c>
      <c r="G3456">
        <v>154</v>
      </c>
      <c r="H3456">
        <v>13987</v>
      </c>
      <c r="I3456">
        <v>5392</v>
      </c>
      <c r="J3456">
        <v>30</v>
      </c>
      <c r="K3456">
        <v>3732</v>
      </c>
      <c r="L3456">
        <v>2388</v>
      </c>
      <c r="M3456">
        <v>1416</v>
      </c>
      <c r="P3456" t="s">
        <v>3529</v>
      </c>
      <c r="Q3456">
        <v>9231098</v>
      </c>
      <c r="R3456">
        <v>2093731</v>
      </c>
      <c r="S3456">
        <v>4455363</v>
      </c>
      <c r="T3456">
        <v>12270364</v>
      </c>
      <c r="U3456">
        <v>71317</v>
      </c>
      <c r="V3456">
        <v>7522917</v>
      </c>
      <c r="W3456">
        <v>5932887</v>
      </c>
    </row>
    <row r="3457" spans="4:23" x14ac:dyDescent="0.2">
      <c r="D3457" t="s">
        <v>3530</v>
      </c>
      <c r="E3457">
        <v>120</v>
      </c>
      <c r="F3457">
        <v>3414</v>
      </c>
      <c r="G3457">
        <v>154</v>
      </c>
      <c r="H3457">
        <v>13982</v>
      </c>
      <c r="I3457">
        <v>5400</v>
      </c>
      <c r="J3457">
        <v>30</v>
      </c>
      <c r="K3457">
        <v>3716</v>
      </c>
      <c r="L3457">
        <v>2386</v>
      </c>
      <c r="M3457">
        <v>1415</v>
      </c>
      <c r="P3457" t="s">
        <v>3530</v>
      </c>
      <c r="Q3457">
        <v>9230971</v>
      </c>
      <c r="R3457">
        <v>2093805</v>
      </c>
      <c r="S3457">
        <v>4455690</v>
      </c>
      <c r="T3457">
        <v>12271101</v>
      </c>
      <c r="U3457">
        <v>71320</v>
      </c>
      <c r="V3457">
        <v>7523307</v>
      </c>
      <c r="W3457">
        <v>5936310</v>
      </c>
    </row>
    <row r="3458" spans="4:23" x14ac:dyDescent="0.2">
      <c r="D3458" t="s">
        <v>3531</v>
      </c>
      <c r="E3458">
        <v>121</v>
      </c>
      <c r="F3458">
        <v>3410</v>
      </c>
      <c r="G3458">
        <v>154</v>
      </c>
      <c r="H3458">
        <v>13976</v>
      </c>
      <c r="I3458">
        <v>5408</v>
      </c>
      <c r="J3458">
        <v>30</v>
      </c>
      <c r="K3458">
        <v>3701</v>
      </c>
      <c r="L3458">
        <v>2384</v>
      </c>
      <c r="M3458">
        <v>1414</v>
      </c>
      <c r="P3458" t="s">
        <v>3531</v>
      </c>
      <c r="Q3458">
        <v>9230845</v>
      </c>
      <c r="R3458">
        <v>2093879</v>
      </c>
      <c r="S3458">
        <v>4456018</v>
      </c>
      <c r="T3458">
        <v>12271839</v>
      </c>
      <c r="U3458">
        <v>71323</v>
      </c>
      <c r="V3458">
        <v>7523698</v>
      </c>
      <c r="W3458">
        <v>5939732</v>
      </c>
    </row>
    <row r="3459" spans="4:23" x14ac:dyDescent="0.2">
      <c r="D3459" t="s">
        <v>3532</v>
      </c>
      <c r="E3459">
        <v>121</v>
      </c>
      <c r="F3459">
        <v>3406</v>
      </c>
      <c r="G3459">
        <v>154</v>
      </c>
      <c r="H3459">
        <v>13970</v>
      </c>
      <c r="I3459">
        <v>5416</v>
      </c>
      <c r="J3459">
        <v>30</v>
      </c>
      <c r="K3459">
        <v>3685</v>
      </c>
      <c r="L3459">
        <v>2382</v>
      </c>
      <c r="M3459">
        <v>1413</v>
      </c>
      <c r="P3459" t="s">
        <v>3532</v>
      </c>
      <c r="Q3459">
        <v>9230718</v>
      </c>
      <c r="R3459">
        <v>2093952</v>
      </c>
      <c r="S3459">
        <v>4456345</v>
      </c>
      <c r="T3459">
        <v>12272576</v>
      </c>
      <c r="U3459">
        <v>71326</v>
      </c>
      <c r="V3459">
        <v>7524088</v>
      </c>
      <c r="W3459">
        <v>5943155</v>
      </c>
    </row>
    <row r="3460" spans="4:23" x14ac:dyDescent="0.2">
      <c r="D3460" t="s">
        <v>3533</v>
      </c>
      <c r="E3460">
        <v>122</v>
      </c>
      <c r="F3460">
        <v>3402</v>
      </c>
      <c r="G3460">
        <v>153</v>
      </c>
      <c r="H3460">
        <v>13965</v>
      </c>
      <c r="I3460">
        <v>5424</v>
      </c>
      <c r="J3460">
        <v>30</v>
      </c>
      <c r="K3460">
        <v>3670</v>
      </c>
      <c r="L3460">
        <v>2380</v>
      </c>
      <c r="M3460">
        <v>1412</v>
      </c>
      <c r="P3460" t="s">
        <v>3533</v>
      </c>
      <c r="Q3460">
        <v>9230591</v>
      </c>
      <c r="R3460">
        <v>2094026</v>
      </c>
      <c r="S3460">
        <v>4456673</v>
      </c>
      <c r="T3460">
        <v>12273313</v>
      </c>
      <c r="U3460">
        <v>71329</v>
      </c>
      <c r="V3460">
        <v>7524479</v>
      </c>
      <c r="W3460">
        <v>5946577</v>
      </c>
    </row>
    <row r="3461" spans="4:23" x14ac:dyDescent="0.2">
      <c r="D3461" t="s">
        <v>3534</v>
      </c>
      <c r="E3461">
        <v>122</v>
      </c>
      <c r="F3461">
        <v>3399</v>
      </c>
      <c r="G3461">
        <v>153</v>
      </c>
      <c r="H3461">
        <v>13960</v>
      </c>
      <c r="I3461">
        <v>5432</v>
      </c>
      <c r="J3461">
        <v>30</v>
      </c>
      <c r="K3461">
        <v>3654</v>
      </c>
      <c r="L3461">
        <v>2378</v>
      </c>
      <c r="M3461">
        <v>1411</v>
      </c>
      <c r="P3461" t="s">
        <v>3534</v>
      </c>
      <c r="Q3461">
        <v>9230464</v>
      </c>
      <c r="R3461">
        <v>2094100</v>
      </c>
      <c r="S3461">
        <v>4457000</v>
      </c>
      <c r="T3461">
        <v>12274051</v>
      </c>
      <c r="U3461">
        <v>71332</v>
      </c>
      <c r="V3461">
        <v>7524869</v>
      </c>
      <c r="W3461">
        <v>5950000</v>
      </c>
    </row>
    <row r="3462" spans="4:23" x14ac:dyDescent="0.2">
      <c r="D3462" t="s">
        <v>3535</v>
      </c>
      <c r="E3462">
        <v>122</v>
      </c>
      <c r="F3462">
        <v>3396</v>
      </c>
      <c r="G3462">
        <v>153</v>
      </c>
      <c r="H3462">
        <v>13966</v>
      </c>
      <c r="I3462">
        <v>5446</v>
      </c>
      <c r="J3462">
        <v>30</v>
      </c>
      <c r="K3462">
        <v>3650</v>
      </c>
      <c r="L3462">
        <v>2376</v>
      </c>
      <c r="M3462">
        <v>1412</v>
      </c>
      <c r="P3462" t="s">
        <v>3535</v>
      </c>
      <c r="Q3462">
        <v>9230337</v>
      </c>
      <c r="R3462">
        <v>2093887</v>
      </c>
      <c r="S3462">
        <v>4457232</v>
      </c>
      <c r="T3462">
        <v>12278383</v>
      </c>
      <c r="U3462">
        <v>71318</v>
      </c>
      <c r="V3462">
        <v>7526055</v>
      </c>
      <c r="W3462">
        <v>5953423</v>
      </c>
    </row>
    <row r="3463" spans="4:23" x14ac:dyDescent="0.2">
      <c r="D3463" t="s">
        <v>3536</v>
      </c>
      <c r="E3463">
        <v>122</v>
      </c>
      <c r="F3463">
        <v>3394</v>
      </c>
      <c r="G3463">
        <v>152</v>
      </c>
      <c r="H3463">
        <v>13972</v>
      </c>
      <c r="I3463">
        <v>5460</v>
      </c>
      <c r="J3463">
        <v>30</v>
      </c>
      <c r="K3463">
        <v>3645</v>
      </c>
      <c r="L3463">
        <v>2374</v>
      </c>
      <c r="M3463">
        <v>1412</v>
      </c>
      <c r="P3463" t="s">
        <v>3536</v>
      </c>
      <c r="Q3463">
        <v>9230210</v>
      </c>
      <c r="R3463">
        <v>2093674</v>
      </c>
      <c r="S3463">
        <v>4457464</v>
      </c>
      <c r="T3463">
        <v>12282715</v>
      </c>
      <c r="U3463">
        <v>71304</v>
      </c>
      <c r="V3463">
        <v>7527241</v>
      </c>
      <c r="W3463">
        <v>5956845</v>
      </c>
    </row>
    <row r="3464" spans="4:23" x14ac:dyDescent="0.2">
      <c r="D3464" t="s">
        <v>3537</v>
      </c>
      <c r="E3464">
        <v>122</v>
      </c>
      <c r="F3464">
        <v>3390</v>
      </c>
      <c r="G3464">
        <v>152</v>
      </c>
      <c r="H3464">
        <v>13979</v>
      </c>
      <c r="I3464">
        <v>5475</v>
      </c>
      <c r="J3464">
        <v>30</v>
      </c>
      <c r="K3464">
        <v>3640</v>
      </c>
      <c r="L3464">
        <v>2372</v>
      </c>
      <c r="M3464">
        <v>1414</v>
      </c>
      <c r="P3464" t="s">
        <v>3537</v>
      </c>
      <c r="Q3464">
        <v>9230083</v>
      </c>
      <c r="R3464">
        <v>2093461</v>
      </c>
      <c r="S3464">
        <v>4457696</v>
      </c>
      <c r="T3464">
        <v>12287047</v>
      </c>
      <c r="U3464">
        <v>71289</v>
      </c>
      <c r="V3464">
        <v>7528427</v>
      </c>
      <c r="W3464">
        <v>5960268</v>
      </c>
    </row>
    <row r="3465" spans="4:23" x14ac:dyDescent="0.2">
      <c r="D3465" t="s">
        <v>3538</v>
      </c>
      <c r="E3465">
        <v>122</v>
      </c>
      <c r="F3465">
        <v>3387</v>
      </c>
      <c r="G3465">
        <v>152</v>
      </c>
      <c r="H3465">
        <v>13985</v>
      </c>
      <c r="I3465">
        <v>5489</v>
      </c>
      <c r="J3465">
        <v>30</v>
      </c>
      <c r="K3465">
        <v>3636</v>
      </c>
      <c r="L3465">
        <v>2370</v>
      </c>
      <c r="M3465">
        <v>1414</v>
      </c>
      <c r="P3465" t="s">
        <v>3538</v>
      </c>
      <c r="Q3465">
        <v>9229957</v>
      </c>
      <c r="R3465">
        <v>2093248</v>
      </c>
      <c r="S3465">
        <v>4457929</v>
      </c>
      <c r="T3465">
        <v>12291379</v>
      </c>
      <c r="U3465">
        <v>71275</v>
      </c>
      <c r="V3465">
        <v>7529614</v>
      </c>
      <c r="W3465">
        <v>5963690</v>
      </c>
    </row>
    <row r="3466" spans="4:23" x14ac:dyDescent="0.2">
      <c r="D3466" t="s">
        <v>3539</v>
      </c>
      <c r="E3466">
        <v>122</v>
      </c>
      <c r="F3466">
        <v>3384</v>
      </c>
      <c r="G3466">
        <v>152</v>
      </c>
      <c r="H3466">
        <v>13992</v>
      </c>
      <c r="I3466">
        <v>5504</v>
      </c>
      <c r="J3466">
        <v>30</v>
      </c>
      <c r="K3466">
        <v>3632</v>
      </c>
      <c r="L3466">
        <v>2368</v>
      </c>
      <c r="M3466">
        <v>1415</v>
      </c>
      <c r="P3466" t="s">
        <v>3539</v>
      </c>
      <c r="Q3466">
        <v>9229830</v>
      </c>
      <c r="R3466">
        <v>2093035</v>
      </c>
      <c r="S3466">
        <v>4458161</v>
      </c>
      <c r="T3466">
        <v>12295711</v>
      </c>
      <c r="U3466">
        <v>71261</v>
      </c>
      <c r="V3466">
        <v>7530800</v>
      </c>
      <c r="W3466">
        <v>5967113</v>
      </c>
    </row>
    <row r="3467" spans="4:23" x14ac:dyDescent="0.2">
      <c r="D3467" t="s">
        <v>3540</v>
      </c>
      <c r="E3467">
        <v>122</v>
      </c>
      <c r="F3467">
        <v>3381</v>
      </c>
      <c r="G3467">
        <v>152</v>
      </c>
      <c r="H3467">
        <v>13998</v>
      </c>
      <c r="I3467">
        <v>5518</v>
      </c>
      <c r="J3467">
        <v>30</v>
      </c>
      <c r="K3467">
        <v>3628</v>
      </c>
      <c r="L3467">
        <v>2367</v>
      </c>
      <c r="M3467">
        <v>1416</v>
      </c>
      <c r="P3467" t="s">
        <v>3540</v>
      </c>
      <c r="Q3467">
        <v>9229703</v>
      </c>
      <c r="R3467">
        <v>2092821</v>
      </c>
      <c r="S3467">
        <v>4458393</v>
      </c>
      <c r="T3467">
        <v>12300043</v>
      </c>
      <c r="U3467">
        <v>71247</v>
      </c>
      <c r="V3467">
        <v>7531986</v>
      </c>
      <c r="W3467">
        <v>5970536</v>
      </c>
    </row>
    <row r="3468" spans="4:23" x14ac:dyDescent="0.2">
      <c r="D3468" t="s">
        <v>3541</v>
      </c>
      <c r="E3468">
        <v>122</v>
      </c>
      <c r="F3468">
        <v>3378</v>
      </c>
      <c r="G3468">
        <v>152</v>
      </c>
      <c r="H3468">
        <v>14005</v>
      </c>
      <c r="I3468">
        <v>5532</v>
      </c>
      <c r="J3468">
        <v>30</v>
      </c>
      <c r="K3468">
        <v>3624</v>
      </c>
      <c r="L3468">
        <v>2365</v>
      </c>
      <c r="M3468">
        <v>1416</v>
      </c>
      <c r="P3468" t="s">
        <v>3541</v>
      </c>
      <c r="Q3468">
        <v>9229576</v>
      </c>
      <c r="R3468">
        <v>2092608</v>
      </c>
      <c r="S3468">
        <v>4458625</v>
      </c>
      <c r="T3468">
        <v>12304375</v>
      </c>
      <c r="U3468">
        <v>71233</v>
      </c>
      <c r="V3468">
        <v>7533172</v>
      </c>
      <c r="W3468">
        <v>5973958</v>
      </c>
    </row>
    <row r="3469" spans="4:23" x14ac:dyDescent="0.2">
      <c r="D3469" t="s">
        <v>3542</v>
      </c>
      <c r="E3469">
        <v>122</v>
      </c>
      <c r="F3469">
        <v>3375</v>
      </c>
      <c r="G3469">
        <v>152</v>
      </c>
      <c r="H3469">
        <v>14012</v>
      </c>
      <c r="I3469">
        <v>5546</v>
      </c>
      <c r="J3469">
        <v>31</v>
      </c>
      <c r="K3469">
        <v>3619</v>
      </c>
      <c r="L3469">
        <v>2362</v>
      </c>
      <c r="M3469">
        <v>1418</v>
      </c>
      <c r="P3469" t="s">
        <v>3542</v>
      </c>
      <c r="Q3469">
        <v>9229449</v>
      </c>
      <c r="R3469">
        <v>2092395</v>
      </c>
      <c r="S3469">
        <v>4458857</v>
      </c>
      <c r="T3469">
        <v>12308708</v>
      </c>
      <c r="U3469">
        <v>71219</v>
      </c>
      <c r="V3469">
        <v>7534358</v>
      </c>
      <c r="W3469">
        <v>5977381</v>
      </c>
    </row>
    <row r="3470" spans="4:23" x14ac:dyDescent="0.2">
      <c r="D3470" t="s">
        <v>3543</v>
      </c>
      <c r="E3470">
        <v>122</v>
      </c>
      <c r="F3470">
        <v>3372</v>
      </c>
      <c r="G3470">
        <v>152</v>
      </c>
      <c r="H3470">
        <v>14018</v>
      </c>
      <c r="I3470">
        <v>5560</v>
      </c>
      <c r="J3470">
        <v>31</v>
      </c>
      <c r="K3470">
        <v>3615</v>
      </c>
      <c r="L3470">
        <v>2361</v>
      </c>
      <c r="M3470">
        <v>1418</v>
      </c>
      <c r="P3470" t="s">
        <v>3543</v>
      </c>
      <c r="Q3470">
        <v>9229322</v>
      </c>
      <c r="R3470">
        <v>2092182</v>
      </c>
      <c r="S3470">
        <v>4459089</v>
      </c>
      <c r="T3470">
        <v>12313040</v>
      </c>
      <c r="U3470">
        <v>71204</v>
      </c>
      <c r="V3470">
        <v>7535544</v>
      </c>
      <c r="W3470">
        <v>5980804</v>
      </c>
    </row>
    <row r="3471" spans="4:23" x14ac:dyDescent="0.2">
      <c r="D3471" t="s">
        <v>3544</v>
      </c>
      <c r="E3471">
        <v>122</v>
      </c>
      <c r="F3471">
        <v>3370</v>
      </c>
      <c r="G3471">
        <v>152</v>
      </c>
      <c r="H3471">
        <v>14024</v>
      </c>
      <c r="I3471">
        <v>5574</v>
      </c>
      <c r="J3471">
        <v>31</v>
      </c>
      <c r="K3471">
        <v>3610</v>
      </c>
      <c r="L3471">
        <v>2359</v>
      </c>
      <c r="M3471">
        <v>1419</v>
      </c>
      <c r="P3471" t="s">
        <v>3544</v>
      </c>
      <c r="Q3471">
        <v>9229195</v>
      </c>
      <c r="R3471">
        <v>2091969</v>
      </c>
      <c r="S3471">
        <v>4459321</v>
      </c>
      <c r="T3471">
        <v>12317372</v>
      </c>
      <c r="U3471">
        <v>71190</v>
      </c>
      <c r="V3471">
        <v>7536730</v>
      </c>
      <c r="W3471">
        <v>5984226</v>
      </c>
    </row>
    <row r="3472" spans="4:23" x14ac:dyDescent="0.2">
      <c r="D3472" t="s">
        <v>3545</v>
      </c>
      <c r="E3472">
        <v>122</v>
      </c>
      <c r="F3472">
        <v>3366</v>
      </c>
      <c r="G3472">
        <v>152</v>
      </c>
      <c r="H3472">
        <v>14031</v>
      </c>
      <c r="I3472">
        <v>5589</v>
      </c>
      <c r="J3472">
        <v>32</v>
      </c>
      <c r="K3472">
        <v>3606</v>
      </c>
      <c r="L3472">
        <v>2358</v>
      </c>
      <c r="M3472">
        <v>1420</v>
      </c>
      <c r="P3472" t="s">
        <v>3545</v>
      </c>
      <c r="Q3472">
        <v>9229069</v>
      </c>
      <c r="R3472">
        <v>2091756</v>
      </c>
      <c r="S3472">
        <v>4459554</v>
      </c>
      <c r="T3472">
        <v>12321704</v>
      </c>
      <c r="U3472">
        <v>71176</v>
      </c>
      <c r="V3472">
        <v>7537916</v>
      </c>
      <c r="W3472">
        <v>5987649</v>
      </c>
    </row>
    <row r="3473" spans="4:23" x14ac:dyDescent="0.2">
      <c r="D3473" t="s">
        <v>3546</v>
      </c>
      <c r="E3473">
        <v>121</v>
      </c>
      <c r="F3473">
        <v>3364</v>
      </c>
      <c r="G3473">
        <v>152</v>
      </c>
      <c r="H3473">
        <v>14037</v>
      </c>
      <c r="I3473">
        <v>5604</v>
      </c>
      <c r="J3473">
        <v>32</v>
      </c>
      <c r="K3473">
        <v>3602</v>
      </c>
      <c r="L3473">
        <v>2356</v>
      </c>
      <c r="M3473">
        <v>1421</v>
      </c>
      <c r="P3473" t="s">
        <v>3546</v>
      </c>
      <c r="Q3473">
        <v>9228942</v>
      </c>
      <c r="R3473">
        <v>2091543</v>
      </c>
      <c r="S3473">
        <v>4459786</v>
      </c>
      <c r="T3473">
        <v>12326036</v>
      </c>
      <c r="U3473">
        <v>71162</v>
      </c>
      <c r="V3473">
        <v>7539102</v>
      </c>
      <c r="W3473">
        <v>5991071</v>
      </c>
    </row>
    <row r="3474" spans="4:23" x14ac:dyDescent="0.2">
      <c r="D3474" t="s">
        <v>3547</v>
      </c>
      <c r="E3474">
        <v>121</v>
      </c>
      <c r="F3474">
        <v>3360</v>
      </c>
      <c r="G3474">
        <v>151</v>
      </c>
      <c r="H3474">
        <v>14044</v>
      </c>
      <c r="I3474">
        <v>5618</v>
      </c>
      <c r="J3474">
        <v>32</v>
      </c>
      <c r="K3474">
        <v>3598</v>
      </c>
      <c r="L3474">
        <v>2354</v>
      </c>
      <c r="M3474">
        <v>1422</v>
      </c>
      <c r="P3474" t="s">
        <v>3547</v>
      </c>
      <c r="Q3474">
        <v>9228815</v>
      </c>
      <c r="R3474">
        <v>2091330</v>
      </c>
      <c r="S3474">
        <v>4460018</v>
      </c>
      <c r="T3474">
        <v>12330368</v>
      </c>
      <c r="U3474">
        <v>71148</v>
      </c>
      <c r="V3474">
        <v>7540288</v>
      </c>
      <c r="W3474">
        <v>5994494</v>
      </c>
    </row>
    <row r="3475" spans="4:23" x14ac:dyDescent="0.2">
      <c r="D3475" t="s">
        <v>3548</v>
      </c>
      <c r="E3475">
        <v>121</v>
      </c>
      <c r="F3475">
        <v>3358</v>
      </c>
      <c r="G3475">
        <v>150</v>
      </c>
      <c r="H3475">
        <v>14050</v>
      </c>
      <c r="I3475">
        <v>5632</v>
      </c>
      <c r="J3475">
        <v>32</v>
      </c>
      <c r="K3475">
        <v>3594</v>
      </c>
      <c r="L3475">
        <v>2352</v>
      </c>
      <c r="M3475">
        <v>1422</v>
      </c>
      <c r="P3475" t="s">
        <v>3548</v>
      </c>
      <c r="Q3475">
        <v>9228688</v>
      </c>
      <c r="R3475">
        <v>2091117</v>
      </c>
      <c r="S3475">
        <v>4460250</v>
      </c>
      <c r="T3475">
        <v>12334700</v>
      </c>
      <c r="U3475">
        <v>71134</v>
      </c>
      <c r="V3475">
        <v>7541474</v>
      </c>
      <c r="W3475">
        <v>5997917</v>
      </c>
    </row>
    <row r="3476" spans="4:23" x14ac:dyDescent="0.2">
      <c r="D3476" t="s">
        <v>3549</v>
      </c>
      <c r="E3476">
        <v>121</v>
      </c>
      <c r="F3476">
        <v>3354</v>
      </c>
      <c r="G3476">
        <v>150</v>
      </c>
      <c r="H3476">
        <v>14056</v>
      </c>
      <c r="I3476">
        <v>5646</v>
      </c>
      <c r="J3476">
        <v>32</v>
      </c>
      <c r="K3476">
        <v>3589</v>
      </c>
      <c r="L3476">
        <v>2350</v>
      </c>
      <c r="M3476">
        <v>1423</v>
      </c>
      <c r="P3476" t="s">
        <v>3549</v>
      </c>
      <c r="Q3476">
        <v>9228561</v>
      </c>
      <c r="R3476">
        <v>2090904</v>
      </c>
      <c r="S3476">
        <v>4460482</v>
      </c>
      <c r="T3476">
        <v>12339032</v>
      </c>
      <c r="U3476">
        <v>71119</v>
      </c>
      <c r="V3476">
        <v>7542660</v>
      </c>
      <c r="W3476">
        <v>6001339</v>
      </c>
    </row>
    <row r="3477" spans="4:23" x14ac:dyDescent="0.2">
      <c r="D3477" t="s">
        <v>3550</v>
      </c>
      <c r="E3477">
        <v>121</v>
      </c>
      <c r="F3477">
        <v>3352</v>
      </c>
      <c r="G3477">
        <v>150</v>
      </c>
      <c r="H3477">
        <v>14063</v>
      </c>
      <c r="I3477">
        <v>5660</v>
      </c>
      <c r="J3477">
        <v>32</v>
      </c>
      <c r="K3477">
        <v>3585</v>
      </c>
      <c r="L3477">
        <v>2348</v>
      </c>
      <c r="M3477">
        <v>1424</v>
      </c>
      <c r="P3477" t="s">
        <v>3550</v>
      </c>
      <c r="Q3477">
        <v>9228434</v>
      </c>
      <c r="R3477">
        <v>2090690</v>
      </c>
      <c r="S3477">
        <v>4460714</v>
      </c>
      <c r="T3477">
        <v>12343364</v>
      </c>
      <c r="U3477">
        <v>71105</v>
      </c>
      <c r="V3477">
        <v>7543846</v>
      </c>
      <c r="W3477">
        <v>6004762</v>
      </c>
    </row>
    <row r="3478" spans="4:23" x14ac:dyDescent="0.2">
      <c r="D3478" t="s">
        <v>3551</v>
      </c>
      <c r="E3478">
        <v>121</v>
      </c>
      <c r="F3478">
        <v>3349</v>
      </c>
      <c r="G3478">
        <v>150</v>
      </c>
      <c r="H3478">
        <v>14070</v>
      </c>
      <c r="I3478">
        <v>5674</v>
      </c>
      <c r="J3478">
        <v>32</v>
      </c>
      <c r="K3478">
        <v>3581</v>
      </c>
      <c r="L3478">
        <v>2346</v>
      </c>
      <c r="M3478">
        <v>1424</v>
      </c>
      <c r="P3478" t="s">
        <v>3551</v>
      </c>
      <c r="Q3478">
        <v>9228307</v>
      </c>
      <c r="R3478">
        <v>2090477</v>
      </c>
      <c r="S3478">
        <v>4460946</v>
      </c>
      <c r="T3478">
        <v>12347696</v>
      </c>
      <c r="U3478">
        <v>71091</v>
      </c>
      <c r="V3478">
        <v>7545032</v>
      </c>
      <c r="W3478">
        <v>6008185</v>
      </c>
    </row>
    <row r="3479" spans="4:23" x14ac:dyDescent="0.2">
      <c r="D3479" t="s">
        <v>3552</v>
      </c>
      <c r="E3479">
        <v>122</v>
      </c>
      <c r="F3479">
        <v>3346</v>
      </c>
      <c r="G3479">
        <v>150</v>
      </c>
      <c r="H3479">
        <v>14076</v>
      </c>
      <c r="I3479">
        <v>5689</v>
      </c>
      <c r="J3479">
        <v>32</v>
      </c>
      <c r="K3479">
        <v>3576</v>
      </c>
      <c r="L3479">
        <v>2344</v>
      </c>
      <c r="M3479">
        <v>1426</v>
      </c>
      <c r="P3479" t="s">
        <v>3552</v>
      </c>
      <c r="Q3479">
        <v>9228181</v>
      </c>
      <c r="R3479">
        <v>2090264</v>
      </c>
      <c r="S3479">
        <v>4461179</v>
      </c>
      <c r="T3479">
        <v>12352029</v>
      </c>
      <c r="U3479">
        <v>71077</v>
      </c>
      <c r="V3479">
        <v>7546218</v>
      </c>
      <c r="W3479">
        <v>6011607</v>
      </c>
    </row>
    <row r="3480" spans="4:23" x14ac:dyDescent="0.2">
      <c r="D3480" t="s">
        <v>3553</v>
      </c>
      <c r="E3480">
        <v>122</v>
      </c>
      <c r="F3480">
        <v>3343</v>
      </c>
      <c r="G3480">
        <v>150</v>
      </c>
      <c r="H3480">
        <v>14082</v>
      </c>
      <c r="I3480">
        <v>5703</v>
      </c>
      <c r="J3480">
        <v>32</v>
      </c>
      <c r="K3480">
        <v>3572</v>
      </c>
      <c r="L3480">
        <v>2342</v>
      </c>
      <c r="M3480">
        <v>1426</v>
      </c>
      <c r="P3480" t="s">
        <v>3553</v>
      </c>
      <c r="Q3480">
        <v>9228054</v>
      </c>
      <c r="R3480">
        <v>2090051</v>
      </c>
      <c r="S3480">
        <v>4461411</v>
      </c>
      <c r="T3480">
        <v>12356361</v>
      </c>
      <c r="U3480">
        <v>71063</v>
      </c>
      <c r="V3480">
        <v>7547404</v>
      </c>
      <c r="W3480">
        <v>6015030</v>
      </c>
    </row>
    <row r="3481" spans="4:23" x14ac:dyDescent="0.2">
      <c r="D3481" t="s">
        <v>3554</v>
      </c>
      <c r="E3481">
        <v>121</v>
      </c>
      <c r="F3481">
        <v>3340</v>
      </c>
      <c r="G3481">
        <v>150</v>
      </c>
      <c r="H3481">
        <v>14088</v>
      </c>
      <c r="I3481">
        <v>5718</v>
      </c>
      <c r="J3481">
        <v>32</v>
      </c>
      <c r="K3481">
        <v>3568</v>
      </c>
      <c r="L3481">
        <v>2341</v>
      </c>
      <c r="M3481">
        <v>1427</v>
      </c>
      <c r="P3481" t="s">
        <v>3554</v>
      </c>
      <c r="Q3481">
        <v>9227927</v>
      </c>
      <c r="R3481">
        <v>2089838</v>
      </c>
      <c r="S3481">
        <v>4461643</v>
      </c>
      <c r="T3481">
        <v>12360693</v>
      </c>
      <c r="U3481">
        <v>71049</v>
      </c>
      <c r="V3481">
        <v>7548590</v>
      </c>
      <c r="W3481">
        <v>6018452</v>
      </c>
    </row>
    <row r="3482" spans="4:23" x14ac:dyDescent="0.2">
      <c r="D3482" t="s">
        <v>3555</v>
      </c>
      <c r="E3482">
        <v>121</v>
      </c>
      <c r="F3482">
        <v>3337</v>
      </c>
      <c r="G3482">
        <v>150</v>
      </c>
      <c r="H3482">
        <v>14095</v>
      </c>
      <c r="I3482">
        <v>5732</v>
      </c>
      <c r="J3482">
        <v>32</v>
      </c>
      <c r="K3482">
        <v>3564</v>
      </c>
      <c r="L3482">
        <v>2339</v>
      </c>
      <c r="M3482">
        <v>1428</v>
      </c>
      <c r="P3482" t="s">
        <v>3555</v>
      </c>
      <c r="Q3482">
        <v>9227800</v>
      </c>
      <c r="R3482">
        <v>2089625</v>
      </c>
      <c r="S3482">
        <v>4461875</v>
      </c>
      <c r="T3482">
        <v>12365025</v>
      </c>
      <c r="U3482">
        <v>71034</v>
      </c>
      <c r="V3482">
        <v>7549776</v>
      </c>
      <c r="W3482">
        <v>6021875</v>
      </c>
    </row>
    <row r="3483" spans="4:23" x14ac:dyDescent="0.2">
      <c r="D3483" t="s">
        <v>3556</v>
      </c>
      <c r="E3483">
        <v>121</v>
      </c>
      <c r="F3483">
        <v>3334</v>
      </c>
      <c r="G3483">
        <v>150</v>
      </c>
      <c r="H3483">
        <v>14102</v>
      </c>
      <c r="I3483">
        <v>5746</v>
      </c>
      <c r="J3483">
        <v>32</v>
      </c>
      <c r="K3483">
        <v>3559</v>
      </c>
      <c r="L3483">
        <v>2338</v>
      </c>
      <c r="M3483">
        <v>1428</v>
      </c>
      <c r="P3483" t="s">
        <v>3556</v>
      </c>
      <c r="Q3483">
        <v>9227673</v>
      </c>
      <c r="R3483">
        <v>2089412</v>
      </c>
      <c r="S3483">
        <v>4462107</v>
      </c>
      <c r="T3483">
        <v>12369357</v>
      </c>
      <c r="U3483">
        <v>71020</v>
      </c>
      <c r="V3483">
        <v>7550963</v>
      </c>
      <c r="W3483">
        <v>6025298</v>
      </c>
    </row>
    <row r="3484" spans="4:23" x14ac:dyDescent="0.2">
      <c r="D3484" t="s">
        <v>3557</v>
      </c>
      <c r="E3484">
        <v>121</v>
      </c>
      <c r="F3484">
        <v>3330</v>
      </c>
      <c r="G3484">
        <v>150</v>
      </c>
      <c r="H3484">
        <v>14108</v>
      </c>
      <c r="I3484">
        <v>5760</v>
      </c>
      <c r="J3484">
        <v>32</v>
      </c>
      <c r="K3484">
        <v>3556</v>
      </c>
      <c r="L3484">
        <v>2336</v>
      </c>
      <c r="M3484">
        <v>1429</v>
      </c>
      <c r="P3484" t="s">
        <v>3557</v>
      </c>
      <c r="Q3484">
        <v>9227546</v>
      </c>
      <c r="R3484">
        <v>2089199</v>
      </c>
      <c r="S3484">
        <v>4462339</v>
      </c>
      <c r="T3484">
        <v>12373689</v>
      </c>
      <c r="U3484">
        <v>71006</v>
      </c>
      <c r="V3484">
        <v>7552149</v>
      </c>
      <c r="W3484">
        <v>6028720</v>
      </c>
    </row>
    <row r="3485" spans="4:23" x14ac:dyDescent="0.2">
      <c r="D3485" t="s">
        <v>3558</v>
      </c>
      <c r="E3485">
        <v>121</v>
      </c>
      <c r="F3485">
        <v>3328</v>
      </c>
      <c r="G3485">
        <v>150</v>
      </c>
      <c r="H3485">
        <v>14115</v>
      </c>
      <c r="I3485">
        <v>5774</v>
      </c>
      <c r="J3485">
        <v>32</v>
      </c>
      <c r="K3485">
        <v>3551</v>
      </c>
      <c r="L3485">
        <v>2334</v>
      </c>
      <c r="M3485">
        <v>1430</v>
      </c>
      <c r="P3485" t="s">
        <v>3558</v>
      </c>
      <c r="Q3485">
        <v>9227419</v>
      </c>
      <c r="R3485">
        <v>2088986</v>
      </c>
      <c r="S3485">
        <v>4462571</v>
      </c>
      <c r="T3485">
        <v>12378021</v>
      </c>
      <c r="U3485">
        <v>70992</v>
      </c>
      <c r="V3485">
        <v>7553335</v>
      </c>
      <c r="W3485">
        <v>6032143</v>
      </c>
    </row>
    <row r="3486" spans="4:23" x14ac:dyDescent="0.2">
      <c r="D3486" t="s">
        <v>3559</v>
      </c>
      <c r="E3486">
        <v>121</v>
      </c>
      <c r="F3486">
        <v>3325</v>
      </c>
      <c r="G3486">
        <v>150</v>
      </c>
      <c r="H3486">
        <v>14122</v>
      </c>
      <c r="I3486">
        <v>5788</v>
      </c>
      <c r="J3486">
        <v>32</v>
      </c>
      <c r="K3486">
        <v>3546</v>
      </c>
      <c r="L3486">
        <v>2332</v>
      </c>
      <c r="M3486">
        <v>1430</v>
      </c>
      <c r="P3486" t="s">
        <v>3559</v>
      </c>
      <c r="Q3486">
        <v>9227293</v>
      </c>
      <c r="R3486">
        <v>2088773</v>
      </c>
      <c r="S3486">
        <v>4462804</v>
      </c>
      <c r="T3486">
        <v>12382353</v>
      </c>
      <c r="U3486">
        <v>70978</v>
      </c>
      <c r="V3486">
        <v>7554521</v>
      </c>
      <c r="W3486">
        <v>6035565</v>
      </c>
    </row>
    <row r="3487" spans="4:23" x14ac:dyDescent="0.2">
      <c r="D3487" t="s">
        <v>3560</v>
      </c>
      <c r="E3487">
        <v>121</v>
      </c>
      <c r="F3487">
        <v>3322</v>
      </c>
      <c r="G3487">
        <v>149</v>
      </c>
      <c r="H3487">
        <v>14128</v>
      </c>
      <c r="I3487">
        <v>5803</v>
      </c>
      <c r="J3487">
        <v>33</v>
      </c>
      <c r="K3487">
        <v>3542</v>
      </c>
      <c r="L3487">
        <v>2330</v>
      </c>
      <c r="M3487">
        <v>1432</v>
      </c>
      <c r="P3487" t="s">
        <v>3560</v>
      </c>
      <c r="Q3487">
        <v>9227166</v>
      </c>
      <c r="R3487">
        <v>2088560</v>
      </c>
      <c r="S3487">
        <v>4463036</v>
      </c>
      <c r="T3487">
        <v>12386685</v>
      </c>
      <c r="U3487">
        <v>70964</v>
      </c>
      <c r="V3487">
        <v>7555707</v>
      </c>
      <c r="W3487">
        <v>6038988</v>
      </c>
    </row>
    <row r="3488" spans="4:23" x14ac:dyDescent="0.2">
      <c r="D3488" t="s">
        <v>3561</v>
      </c>
      <c r="E3488">
        <v>121</v>
      </c>
      <c r="F3488">
        <v>3319</v>
      </c>
      <c r="G3488">
        <v>148</v>
      </c>
      <c r="H3488">
        <v>14134</v>
      </c>
      <c r="I3488">
        <v>5818</v>
      </c>
      <c r="J3488">
        <v>33</v>
      </c>
      <c r="K3488">
        <v>3538</v>
      </c>
      <c r="L3488">
        <v>2328</v>
      </c>
      <c r="M3488">
        <v>1432</v>
      </c>
      <c r="P3488" t="s">
        <v>3561</v>
      </c>
      <c r="Q3488">
        <v>9227039</v>
      </c>
      <c r="R3488">
        <v>2088346</v>
      </c>
      <c r="S3488">
        <v>4463268</v>
      </c>
      <c r="T3488">
        <v>12391018</v>
      </c>
      <c r="U3488">
        <v>70949</v>
      </c>
      <c r="V3488">
        <v>7556893</v>
      </c>
      <c r="W3488">
        <v>6042411</v>
      </c>
    </row>
    <row r="3489" spans="4:23" x14ac:dyDescent="0.2">
      <c r="D3489" t="s">
        <v>3562</v>
      </c>
      <c r="E3489">
        <v>120</v>
      </c>
      <c r="F3489">
        <v>3316</v>
      </c>
      <c r="G3489">
        <v>148</v>
      </c>
      <c r="H3489">
        <v>14140</v>
      </c>
      <c r="I3489">
        <v>5832</v>
      </c>
      <c r="J3489">
        <v>33</v>
      </c>
      <c r="K3489">
        <v>3534</v>
      </c>
      <c r="L3489">
        <v>2326</v>
      </c>
      <c r="M3489">
        <v>1434</v>
      </c>
      <c r="P3489" t="s">
        <v>3562</v>
      </c>
      <c r="Q3489">
        <v>9226912</v>
      </c>
      <c r="R3489">
        <v>2088133</v>
      </c>
      <c r="S3489">
        <v>4463500</v>
      </c>
      <c r="T3489">
        <v>12395350</v>
      </c>
      <c r="U3489">
        <v>70935</v>
      </c>
      <c r="V3489">
        <v>7558079</v>
      </c>
      <c r="W3489">
        <v>6045833</v>
      </c>
    </row>
    <row r="3490" spans="4:23" x14ac:dyDescent="0.2">
      <c r="D3490" t="s">
        <v>3563</v>
      </c>
      <c r="E3490">
        <v>120</v>
      </c>
      <c r="F3490">
        <v>3313</v>
      </c>
      <c r="G3490">
        <v>148</v>
      </c>
      <c r="H3490">
        <v>14147</v>
      </c>
      <c r="I3490">
        <v>5846</v>
      </c>
      <c r="J3490">
        <v>34</v>
      </c>
      <c r="K3490">
        <v>3530</v>
      </c>
      <c r="L3490">
        <v>2324</v>
      </c>
      <c r="M3490">
        <v>1434</v>
      </c>
      <c r="P3490" t="s">
        <v>3563</v>
      </c>
      <c r="Q3490">
        <v>9226785</v>
      </c>
      <c r="R3490">
        <v>2087920</v>
      </c>
      <c r="S3490">
        <v>4463732</v>
      </c>
      <c r="T3490">
        <v>12399682</v>
      </c>
      <c r="U3490">
        <v>70921</v>
      </c>
      <c r="V3490">
        <v>7559265</v>
      </c>
      <c r="W3490">
        <v>6049256</v>
      </c>
    </row>
    <row r="3491" spans="4:23" x14ac:dyDescent="0.2">
      <c r="D3491" t="s">
        <v>3564</v>
      </c>
      <c r="E3491">
        <v>120</v>
      </c>
      <c r="F3491">
        <v>3310</v>
      </c>
      <c r="G3491">
        <v>148</v>
      </c>
      <c r="H3491">
        <v>14154</v>
      </c>
      <c r="I3491">
        <v>5860</v>
      </c>
      <c r="J3491">
        <v>34</v>
      </c>
      <c r="K3491">
        <v>3525</v>
      </c>
      <c r="L3491">
        <v>2322</v>
      </c>
      <c r="M3491">
        <v>1435</v>
      </c>
      <c r="P3491" t="s">
        <v>3564</v>
      </c>
      <c r="Q3491">
        <v>9226658</v>
      </c>
      <c r="R3491">
        <v>2087707</v>
      </c>
      <c r="S3491">
        <v>4463964</v>
      </c>
      <c r="T3491">
        <v>12404014</v>
      </c>
      <c r="U3491">
        <v>70907</v>
      </c>
      <c r="V3491">
        <v>7560451</v>
      </c>
      <c r="W3491">
        <v>6052679</v>
      </c>
    </row>
    <row r="3492" spans="4:23" x14ac:dyDescent="0.2">
      <c r="D3492" t="s">
        <v>3565</v>
      </c>
      <c r="E3492">
        <v>121</v>
      </c>
      <c r="F3492">
        <v>3307</v>
      </c>
      <c r="G3492">
        <v>148</v>
      </c>
      <c r="H3492">
        <v>14160</v>
      </c>
      <c r="I3492">
        <v>5874</v>
      </c>
      <c r="J3492">
        <v>34</v>
      </c>
      <c r="K3492">
        <v>3521</v>
      </c>
      <c r="L3492">
        <v>2321</v>
      </c>
      <c r="M3492">
        <v>1436</v>
      </c>
      <c r="P3492" t="s">
        <v>3565</v>
      </c>
      <c r="Q3492">
        <v>9226531</v>
      </c>
      <c r="R3492">
        <v>2087494</v>
      </c>
      <c r="S3492">
        <v>4464196</v>
      </c>
      <c r="T3492">
        <v>12408346</v>
      </c>
      <c r="U3492">
        <v>70893</v>
      </c>
      <c r="V3492">
        <v>7561637</v>
      </c>
      <c r="W3492">
        <v>6056101</v>
      </c>
    </row>
    <row r="3493" spans="4:23" x14ac:dyDescent="0.2">
      <c r="D3493" t="s">
        <v>3566</v>
      </c>
      <c r="E3493">
        <v>121</v>
      </c>
      <c r="F3493">
        <v>3304</v>
      </c>
      <c r="G3493">
        <v>148</v>
      </c>
      <c r="H3493">
        <v>14166</v>
      </c>
      <c r="I3493">
        <v>5888</v>
      </c>
      <c r="J3493">
        <v>34</v>
      </c>
      <c r="K3493">
        <v>3516</v>
      </c>
      <c r="L3493">
        <v>2319</v>
      </c>
      <c r="M3493">
        <v>1436</v>
      </c>
      <c r="P3493" t="s">
        <v>3566</v>
      </c>
      <c r="Q3493">
        <v>9226405</v>
      </c>
      <c r="R3493">
        <v>2087281</v>
      </c>
      <c r="S3493">
        <v>4464429</v>
      </c>
      <c r="T3493">
        <v>12412678</v>
      </c>
      <c r="U3493">
        <v>70879</v>
      </c>
      <c r="V3493">
        <v>7562823</v>
      </c>
      <c r="W3493">
        <v>6059524</v>
      </c>
    </row>
    <row r="3494" spans="4:23" x14ac:dyDescent="0.2">
      <c r="D3494" t="s">
        <v>3567</v>
      </c>
      <c r="E3494">
        <v>121</v>
      </c>
      <c r="F3494">
        <v>3302</v>
      </c>
      <c r="G3494">
        <v>148</v>
      </c>
      <c r="H3494">
        <v>14173</v>
      </c>
      <c r="I3494">
        <v>5903</v>
      </c>
      <c r="J3494">
        <v>34</v>
      </c>
      <c r="K3494">
        <v>3512</v>
      </c>
      <c r="L3494">
        <v>2318</v>
      </c>
      <c r="M3494">
        <v>1437</v>
      </c>
      <c r="P3494" t="s">
        <v>3567</v>
      </c>
      <c r="Q3494">
        <v>9226278</v>
      </c>
      <c r="R3494">
        <v>2087068</v>
      </c>
      <c r="S3494">
        <v>4464661</v>
      </c>
      <c r="T3494">
        <v>12417010</v>
      </c>
      <c r="U3494">
        <v>70864</v>
      </c>
      <c r="V3494">
        <v>7564009</v>
      </c>
      <c r="W3494">
        <v>6062946</v>
      </c>
    </row>
    <row r="3495" spans="4:23" x14ac:dyDescent="0.2">
      <c r="D3495" t="s">
        <v>3568</v>
      </c>
      <c r="E3495">
        <v>121</v>
      </c>
      <c r="F3495">
        <v>3298</v>
      </c>
      <c r="G3495">
        <v>148</v>
      </c>
      <c r="H3495">
        <v>14179</v>
      </c>
      <c r="I3495">
        <v>5917</v>
      </c>
      <c r="J3495">
        <v>34</v>
      </c>
      <c r="K3495">
        <v>3508</v>
      </c>
      <c r="L3495">
        <v>2316</v>
      </c>
      <c r="M3495">
        <v>1438</v>
      </c>
      <c r="P3495" t="s">
        <v>3568</v>
      </c>
      <c r="Q3495">
        <v>9226151</v>
      </c>
      <c r="R3495">
        <v>2086855</v>
      </c>
      <c r="S3495">
        <v>4464893</v>
      </c>
      <c r="T3495">
        <v>12421342</v>
      </c>
      <c r="U3495">
        <v>70850</v>
      </c>
      <c r="V3495">
        <v>7565195</v>
      </c>
      <c r="W3495">
        <v>6066369</v>
      </c>
    </row>
    <row r="3496" spans="4:23" x14ac:dyDescent="0.2">
      <c r="D3496" t="s">
        <v>3569</v>
      </c>
      <c r="E3496">
        <v>121</v>
      </c>
      <c r="F3496">
        <v>3296</v>
      </c>
      <c r="G3496">
        <v>148</v>
      </c>
      <c r="H3496">
        <v>14186</v>
      </c>
      <c r="I3496">
        <v>5932</v>
      </c>
      <c r="J3496">
        <v>34</v>
      </c>
      <c r="K3496">
        <v>3504</v>
      </c>
      <c r="L3496">
        <v>2314</v>
      </c>
      <c r="M3496">
        <v>1439</v>
      </c>
      <c r="P3496" t="s">
        <v>3569</v>
      </c>
      <c r="Q3496">
        <v>9226024</v>
      </c>
      <c r="R3496">
        <v>2086642</v>
      </c>
      <c r="S3496">
        <v>4465125</v>
      </c>
      <c r="T3496">
        <v>12425674</v>
      </c>
      <c r="U3496">
        <v>70836</v>
      </c>
      <c r="V3496">
        <v>7566381</v>
      </c>
      <c r="W3496">
        <v>6069792</v>
      </c>
    </row>
    <row r="3497" spans="4:23" x14ac:dyDescent="0.2">
      <c r="D3497" t="s">
        <v>3570</v>
      </c>
      <c r="E3497">
        <v>121</v>
      </c>
      <c r="F3497">
        <v>3292</v>
      </c>
      <c r="G3497">
        <v>148</v>
      </c>
      <c r="H3497">
        <v>14192</v>
      </c>
      <c r="I3497">
        <v>5946</v>
      </c>
      <c r="J3497">
        <v>34</v>
      </c>
      <c r="K3497">
        <v>3500</v>
      </c>
      <c r="L3497">
        <v>2312</v>
      </c>
      <c r="M3497">
        <v>1440</v>
      </c>
      <c r="P3497" t="s">
        <v>3570</v>
      </c>
      <c r="Q3497">
        <v>9225897</v>
      </c>
      <c r="R3497">
        <v>2086429</v>
      </c>
      <c r="S3497">
        <v>4465357</v>
      </c>
      <c r="T3497">
        <v>12430006</v>
      </c>
      <c r="U3497">
        <v>70822</v>
      </c>
      <c r="V3497">
        <v>7567567</v>
      </c>
      <c r="W3497">
        <v>6073214</v>
      </c>
    </row>
    <row r="3498" spans="4:23" x14ac:dyDescent="0.2">
      <c r="D3498" t="s">
        <v>3571</v>
      </c>
      <c r="E3498">
        <v>120</v>
      </c>
      <c r="F3498">
        <v>3290</v>
      </c>
      <c r="G3498">
        <v>148</v>
      </c>
      <c r="H3498">
        <v>14198</v>
      </c>
      <c r="I3498">
        <v>5960</v>
      </c>
      <c r="J3498">
        <v>34</v>
      </c>
      <c r="K3498">
        <v>3495</v>
      </c>
      <c r="L3498">
        <v>2310</v>
      </c>
      <c r="M3498">
        <v>1440</v>
      </c>
      <c r="P3498" t="s">
        <v>3571</v>
      </c>
      <c r="Q3498">
        <v>9225770</v>
      </c>
      <c r="R3498">
        <v>2086215</v>
      </c>
      <c r="S3498">
        <v>4465589</v>
      </c>
      <c r="T3498">
        <v>12434339</v>
      </c>
      <c r="U3498">
        <v>70808</v>
      </c>
      <c r="V3498">
        <v>7568753</v>
      </c>
      <c r="W3498">
        <v>6076637</v>
      </c>
    </row>
    <row r="3499" spans="4:23" x14ac:dyDescent="0.2">
      <c r="D3499" t="s">
        <v>3572</v>
      </c>
      <c r="E3499">
        <v>120</v>
      </c>
      <c r="F3499">
        <v>3286</v>
      </c>
      <c r="G3499">
        <v>147</v>
      </c>
      <c r="H3499">
        <v>14205</v>
      </c>
      <c r="I3499">
        <v>5974</v>
      </c>
      <c r="J3499">
        <v>34</v>
      </c>
      <c r="K3499">
        <v>3491</v>
      </c>
      <c r="L3499">
        <v>2308</v>
      </c>
      <c r="M3499">
        <v>1441</v>
      </c>
      <c r="P3499" t="s">
        <v>3572</v>
      </c>
      <c r="Q3499">
        <v>9225643</v>
      </c>
      <c r="R3499">
        <v>2086002</v>
      </c>
      <c r="S3499">
        <v>4465821</v>
      </c>
      <c r="T3499">
        <v>12438671</v>
      </c>
      <c r="U3499">
        <v>70794</v>
      </c>
      <c r="V3499">
        <v>7569939</v>
      </c>
      <c r="W3499">
        <v>6080060</v>
      </c>
    </row>
    <row r="3500" spans="4:23" x14ac:dyDescent="0.2">
      <c r="D3500" t="s">
        <v>3573</v>
      </c>
      <c r="E3500">
        <v>120</v>
      </c>
      <c r="F3500">
        <v>3284</v>
      </c>
      <c r="G3500">
        <v>147</v>
      </c>
      <c r="H3500">
        <v>14212</v>
      </c>
      <c r="I3500">
        <v>5988</v>
      </c>
      <c r="J3500">
        <v>34</v>
      </c>
      <c r="K3500">
        <v>3486</v>
      </c>
      <c r="L3500">
        <v>2306</v>
      </c>
      <c r="M3500">
        <v>1442</v>
      </c>
      <c r="P3500" t="s">
        <v>3573</v>
      </c>
      <c r="Q3500">
        <v>9225517</v>
      </c>
      <c r="R3500">
        <v>2085789</v>
      </c>
      <c r="S3500">
        <v>4466054</v>
      </c>
      <c r="T3500">
        <v>12443003</v>
      </c>
      <c r="U3500">
        <v>70779</v>
      </c>
      <c r="V3500">
        <v>7571125</v>
      </c>
      <c r="W3500">
        <v>6083482</v>
      </c>
    </row>
    <row r="3501" spans="4:23" x14ac:dyDescent="0.2">
      <c r="D3501" t="s">
        <v>3574</v>
      </c>
      <c r="E3501">
        <v>120</v>
      </c>
      <c r="F3501">
        <v>3280</v>
      </c>
      <c r="G3501">
        <v>147</v>
      </c>
      <c r="H3501">
        <v>14218</v>
      </c>
      <c r="I3501">
        <v>6002</v>
      </c>
      <c r="J3501">
        <v>34</v>
      </c>
      <c r="K3501">
        <v>3482</v>
      </c>
      <c r="L3501">
        <v>2304</v>
      </c>
      <c r="M3501">
        <v>1442</v>
      </c>
      <c r="P3501" t="s">
        <v>3574</v>
      </c>
      <c r="Q3501">
        <v>9225390</v>
      </c>
      <c r="R3501">
        <v>2085576</v>
      </c>
      <c r="S3501">
        <v>4466286</v>
      </c>
      <c r="T3501">
        <v>12447335</v>
      </c>
      <c r="U3501">
        <v>70765</v>
      </c>
      <c r="V3501">
        <v>7572312</v>
      </c>
      <c r="W3501">
        <v>6086905</v>
      </c>
    </row>
    <row r="3502" spans="4:23" x14ac:dyDescent="0.2">
      <c r="D3502" t="s">
        <v>3575</v>
      </c>
      <c r="E3502">
        <v>120</v>
      </c>
      <c r="F3502">
        <v>3278</v>
      </c>
      <c r="G3502">
        <v>146</v>
      </c>
      <c r="H3502">
        <v>14224</v>
      </c>
      <c r="I3502">
        <v>6017</v>
      </c>
      <c r="J3502">
        <v>34</v>
      </c>
      <c r="K3502">
        <v>3478</v>
      </c>
      <c r="L3502">
        <v>2302</v>
      </c>
      <c r="M3502">
        <v>1444</v>
      </c>
      <c r="P3502" t="s">
        <v>3575</v>
      </c>
      <c r="Q3502">
        <v>9225263</v>
      </c>
      <c r="R3502">
        <v>2085363</v>
      </c>
      <c r="S3502">
        <v>4466518</v>
      </c>
      <c r="T3502">
        <v>12451667</v>
      </c>
      <c r="U3502">
        <v>70751</v>
      </c>
      <c r="V3502">
        <v>7573498</v>
      </c>
      <c r="W3502">
        <v>6090327</v>
      </c>
    </row>
    <row r="3503" spans="4:23" x14ac:dyDescent="0.2">
      <c r="D3503" t="s">
        <v>3576</v>
      </c>
      <c r="E3503">
        <v>120</v>
      </c>
      <c r="F3503">
        <v>3274</v>
      </c>
      <c r="G3503">
        <v>146</v>
      </c>
      <c r="H3503">
        <v>14231</v>
      </c>
      <c r="I3503">
        <v>6032</v>
      </c>
      <c r="J3503">
        <v>34</v>
      </c>
      <c r="K3503">
        <v>3474</v>
      </c>
      <c r="L3503">
        <v>2301</v>
      </c>
      <c r="M3503">
        <v>1444</v>
      </c>
      <c r="P3503" t="s">
        <v>3576</v>
      </c>
      <c r="Q3503">
        <v>9225136</v>
      </c>
      <c r="R3503">
        <v>2085150</v>
      </c>
      <c r="S3503">
        <v>4466750</v>
      </c>
      <c r="T3503">
        <v>12455999</v>
      </c>
      <c r="U3503">
        <v>70737</v>
      </c>
      <c r="V3503">
        <v>7574684</v>
      </c>
      <c r="W3503">
        <v>6093750</v>
      </c>
    </row>
    <row r="3504" spans="4:23" x14ac:dyDescent="0.2">
      <c r="D3504" t="s">
        <v>3577</v>
      </c>
      <c r="E3504">
        <v>120</v>
      </c>
      <c r="F3504">
        <v>3272</v>
      </c>
      <c r="G3504">
        <v>146</v>
      </c>
      <c r="H3504">
        <v>14238</v>
      </c>
      <c r="I3504">
        <v>6046</v>
      </c>
      <c r="J3504">
        <v>34</v>
      </c>
      <c r="K3504">
        <v>3470</v>
      </c>
      <c r="L3504">
        <v>2299</v>
      </c>
      <c r="M3504">
        <v>1445</v>
      </c>
      <c r="P3504" t="s">
        <v>3577</v>
      </c>
      <c r="Q3504">
        <v>9225009</v>
      </c>
      <c r="R3504">
        <v>2084937</v>
      </c>
      <c r="S3504">
        <v>4466982</v>
      </c>
      <c r="T3504">
        <v>12460331</v>
      </c>
      <c r="U3504">
        <v>70723</v>
      </c>
      <c r="V3504">
        <v>7575870</v>
      </c>
      <c r="W3504">
        <v>6097173</v>
      </c>
    </row>
    <row r="3505" spans="4:23" x14ac:dyDescent="0.2">
      <c r="D3505" t="s">
        <v>3578</v>
      </c>
      <c r="E3505">
        <v>120</v>
      </c>
      <c r="F3505">
        <v>3268</v>
      </c>
      <c r="G3505">
        <v>146</v>
      </c>
      <c r="H3505">
        <v>14244</v>
      </c>
      <c r="I3505">
        <v>6060</v>
      </c>
      <c r="J3505">
        <v>35</v>
      </c>
      <c r="K3505">
        <v>3465</v>
      </c>
      <c r="L3505">
        <v>2298</v>
      </c>
      <c r="M3505">
        <v>1446</v>
      </c>
      <c r="P3505" t="s">
        <v>3578</v>
      </c>
      <c r="Q3505">
        <v>9224882</v>
      </c>
      <c r="R3505">
        <v>2084724</v>
      </c>
      <c r="S3505">
        <v>4467214</v>
      </c>
      <c r="T3505">
        <v>12464663</v>
      </c>
      <c r="U3505">
        <v>70709</v>
      </c>
      <c r="V3505">
        <v>7577056</v>
      </c>
      <c r="W3505">
        <v>6100595</v>
      </c>
    </row>
    <row r="3506" spans="4:23" x14ac:dyDescent="0.2">
      <c r="D3506" t="s">
        <v>3579</v>
      </c>
      <c r="E3506">
        <v>120</v>
      </c>
      <c r="F3506">
        <v>3266</v>
      </c>
      <c r="G3506">
        <v>146</v>
      </c>
      <c r="H3506">
        <v>14250</v>
      </c>
      <c r="I3506">
        <v>6074</v>
      </c>
      <c r="J3506">
        <v>35</v>
      </c>
      <c r="K3506">
        <v>3460</v>
      </c>
      <c r="L3506">
        <v>2295</v>
      </c>
      <c r="M3506">
        <v>1446</v>
      </c>
      <c r="P3506" t="s">
        <v>3579</v>
      </c>
      <c r="Q3506">
        <v>9224755</v>
      </c>
      <c r="R3506">
        <v>2084511</v>
      </c>
      <c r="S3506">
        <v>4467446</v>
      </c>
      <c r="T3506">
        <v>12468995</v>
      </c>
      <c r="U3506">
        <v>70694</v>
      </c>
      <c r="V3506">
        <v>7578242</v>
      </c>
      <c r="W3506">
        <v>6104018</v>
      </c>
    </row>
    <row r="3507" spans="4:23" x14ac:dyDescent="0.2">
      <c r="D3507" t="s">
        <v>3580</v>
      </c>
      <c r="E3507">
        <v>120</v>
      </c>
      <c r="F3507">
        <v>3262</v>
      </c>
      <c r="G3507">
        <v>146</v>
      </c>
      <c r="H3507">
        <v>14257</v>
      </c>
      <c r="I3507">
        <v>6088</v>
      </c>
      <c r="J3507">
        <v>35</v>
      </c>
      <c r="K3507">
        <v>3456</v>
      </c>
      <c r="L3507">
        <v>2294</v>
      </c>
      <c r="M3507">
        <v>1448</v>
      </c>
      <c r="P3507" t="s">
        <v>3580</v>
      </c>
      <c r="Q3507">
        <v>9224629</v>
      </c>
      <c r="R3507">
        <v>2084298</v>
      </c>
      <c r="S3507">
        <v>4467679</v>
      </c>
      <c r="T3507">
        <v>12473328</v>
      </c>
      <c r="U3507">
        <v>70680</v>
      </c>
      <c r="V3507">
        <v>7579428</v>
      </c>
      <c r="W3507">
        <v>6107440</v>
      </c>
    </row>
    <row r="3508" spans="4:23" x14ac:dyDescent="0.2">
      <c r="D3508" t="s">
        <v>3581</v>
      </c>
      <c r="E3508">
        <v>120</v>
      </c>
      <c r="F3508">
        <v>3260</v>
      </c>
      <c r="G3508">
        <v>146</v>
      </c>
      <c r="H3508">
        <v>14264</v>
      </c>
      <c r="I3508">
        <v>6102</v>
      </c>
      <c r="J3508">
        <v>36</v>
      </c>
      <c r="K3508">
        <v>3452</v>
      </c>
      <c r="L3508">
        <v>2292</v>
      </c>
      <c r="M3508">
        <v>1448</v>
      </c>
      <c r="P3508" t="s">
        <v>3581</v>
      </c>
      <c r="Q3508">
        <v>9224502</v>
      </c>
      <c r="R3508">
        <v>2084085</v>
      </c>
      <c r="S3508">
        <v>4467911</v>
      </c>
      <c r="T3508">
        <v>12477660</v>
      </c>
      <c r="U3508">
        <v>70666</v>
      </c>
      <c r="V3508">
        <v>7580614</v>
      </c>
      <c r="W3508">
        <v>6110863</v>
      </c>
    </row>
    <row r="3509" spans="4:23" x14ac:dyDescent="0.2">
      <c r="D3509" t="s">
        <v>3582</v>
      </c>
      <c r="E3509">
        <v>120</v>
      </c>
      <c r="F3509">
        <v>3256</v>
      </c>
      <c r="G3509">
        <v>146</v>
      </c>
      <c r="H3509">
        <v>14270</v>
      </c>
      <c r="I3509">
        <v>6117</v>
      </c>
      <c r="J3509">
        <v>36</v>
      </c>
      <c r="K3509">
        <v>3448</v>
      </c>
      <c r="L3509">
        <v>2290</v>
      </c>
      <c r="M3509">
        <v>1449</v>
      </c>
      <c r="P3509" t="s">
        <v>3582</v>
      </c>
      <c r="Q3509">
        <v>9224375</v>
      </c>
      <c r="R3509">
        <v>2083871</v>
      </c>
      <c r="S3509">
        <v>4468143</v>
      </c>
      <c r="T3509">
        <v>12481992</v>
      </c>
      <c r="U3509">
        <v>70652</v>
      </c>
      <c r="V3509">
        <v>7581800</v>
      </c>
      <c r="W3509">
        <v>6114286</v>
      </c>
    </row>
    <row r="3510" spans="4:23" x14ac:dyDescent="0.2">
      <c r="D3510" t="s">
        <v>3583</v>
      </c>
      <c r="E3510">
        <v>120</v>
      </c>
      <c r="F3510">
        <v>3254</v>
      </c>
      <c r="G3510">
        <v>146</v>
      </c>
      <c r="H3510">
        <v>14276</v>
      </c>
      <c r="I3510">
        <v>6131</v>
      </c>
      <c r="J3510">
        <v>36</v>
      </c>
      <c r="K3510">
        <v>3444</v>
      </c>
      <c r="L3510">
        <v>2288</v>
      </c>
      <c r="M3510">
        <v>1450</v>
      </c>
      <c r="P3510" t="s">
        <v>3583</v>
      </c>
      <c r="Q3510">
        <v>9224248</v>
      </c>
      <c r="R3510">
        <v>2083658</v>
      </c>
      <c r="S3510">
        <v>4468375</v>
      </c>
      <c r="T3510">
        <v>12486324</v>
      </c>
      <c r="U3510">
        <v>70638</v>
      </c>
      <c r="V3510">
        <v>7582986</v>
      </c>
      <c r="W3510">
        <v>6117708</v>
      </c>
    </row>
    <row r="3511" spans="4:23" x14ac:dyDescent="0.2">
      <c r="D3511" t="s">
        <v>3584</v>
      </c>
      <c r="E3511">
        <v>120</v>
      </c>
      <c r="F3511">
        <v>3251</v>
      </c>
      <c r="G3511">
        <v>145</v>
      </c>
      <c r="H3511">
        <v>14282</v>
      </c>
      <c r="I3511">
        <v>6146</v>
      </c>
      <c r="J3511">
        <v>36</v>
      </c>
      <c r="K3511">
        <v>3440</v>
      </c>
      <c r="L3511">
        <v>2286</v>
      </c>
      <c r="M3511">
        <v>1451</v>
      </c>
      <c r="P3511" t="s">
        <v>3584</v>
      </c>
      <c r="Q3511">
        <v>9224121</v>
      </c>
      <c r="R3511">
        <v>2083445</v>
      </c>
      <c r="S3511">
        <v>4468607</v>
      </c>
      <c r="T3511">
        <v>12490656</v>
      </c>
      <c r="U3511">
        <v>70624</v>
      </c>
      <c r="V3511">
        <v>7584172</v>
      </c>
      <c r="W3511">
        <v>6121131</v>
      </c>
    </row>
    <row r="3512" spans="4:23" x14ac:dyDescent="0.2">
      <c r="D3512" t="s">
        <v>3585</v>
      </c>
      <c r="E3512">
        <v>120</v>
      </c>
      <c r="F3512">
        <v>3248</v>
      </c>
      <c r="G3512">
        <v>145</v>
      </c>
      <c r="H3512">
        <v>14289</v>
      </c>
      <c r="I3512">
        <v>6160</v>
      </c>
      <c r="J3512">
        <v>36</v>
      </c>
      <c r="K3512">
        <v>3435</v>
      </c>
      <c r="L3512">
        <v>2284</v>
      </c>
      <c r="M3512">
        <v>1452</v>
      </c>
      <c r="P3512" t="s">
        <v>3585</v>
      </c>
      <c r="Q3512">
        <v>9223994</v>
      </c>
      <c r="R3512">
        <v>2083232</v>
      </c>
      <c r="S3512">
        <v>4468839</v>
      </c>
      <c r="T3512">
        <v>12494988</v>
      </c>
      <c r="U3512">
        <v>70609</v>
      </c>
      <c r="V3512">
        <v>7585358</v>
      </c>
      <c r="W3512">
        <v>6124554</v>
      </c>
    </row>
    <row r="3513" spans="4:23" x14ac:dyDescent="0.2">
      <c r="D3513" t="s">
        <v>3586</v>
      </c>
      <c r="E3513">
        <v>120</v>
      </c>
      <c r="F3513">
        <v>3245</v>
      </c>
      <c r="G3513">
        <v>145</v>
      </c>
      <c r="H3513">
        <v>14296</v>
      </c>
      <c r="I3513">
        <v>6174</v>
      </c>
      <c r="J3513">
        <v>36</v>
      </c>
      <c r="K3513">
        <v>3430</v>
      </c>
      <c r="L3513">
        <v>2282</v>
      </c>
      <c r="M3513">
        <v>1452</v>
      </c>
      <c r="P3513" t="s">
        <v>3586</v>
      </c>
      <c r="Q3513">
        <v>9223867</v>
      </c>
      <c r="R3513">
        <v>2083019</v>
      </c>
      <c r="S3513">
        <v>4469071</v>
      </c>
      <c r="T3513">
        <v>12499320</v>
      </c>
      <c r="U3513">
        <v>70595</v>
      </c>
      <c r="V3513">
        <v>7586544</v>
      </c>
      <c r="W3513">
        <v>6127976</v>
      </c>
    </row>
    <row r="3514" spans="4:23" x14ac:dyDescent="0.2">
      <c r="D3514" t="s">
        <v>3587</v>
      </c>
      <c r="E3514">
        <v>120</v>
      </c>
      <c r="F3514">
        <v>3242</v>
      </c>
      <c r="G3514">
        <v>145</v>
      </c>
      <c r="H3514">
        <v>14302</v>
      </c>
      <c r="I3514">
        <v>6188</v>
      </c>
      <c r="J3514">
        <v>36</v>
      </c>
      <c r="K3514">
        <v>3426</v>
      </c>
      <c r="L3514">
        <v>2281</v>
      </c>
      <c r="M3514">
        <v>1453</v>
      </c>
      <c r="P3514" t="s">
        <v>3587</v>
      </c>
      <c r="Q3514">
        <v>9223741</v>
      </c>
      <c r="R3514">
        <v>2082806</v>
      </c>
      <c r="S3514">
        <v>4469304</v>
      </c>
      <c r="T3514">
        <v>12503652</v>
      </c>
      <c r="U3514">
        <v>70581</v>
      </c>
      <c r="V3514">
        <v>7587730</v>
      </c>
      <c r="W3514">
        <v>6131399</v>
      </c>
    </row>
    <row r="3515" spans="4:23" x14ac:dyDescent="0.2">
      <c r="D3515" t="s">
        <v>3588</v>
      </c>
      <c r="E3515">
        <v>120</v>
      </c>
      <c r="F3515">
        <v>3239</v>
      </c>
      <c r="G3515">
        <v>144</v>
      </c>
      <c r="H3515">
        <v>14308</v>
      </c>
      <c r="I3515">
        <v>6202</v>
      </c>
      <c r="J3515">
        <v>36</v>
      </c>
      <c r="K3515">
        <v>3422</v>
      </c>
      <c r="L3515">
        <v>2279</v>
      </c>
      <c r="M3515">
        <v>1454</v>
      </c>
      <c r="P3515" t="s">
        <v>3588</v>
      </c>
      <c r="Q3515">
        <v>9223614</v>
      </c>
      <c r="R3515">
        <v>2082593</v>
      </c>
      <c r="S3515">
        <v>4469536</v>
      </c>
      <c r="T3515">
        <v>12507984</v>
      </c>
      <c r="U3515">
        <v>70567</v>
      </c>
      <c r="V3515">
        <v>7588916</v>
      </c>
      <c r="W3515">
        <v>6134821</v>
      </c>
    </row>
    <row r="3516" spans="4:23" x14ac:dyDescent="0.2">
      <c r="D3516" t="s">
        <v>3589</v>
      </c>
      <c r="E3516">
        <v>120</v>
      </c>
      <c r="F3516">
        <v>3236</v>
      </c>
      <c r="G3516">
        <v>144</v>
      </c>
      <c r="H3516">
        <v>14315</v>
      </c>
      <c r="I3516">
        <v>6217</v>
      </c>
      <c r="J3516">
        <v>36</v>
      </c>
      <c r="K3516">
        <v>3418</v>
      </c>
      <c r="L3516">
        <v>2277</v>
      </c>
      <c r="M3516">
        <v>1454</v>
      </c>
      <c r="P3516" t="s">
        <v>3589</v>
      </c>
      <c r="Q3516">
        <v>9223487</v>
      </c>
      <c r="R3516">
        <v>2082380</v>
      </c>
      <c r="S3516">
        <v>4469768</v>
      </c>
      <c r="T3516">
        <v>12512316</v>
      </c>
      <c r="U3516">
        <v>70553</v>
      </c>
      <c r="V3516">
        <v>7590102</v>
      </c>
      <c r="W3516">
        <v>6138244</v>
      </c>
    </row>
    <row r="3517" spans="4:23" x14ac:dyDescent="0.2">
      <c r="D3517" t="s">
        <v>3590</v>
      </c>
      <c r="E3517">
        <v>120</v>
      </c>
      <c r="F3517">
        <v>3233</v>
      </c>
      <c r="G3517">
        <v>144</v>
      </c>
      <c r="H3517">
        <v>14322</v>
      </c>
      <c r="I3517">
        <v>6231</v>
      </c>
      <c r="J3517">
        <v>36</v>
      </c>
      <c r="K3517">
        <v>3414</v>
      </c>
      <c r="L3517">
        <v>2275</v>
      </c>
      <c r="M3517">
        <v>1456</v>
      </c>
      <c r="P3517" t="s">
        <v>3590</v>
      </c>
      <c r="Q3517">
        <v>9223360</v>
      </c>
      <c r="R3517">
        <v>2082167</v>
      </c>
      <c r="S3517">
        <v>4470000</v>
      </c>
      <c r="T3517">
        <v>12516649</v>
      </c>
      <c r="U3517">
        <v>70539</v>
      </c>
      <c r="V3517">
        <v>7591288</v>
      </c>
      <c r="W3517">
        <v>6141667</v>
      </c>
    </row>
    <row r="3518" spans="4:23" x14ac:dyDescent="0.2">
      <c r="D3518" t="s">
        <v>3591</v>
      </c>
      <c r="E3518">
        <v>120</v>
      </c>
      <c r="F3518">
        <v>3230</v>
      </c>
      <c r="G3518">
        <v>144</v>
      </c>
      <c r="H3518">
        <v>14328</v>
      </c>
      <c r="I3518">
        <v>6246</v>
      </c>
      <c r="J3518">
        <v>36</v>
      </c>
      <c r="K3518">
        <v>3410</v>
      </c>
      <c r="L3518">
        <v>2274</v>
      </c>
      <c r="M3518">
        <v>1456</v>
      </c>
      <c r="P3518" t="s">
        <v>3591</v>
      </c>
      <c r="Q3518">
        <v>9223233</v>
      </c>
      <c r="R3518">
        <v>2081954</v>
      </c>
      <c r="S3518">
        <v>4470232</v>
      </c>
      <c r="T3518">
        <v>12520981</v>
      </c>
      <c r="U3518">
        <v>70524</v>
      </c>
      <c r="V3518">
        <v>7592475</v>
      </c>
      <c r="W3518">
        <v>6145089</v>
      </c>
    </row>
    <row r="3519" spans="4:23" x14ac:dyDescent="0.2">
      <c r="D3519" t="s">
        <v>3592</v>
      </c>
      <c r="E3519">
        <v>120</v>
      </c>
      <c r="F3519">
        <v>3228</v>
      </c>
      <c r="G3519">
        <v>144</v>
      </c>
      <c r="H3519">
        <v>14334</v>
      </c>
      <c r="I3519">
        <v>6260</v>
      </c>
      <c r="J3519">
        <v>36</v>
      </c>
      <c r="K3519">
        <v>3405</v>
      </c>
      <c r="L3519">
        <v>2272</v>
      </c>
      <c r="M3519">
        <v>1457</v>
      </c>
      <c r="P3519" t="s">
        <v>3592</v>
      </c>
      <c r="Q3519">
        <v>9223106</v>
      </c>
      <c r="R3519">
        <v>2081740</v>
      </c>
      <c r="S3519">
        <v>4470464</v>
      </c>
      <c r="T3519">
        <v>12525313</v>
      </c>
      <c r="U3519">
        <v>70510</v>
      </c>
      <c r="V3519">
        <v>7593661</v>
      </c>
      <c r="W3519">
        <v>6148512</v>
      </c>
    </row>
    <row r="3520" spans="4:23" x14ac:dyDescent="0.2">
      <c r="D3520" t="s">
        <v>3593</v>
      </c>
      <c r="E3520">
        <v>120</v>
      </c>
      <c r="F3520">
        <v>3224</v>
      </c>
      <c r="G3520">
        <v>144</v>
      </c>
      <c r="H3520">
        <v>14341</v>
      </c>
      <c r="I3520">
        <v>6274</v>
      </c>
      <c r="J3520">
        <v>36</v>
      </c>
      <c r="K3520">
        <v>3400</v>
      </c>
      <c r="L3520">
        <v>2270</v>
      </c>
      <c r="M3520">
        <v>1458</v>
      </c>
      <c r="P3520" t="s">
        <v>3593</v>
      </c>
      <c r="Q3520">
        <v>9222979</v>
      </c>
      <c r="R3520">
        <v>2081527</v>
      </c>
      <c r="S3520">
        <v>4470696</v>
      </c>
      <c r="T3520">
        <v>12529645</v>
      </c>
      <c r="U3520">
        <v>70496</v>
      </c>
      <c r="V3520">
        <v>7594847</v>
      </c>
      <c r="W3520">
        <v>6151935</v>
      </c>
    </row>
    <row r="3521" spans="4:23" x14ac:dyDescent="0.2">
      <c r="D3521" t="s">
        <v>3594</v>
      </c>
      <c r="E3521">
        <v>120</v>
      </c>
      <c r="F3521">
        <v>3221</v>
      </c>
      <c r="G3521">
        <v>144</v>
      </c>
      <c r="H3521">
        <v>14348</v>
      </c>
      <c r="I3521">
        <v>6288</v>
      </c>
      <c r="J3521">
        <v>36</v>
      </c>
      <c r="K3521">
        <v>3397</v>
      </c>
      <c r="L3521">
        <v>2268</v>
      </c>
      <c r="M3521">
        <v>1458</v>
      </c>
      <c r="P3521" t="s">
        <v>3594</v>
      </c>
      <c r="Q3521">
        <v>9222853</v>
      </c>
      <c r="R3521">
        <v>2081314</v>
      </c>
      <c r="S3521">
        <v>4470929</v>
      </c>
      <c r="T3521">
        <v>12533977</v>
      </c>
      <c r="U3521">
        <v>70482</v>
      </c>
      <c r="V3521">
        <v>7596033</v>
      </c>
      <c r="W3521">
        <v>6155357</v>
      </c>
    </row>
    <row r="3522" spans="4:23" x14ac:dyDescent="0.2">
      <c r="D3522" t="s">
        <v>3595</v>
      </c>
      <c r="E3522">
        <v>120</v>
      </c>
      <c r="F3522">
        <v>3218</v>
      </c>
      <c r="G3522">
        <v>144</v>
      </c>
      <c r="H3522">
        <v>14354</v>
      </c>
      <c r="I3522">
        <v>6302</v>
      </c>
      <c r="J3522">
        <v>36</v>
      </c>
      <c r="K3522">
        <v>3392</v>
      </c>
      <c r="L3522">
        <v>2266</v>
      </c>
      <c r="M3522">
        <v>1460</v>
      </c>
      <c r="P3522" t="s">
        <v>3595</v>
      </c>
      <c r="Q3522">
        <v>9222726</v>
      </c>
      <c r="R3522">
        <v>2081101</v>
      </c>
      <c r="S3522">
        <v>4471161</v>
      </c>
      <c r="T3522">
        <v>12538309</v>
      </c>
      <c r="U3522">
        <v>70468</v>
      </c>
      <c r="V3522">
        <v>7597219</v>
      </c>
      <c r="W3522">
        <v>6158780</v>
      </c>
    </row>
    <row r="3523" spans="4:23" x14ac:dyDescent="0.2">
      <c r="D3523" t="s">
        <v>3596</v>
      </c>
      <c r="E3523">
        <v>120</v>
      </c>
      <c r="F3523">
        <v>3215</v>
      </c>
      <c r="G3523">
        <v>143</v>
      </c>
      <c r="H3523">
        <v>14360</v>
      </c>
      <c r="I3523">
        <v>6316</v>
      </c>
      <c r="J3523">
        <v>37</v>
      </c>
      <c r="K3523">
        <v>3388</v>
      </c>
      <c r="L3523">
        <v>2264</v>
      </c>
      <c r="M3523">
        <v>1460</v>
      </c>
      <c r="P3523" t="s">
        <v>3596</v>
      </c>
      <c r="Q3523">
        <v>9222599</v>
      </c>
      <c r="R3523">
        <v>2080888</v>
      </c>
      <c r="S3523">
        <v>4471393</v>
      </c>
      <c r="T3523">
        <v>12542641</v>
      </c>
      <c r="U3523">
        <v>70454</v>
      </c>
      <c r="V3523">
        <v>7598405</v>
      </c>
      <c r="W3523">
        <v>6162202</v>
      </c>
    </row>
    <row r="3524" spans="4:23" x14ac:dyDescent="0.2">
      <c r="D3524" t="s">
        <v>3597</v>
      </c>
      <c r="E3524">
        <v>120</v>
      </c>
      <c r="F3524">
        <v>3212</v>
      </c>
      <c r="G3524">
        <v>143</v>
      </c>
      <c r="H3524">
        <v>14366</v>
      </c>
      <c r="I3524">
        <v>6331</v>
      </c>
      <c r="J3524">
        <v>37</v>
      </c>
      <c r="K3524">
        <v>3384</v>
      </c>
      <c r="L3524">
        <v>2262</v>
      </c>
      <c r="M3524">
        <v>1460</v>
      </c>
      <c r="P3524" t="s">
        <v>3597</v>
      </c>
      <c r="Q3524">
        <v>9222472</v>
      </c>
      <c r="R3524">
        <v>2080675</v>
      </c>
      <c r="S3524">
        <v>4471625</v>
      </c>
      <c r="T3524">
        <v>12546973</v>
      </c>
      <c r="U3524">
        <v>70439</v>
      </c>
      <c r="V3524">
        <v>7599591</v>
      </c>
      <c r="W3524">
        <v>6165625</v>
      </c>
    </row>
    <row r="3525" spans="4:23" x14ac:dyDescent="0.2">
      <c r="D3525" t="s">
        <v>3598</v>
      </c>
      <c r="E3525">
        <v>120</v>
      </c>
      <c r="F3525">
        <v>3209</v>
      </c>
      <c r="G3525">
        <v>143</v>
      </c>
      <c r="H3525">
        <v>14373</v>
      </c>
      <c r="I3525">
        <v>6346</v>
      </c>
      <c r="J3525">
        <v>37</v>
      </c>
      <c r="K3525">
        <v>3380</v>
      </c>
      <c r="L3525">
        <v>2260</v>
      </c>
      <c r="M3525">
        <v>1462</v>
      </c>
      <c r="P3525" t="s">
        <v>3598</v>
      </c>
      <c r="Q3525">
        <v>9222345</v>
      </c>
      <c r="R3525">
        <v>2080462</v>
      </c>
      <c r="S3525">
        <v>4471857</v>
      </c>
      <c r="T3525">
        <v>12551305</v>
      </c>
      <c r="U3525">
        <v>70425</v>
      </c>
      <c r="V3525">
        <v>7600777</v>
      </c>
      <c r="W3525">
        <v>6169048</v>
      </c>
    </row>
    <row r="3526" spans="4:23" x14ac:dyDescent="0.2">
      <c r="D3526" t="s">
        <v>3599</v>
      </c>
      <c r="E3526">
        <v>120</v>
      </c>
      <c r="F3526">
        <v>3206</v>
      </c>
      <c r="G3526">
        <v>143</v>
      </c>
      <c r="H3526">
        <v>14380</v>
      </c>
      <c r="I3526">
        <v>6360</v>
      </c>
      <c r="J3526">
        <v>38</v>
      </c>
      <c r="K3526">
        <v>3375</v>
      </c>
      <c r="L3526">
        <v>2258</v>
      </c>
      <c r="M3526">
        <v>1462</v>
      </c>
      <c r="P3526" t="s">
        <v>3599</v>
      </c>
      <c r="Q3526">
        <v>9222218</v>
      </c>
      <c r="R3526">
        <v>2080249</v>
      </c>
      <c r="S3526">
        <v>4472089</v>
      </c>
      <c r="T3526">
        <v>12555637</v>
      </c>
      <c r="U3526">
        <v>70411</v>
      </c>
      <c r="V3526">
        <v>7601963</v>
      </c>
      <c r="W3526">
        <v>6172470</v>
      </c>
    </row>
    <row r="3527" spans="4:23" x14ac:dyDescent="0.2">
      <c r="D3527" t="s">
        <v>3600</v>
      </c>
      <c r="E3527">
        <v>120</v>
      </c>
      <c r="F3527">
        <v>3204</v>
      </c>
      <c r="G3527">
        <v>142</v>
      </c>
      <c r="H3527">
        <v>14386</v>
      </c>
      <c r="I3527">
        <v>6374</v>
      </c>
      <c r="J3527">
        <v>38</v>
      </c>
      <c r="K3527">
        <v>3371</v>
      </c>
      <c r="L3527">
        <v>2257</v>
      </c>
      <c r="M3527">
        <v>1464</v>
      </c>
      <c r="P3527" t="s">
        <v>3600</v>
      </c>
      <c r="Q3527">
        <v>9222091</v>
      </c>
      <c r="R3527">
        <v>2080036</v>
      </c>
      <c r="S3527">
        <v>4472321</v>
      </c>
      <c r="T3527">
        <v>12559970</v>
      </c>
      <c r="U3527">
        <v>70397</v>
      </c>
      <c r="V3527">
        <v>7603149</v>
      </c>
      <c r="W3527">
        <v>6175893</v>
      </c>
    </row>
    <row r="3528" spans="4:23" x14ac:dyDescent="0.2">
      <c r="D3528" t="s">
        <v>3601</v>
      </c>
      <c r="E3528">
        <v>120</v>
      </c>
      <c r="F3528">
        <v>3200</v>
      </c>
      <c r="G3528">
        <v>142</v>
      </c>
      <c r="H3528">
        <v>14392</v>
      </c>
      <c r="I3528">
        <v>6388</v>
      </c>
      <c r="J3528">
        <v>38</v>
      </c>
      <c r="K3528">
        <v>3366</v>
      </c>
      <c r="L3528">
        <v>2255</v>
      </c>
      <c r="M3528">
        <v>1464</v>
      </c>
      <c r="P3528" t="s">
        <v>3601</v>
      </c>
      <c r="Q3528">
        <v>9221965</v>
      </c>
      <c r="R3528">
        <v>2079823</v>
      </c>
      <c r="S3528">
        <v>4472554</v>
      </c>
      <c r="T3528">
        <v>12564302</v>
      </c>
      <c r="U3528">
        <v>70383</v>
      </c>
      <c r="V3528">
        <v>7604335</v>
      </c>
      <c r="W3528">
        <v>6179315</v>
      </c>
    </row>
    <row r="3529" spans="4:23" x14ac:dyDescent="0.2">
      <c r="D3529" t="s">
        <v>3602</v>
      </c>
      <c r="E3529">
        <v>120</v>
      </c>
      <c r="F3529">
        <v>3198</v>
      </c>
      <c r="G3529">
        <v>142</v>
      </c>
      <c r="H3529">
        <v>14399</v>
      </c>
      <c r="I3529">
        <v>6402</v>
      </c>
      <c r="J3529">
        <v>38</v>
      </c>
      <c r="K3529">
        <v>3362</v>
      </c>
      <c r="L3529">
        <v>2254</v>
      </c>
      <c r="M3529">
        <v>1465</v>
      </c>
      <c r="P3529" t="s">
        <v>3602</v>
      </c>
      <c r="Q3529">
        <v>9221838</v>
      </c>
      <c r="R3529">
        <v>2079610</v>
      </c>
      <c r="S3529">
        <v>4472786</v>
      </c>
      <c r="T3529">
        <v>12568634</v>
      </c>
      <c r="U3529">
        <v>70369</v>
      </c>
      <c r="V3529">
        <v>7605521</v>
      </c>
      <c r="W3529">
        <v>6182738</v>
      </c>
    </row>
    <row r="3530" spans="4:23" x14ac:dyDescent="0.2">
      <c r="D3530" t="s">
        <v>3603</v>
      </c>
      <c r="E3530">
        <v>120</v>
      </c>
      <c r="F3530">
        <v>3194</v>
      </c>
      <c r="G3530">
        <v>142</v>
      </c>
      <c r="H3530">
        <v>14406</v>
      </c>
      <c r="I3530">
        <v>6416</v>
      </c>
      <c r="J3530">
        <v>38</v>
      </c>
      <c r="K3530">
        <v>3358</v>
      </c>
      <c r="L3530">
        <v>2252</v>
      </c>
      <c r="M3530">
        <v>1466</v>
      </c>
      <c r="P3530" t="s">
        <v>3603</v>
      </c>
      <c r="Q3530">
        <v>9221711</v>
      </c>
      <c r="R3530">
        <v>2079396</v>
      </c>
      <c r="S3530">
        <v>4473018</v>
      </c>
      <c r="T3530">
        <v>12572966</v>
      </c>
      <c r="U3530">
        <v>70354</v>
      </c>
      <c r="V3530">
        <v>7606707</v>
      </c>
      <c r="W3530">
        <v>6186161</v>
      </c>
    </row>
    <row r="3531" spans="4:23" x14ac:dyDescent="0.2">
      <c r="D3531" t="s">
        <v>3604</v>
      </c>
      <c r="E3531">
        <v>120</v>
      </c>
      <c r="F3531">
        <v>3192</v>
      </c>
      <c r="G3531">
        <v>142</v>
      </c>
      <c r="H3531">
        <v>14412</v>
      </c>
      <c r="I3531">
        <v>6431</v>
      </c>
      <c r="J3531">
        <v>38</v>
      </c>
      <c r="K3531">
        <v>3354</v>
      </c>
      <c r="L3531">
        <v>2250</v>
      </c>
      <c r="M3531">
        <v>1466</v>
      </c>
      <c r="P3531" t="s">
        <v>3604</v>
      </c>
      <c r="Q3531">
        <v>9221584</v>
      </c>
      <c r="R3531">
        <v>2079183</v>
      </c>
      <c r="S3531">
        <v>4473250</v>
      </c>
      <c r="T3531">
        <v>12577298</v>
      </c>
      <c r="U3531">
        <v>70340</v>
      </c>
      <c r="V3531">
        <v>7607893</v>
      </c>
      <c r="W3531">
        <v>6189583</v>
      </c>
    </row>
    <row r="3532" spans="4:23" x14ac:dyDescent="0.2">
      <c r="D3532" t="s">
        <v>3605</v>
      </c>
      <c r="E3532">
        <v>120</v>
      </c>
      <c r="F3532">
        <v>3188</v>
      </c>
      <c r="G3532">
        <v>142</v>
      </c>
      <c r="H3532">
        <v>14418</v>
      </c>
      <c r="I3532">
        <v>6445</v>
      </c>
      <c r="J3532">
        <v>38</v>
      </c>
      <c r="K3532">
        <v>3349</v>
      </c>
      <c r="L3532">
        <v>2248</v>
      </c>
      <c r="M3532">
        <v>1468</v>
      </c>
      <c r="P3532" t="s">
        <v>3605</v>
      </c>
      <c r="Q3532">
        <v>9221457</v>
      </c>
      <c r="R3532">
        <v>2078970</v>
      </c>
      <c r="S3532">
        <v>4473482</v>
      </c>
      <c r="T3532">
        <v>12581630</v>
      </c>
      <c r="U3532">
        <v>70326</v>
      </c>
      <c r="V3532">
        <v>7609079</v>
      </c>
      <c r="W3532">
        <v>6193006</v>
      </c>
    </row>
    <row r="3533" spans="4:23" x14ac:dyDescent="0.2">
      <c r="D3533" t="s">
        <v>3606</v>
      </c>
      <c r="E3533">
        <v>120</v>
      </c>
      <c r="F3533">
        <v>3186</v>
      </c>
      <c r="G3533">
        <v>142</v>
      </c>
      <c r="H3533">
        <v>14425</v>
      </c>
      <c r="I3533">
        <v>6460</v>
      </c>
      <c r="J3533">
        <v>38</v>
      </c>
      <c r="K3533">
        <v>3346</v>
      </c>
      <c r="L3533">
        <v>2246</v>
      </c>
      <c r="M3533">
        <v>1468</v>
      </c>
      <c r="P3533" t="s">
        <v>3606</v>
      </c>
      <c r="Q3533">
        <v>9221330</v>
      </c>
      <c r="R3533">
        <v>2078757</v>
      </c>
      <c r="S3533">
        <v>4473714</v>
      </c>
      <c r="T3533">
        <v>12585962</v>
      </c>
      <c r="U3533">
        <v>70312</v>
      </c>
      <c r="V3533">
        <v>7610265</v>
      </c>
      <c r="W3533">
        <v>6196429</v>
      </c>
    </row>
    <row r="3534" spans="4:23" x14ac:dyDescent="0.2">
      <c r="D3534" t="s">
        <v>3607</v>
      </c>
      <c r="E3534">
        <v>120</v>
      </c>
      <c r="F3534">
        <v>3183</v>
      </c>
      <c r="G3534">
        <v>142</v>
      </c>
      <c r="H3534">
        <v>14432</v>
      </c>
      <c r="I3534">
        <v>6474</v>
      </c>
      <c r="J3534">
        <v>38</v>
      </c>
      <c r="K3534">
        <v>3341</v>
      </c>
      <c r="L3534">
        <v>2244</v>
      </c>
      <c r="M3534">
        <v>1469</v>
      </c>
      <c r="P3534" t="s">
        <v>3607</v>
      </c>
      <c r="Q3534">
        <v>9221203</v>
      </c>
      <c r="R3534">
        <v>2078544</v>
      </c>
      <c r="S3534">
        <v>4473946</v>
      </c>
      <c r="T3534">
        <v>12590294</v>
      </c>
      <c r="U3534">
        <v>70298</v>
      </c>
      <c r="V3534">
        <v>7611451</v>
      </c>
      <c r="W3534">
        <v>6199851</v>
      </c>
    </row>
    <row r="3535" spans="4:23" x14ac:dyDescent="0.2">
      <c r="D3535" t="s">
        <v>3608</v>
      </c>
      <c r="E3535">
        <v>120</v>
      </c>
      <c r="F3535">
        <v>3180</v>
      </c>
      <c r="G3535">
        <v>141</v>
      </c>
      <c r="H3535">
        <v>14438</v>
      </c>
      <c r="I3535">
        <v>6488</v>
      </c>
      <c r="J3535">
        <v>38</v>
      </c>
      <c r="K3535">
        <v>3336</v>
      </c>
      <c r="L3535">
        <v>2242</v>
      </c>
      <c r="M3535">
        <v>1470</v>
      </c>
      <c r="P3535" t="s">
        <v>3608</v>
      </c>
      <c r="Q3535">
        <v>9221077</v>
      </c>
      <c r="R3535">
        <v>2078331</v>
      </c>
      <c r="S3535">
        <v>4474179</v>
      </c>
      <c r="T3535">
        <v>12594626</v>
      </c>
      <c r="U3535">
        <v>70284</v>
      </c>
      <c r="V3535">
        <v>7612637</v>
      </c>
      <c r="W3535">
        <v>6203274</v>
      </c>
    </row>
    <row r="3536" spans="4:23" x14ac:dyDescent="0.2">
      <c r="D3536" t="s">
        <v>3609</v>
      </c>
      <c r="E3536">
        <v>120</v>
      </c>
      <c r="F3536">
        <v>3177</v>
      </c>
      <c r="G3536">
        <v>141</v>
      </c>
      <c r="H3536">
        <v>14444</v>
      </c>
      <c r="I3536">
        <v>6502</v>
      </c>
      <c r="J3536">
        <v>38</v>
      </c>
      <c r="K3536">
        <v>3332</v>
      </c>
      <c r="L3536">
        <v>2240</v>
      </c>
      <c r="M3536">
        <v>1470</v>
      </c>
      <c r="P3536" t="s">
        <v>3609</v>
      </c>
      <c r="Q3536">
        <v>9220950</v>
      </c>
      <c r="R3536">
        <v>2078118</v>
      </c>
      <c r="S3536">
        <v>4474411</v>
      </c>
      <c r="T3536">
        <v>12598959</v>
      </c>
      <c r="U3536">
        <v>70269</v>
      </c>
      <c r="V3536">
        <v>7613824</v>
      </c>
      <c r="W3536">
        <v>6206696</v>
      </c>
    </row>
    <row r="3537" spans="4:23" x14ac:dyDescent="0.2">
      <c r="D3537" t="s">
        <v>3610</v>
      </c>
      <c r="E3537">
        <v>120</v>
      </c>
      <c r="F3537">
        <v>3174</v>
      </c>
      <c r="G3537">
        <v>141</v>
      </c>
      <c r="H3537">
        <v>14451</v>
      </c>
      <c r="I3537">
        <v>6516</v>
      </c>
      <c r="J3537">
        <v>39</v>
      </c>
      <c r="K3537">
        <v>3328</v>
      </c>
      <c r="L3537">
        <v>2238</v>
      </c>
      <c r="M3537">
        <v>1471</v>
      </c>
      <c r="P3537" t="s">
        <v>3610</v>
      </c>
      <c r="Q3537">
        <v>9220823</v>
      </c>
      <c r="R3537">
        <v>2077905</v>
      </c>
      <c r="S3537">
        <v>4474643</v>
      </c>
      <c r="T3537">
        <v>12603291</v>
      </c>
      <c r="U3537">
        <v>70255</v>
      </c>
      <c r="V3537">
        <v>7615010</v>
      </c>
      <c r="W3537">
        <v>6210119</v>
      </c>
    </row>
    <row r="3538" spans="4:23" x14ac:dyDescent="0.2">
      <c r="D3538" t="s">
        <v>3611</v>
      </c>
      <c r="E3538">
        <v>120</v>
      </c>
      <c r="F3538">
        <v>3171</v>
      </c>
      <c r="G3538">
        <v>141</v>
      </c>
      <c r="H3538">
        <v>14457</v>
      </c>
      <c r="I3538">
        <v>6530</v>
      </c>
      <c r="J3538">
        <v>39</v>
      </c>
      <c r="K3538">
        <v>3324</v>
      </c>
      <c r="L3538">
        <v>2237</v>
      </c>
      <c r="M3538">
        <v>1472</v>
      </c>
      <c r="P3538" t="s">
        <v>3611</v>
      </c>
      <c r="Q3538">
        <v>9220696</v>
      </c>
      <c r="R3538">
        <v>2077692</v>
      </c>
      <c r="S3538">
        <v>4474875</v>
      </c>
      <c r="T3538">
        <v>12607623</v>
      </c>
      <c r="U3538">
        <v>70241</v>
      </c>
      <c r="V3538">
        <v>7616196</v>
      </c>
      <c r="W3538">
        <v>6213542</v>
      </c>
    </row>
    <row r="3539" spans="4:23" x14ac:dyDescent="0.2">
      <c r="D3539" t="s">
        <v>3612</v>
      </c>
      <c r="E3539">
        <v>120</v>
      </c>
      <c r="F3539">
        <v>3168</v>
      </c>
      <c r="G3539">
        <v>140</v>
      </c>
      <c r="H3539">
        <v>14464</v>
      </c>
      <c r="I3539">
        <v>6545</v>
      </c>
      <c r="J3539">
        <v>39</v>
      </c>
      <c r="K3539">
        <v>3320</v>
      </c>
      <c r="L3539">
        <v>2235</v>
      </c>
      <c r="M3539">
        <v>1472</v>
      </c>
      <c r="P3539" t="s">
        <v>3612</v>
      </c>
      <c r="Q3539">
        <v>9220569</v>
      </c>
      <c r="R3539">
        <v>2077479</v>
      </c>
      <c r="S3539">
        <v>4475107</v>
      </c>
      <c r="T3539">
        <v>12611955</v>
      </c>
      <c r="U3539">
        <v>70227</v>
      </c>
      <c r="V3539">
        <v>7617382</v>
      </c>
      <c r="W3539">
        <v>6216964</v>
      </c>
    </row>
    <row r="3540" spans="4:23" x14ac:dyDescent="0.2">
      <c r="D3540" t="s">
        <v>3613</v>
      </c>
      <c r="E3540">
        <v>120</v>
      </c>
      <c r="F3540">
        <v>3164</v>
      </c>
      <c r="G3540">
        <v>140</v>
      </c>
      <c r="H3540">
        <v>14470</v>
      </c>
      <c r="I3540">
        <v>6560</v>
      </c>
      <c r="J3540">
        <v>38</v>
      </c>
      <c r="K3540">
        <v>3316</v>
      </c>
      <c r="L3540">
        <v>2233</v>
      </c>
      <c r="M3540">
        <v>1474</v>
      </c>
      <c r="P3540" t="s">
        <v>3613</v>
      </c>
      <c r="Q3540">
        <v>9220442</v>
      </c>
      <c r="R3540">
        <v>2077265</v>
      </c>
      <c r="S3540">
        <v>4475339</v>
      </c>
      <c r="T3540">
        <v>12616287</v>
      </c>
      <c r="U3540">
        <v>70213</v>
      </c>
      <c r="V3540">
        <v>7618568</v>
      </c>
      <c r="W3540">
        <v>6220387</v>
      </c>
    </row>
    <row r="3541" spans="4:23" x14ac:dyDescent="0.2">
      <c r="D3541" t="s">
        <v>3614</v>
      </c>
      <c r="E3541">
        <v>120</v>
      </c>
      <c r="F3541">
        <v>3162</v>
      </c>
      <c r="G3541">
        <v>140</v>
      </c>
      <c r="H3541">
        <v>14476</v>
      </c>
      <c r="I3541">
        <v>6574</v>
      </c>
      <c r="J3541">
        <v>39</v>
      </c>
      <c r="K3541">
        <v>3311</v>
      </c>
      <c r="L3541">
        <v>2232</v>
      </c>
      <c r="M3541">
        <v>1474</v>
      </c>
      <c r="P3541" t="s">
        <v>3614</v>
      </c>
      <c r="Q3541">
        <v>9220315</v>
      </c>
      <c r="R3541">
        <v>2077052</v>
      </c>
      <c r="S3541">
        <v>4475571</v>
      </c>
      <c r="T3541">
        <v>12620619</v>
      </c>
      <c r="U3541">
        <v>70199</v>
      </c>
      <c r="V3541">
        <v>7619754</v>
      </c>
      <c r="W3541">
        <v>6223810</v>
      </c>
    </row>
    <row r="3542" spans="4:23" x14ac:dyDescent="0.2">
      <c r="D3542" t="s">
        <v>3615</v>
      </c>
      <c r="E3542">
        <v>120</v>
      </c>
      <c r="F3542">
        <v>3159</v>
      </c>
      <c r="G3542">
        <v>140</v>
      </c>
      <c r="H3542">
        <v>14483</v>
      </c>
      <c r="I3542">
        <v>6588</v>
      </c>
      <c r="J3542">
        <v>39</v>
      </c>
      <c r="K3542">
        <v>3306</v>
      </c>
      <c r="L3542">
        <v>2230</v>
      </c>
      <c r="M3542">
        <v>1476</v>
      </c>
      <c r="P3542" t="s">
        <v>3615</v>
      </c>
      <c r="Q3542">
        <v>9220189</v>
      </c>
      <c r="R3542">
        <v>2076839</v>
      </c>
      <c r="S3542">
        <v>4475804</v>
      </c>
      <c r="T3542">
        <v>12624951</v>
      </c>
      <c r="U3542">
        <v>70184</v>
      </c>
      <c r="V3542">
        <v>7620940</v>
      </c>
      <c r="W3542">
        <v>6227232</v>
      </c>
    </row>
    <row r="3543" spans="4:23" x14ac:dyDescent="0.2">
      <c r="D3543" t="s">
        <v>3616</v>
      </c>
      <c r="E3543">
        <v>120</v>
      </c>
      <c r="F3543">
        <v>3156</v>
      </c>
      <c r="G3543">
        <v>140</v>
      </c>
      <c r="H3543">
        <v>14490</v>
      </c>
      <c r="I3543">
        <v>6602</v>
      </c>
      <c r="J3543">
        <v>39</v>
      </c>
      <c r="K3543">
        <v>3302</v>
      </c>
      <c r="L3543">
        <v>2228</v>
      </c>
      <c r="M3543">
        <v>1476</v>
      </c>
      <c r="P3543" t="s">
        <v>3616</v>
      </c>
      <c r="Q3543">
        <v>9220062</v>
      </c>
      <c r="R3543">
        <v>2076626</v>
      </c>
      <c r="S3543">
        <v>4476036</v>
      </c>
      <c r="T3543">
        <v>12629283</v>
      </c>
      <c r="U3543">
        <v>70170</v>
      </c>
      <c r="V3543">
        <v>7622126</v>
      </c>
      <c r="W3543">
        <v>6230655</v>
      </c>
    </row>
    <row r="3544" spans="4:23" x14ac:dyDescent="0.2">
      <c r="D3544" t="s">
        <v>3617</v>
      </c>
      <c r="E3544">
        <v>120</v>
      </c>
      <c r="F3544">
        <v>3153</v>
      </c>
      <c r="G3544">
        <v>140</v>
      </c>
      <c r="H3544">
        <v>14496</v>
      </c>
      <c r="I3544">
        <v>6616</v>
      </c>
      <c r="J3544">
        <v>40</v>
      </c>
      <c r="K3544">
        <v>3298</v>
      </c>
      <c r="L3544">
        <v>2226</v>
      </c>
      <c r="M3544">
        <v>1476</v>
      </c>
      <c r="P3544" t="s">
        <v>3617</v>
      </c>
      <c r="Q3544">
        <v>9219935</v>
      </c>
      <c r="R3544">
        <v>2076413</v>
      </c>
      <c r="S3544">
        <v>4476268</v>
      </c>
      <c r="T3544">
        <v>12633615</v>
      </c>
      <c r="U3544">
        <v>70156</v>
      </c>
      <c r="V3544">
        <v>7623312</v>
      </c>
      <c r="W3544">
        <v>6234077</v>
      </c>
    </row>
    <row r="3545" spans="4:23" x14ac:dyDescent="0.2">
      <c r="D3545" t="s">
        <v>3618</v>
      </c>
      <c r="E3545">
        <v>120</v>
      </c>
      <c r="F3545">
        <v>3150</v>
      </c>
      <c r="G3545">
        <v>140</v>
      </c>
      <c r="H3545">
        <v>14502</v>
      </c>
      <c r="I3545">
        <v>6630</v>
      </c>
      <c r="J3545">
        <v>40</v>
      </c>
      <c r="K3545">
        <v>3294</v>
      </c>
      <c r="L3545">
        <v>2224</v>
      </c>
      <c r="M3545">
        <v>1478</v>
      </c>
      <c r="P3545" t="s">
        <v>3618</v>
      </c>
      <c r="Q3545">
        <v>9219808</v>
      </c>
      <c r="R3545">
        <v>2076200</v>
      </c>
      <c r="S3545">
        <v>4476500</v>
      </c>
      <c r="T3545">
        <v>12637947</v>
      </c>
      <c r="U3545">
        <v>70142</v>
      </c>
      <c r="V3545">
        <v>7624498</v>
      </c>
      <c r="W3545">
        <v>6237500</v>
      </c>
    </row>
    <row r="3546" spans="4:23" x14ac:dyDescent="0.2">
      <c r="D3546" t="s">
        <v>3619</v>
      </c>
      <c r="E3546">
        <v>120</v>
      </c>
      <c r="F3546">
        <v>3147</v>
      </c>
      <c r="G3546">
        <v>139</v>
      </c>
      <c r="H3546">
        <v>14508</v>
      </c>
      <c r="I3546">
        <v>6645</v>
      </c>
      <c r="J3546">
        <v>40</v>
      </c>
      <c r="K3546">
        <v>3290</v>
      </c>
      <c r="L3546">
        <v>2222</v>
      </c>
      <c r="M3546">
        <v>1478</v>
      </c>
      <c r="P3546" t="s">
        <v>3619</v>
      </c>
      <c r="Q3546">
        <v>9219681</v>
      </c>
      <c r="R3546">
        <v>2075987</v>
      </c>
      <c r="S3546">
        <v>4476732</v>
      </c>
      <c r="T3546">
        <v>12642280</v>
      </c>
      <c r="U3546">
        <v>70128</v>
      </c>
      <c r="V3546">
        <v>7625684</v>
      </c>
      <c r="W3546">
        <v>6240923</v>
      </c>
    </row>
    <row r="3547" spans="4:23" x14ac:dyDescent="0.2">
      <c r="D3547" t="s">
        <v>3620</v>
      </c>
      <c r="E3547">
        <v>120</v>
      </c>
      <c r="F3547">
        <v>3144</v>
      </c>
      <c r="G3547">
        <v>139</v>
      </c>
      <c r="H3547">
        <v>14515</v>
      </c>
      <c r="I3547">
        <v>6659</v>
      </c>
      <c r="J3547">
        <v>40</v>
      </c>
      <c r="K3547">
        <v>3286</v>
      </c>
      <c r="L3547">
        <v>2220</v>
      </c>
      <c r="M3547">
        <v>1479</v>
      </c>
      <c r="P3547" t="s">
        <v>3620</v>
      </c>
      <c r="Q3547">
        <v>9219554</v>
      </c>
      <c r="R3547">
        <v>2075774</v>
      </c>
      <c r="S3547">
        <v>4476964</v>
      </c>
      <c r="T3547">
        <v>12646612</v>
      </c>
      <c r="U3547">
        <v>70114</v>
      </c>
      <c r="V3547">
        <v>7626870</v>
      </c>
      <c r="W3547">
        <v>6244345</v>
      </c>
    </row>
    <row r="3548" spans="4:23" x14ac:dyDescent="0.2">
      <c r="D3548" t="s">
        <v>3621</v>
      </c>
      <c r="E3548">
        <v>120</v>
      </c>
      <c r="F3548">
        <v>3141</v>
      </c>
      <c r="G3548">
        <v>139</v>
      </c>
      <c r="H3548">
        <v>14522</v>
      </c>
      <c r="I3548">
        <v>6674</v>
      </c>
      <c r="J3548">
        <v>40</v>
      </c>
      <c r="K3548">
        <v>3281</v>
      </c>
      <c r="L3548">
        <v>2218</v>
      </c>
      <c r="M3548">
        <v>1480</v>
      </c>
      <c r="P3548" t="s">
        <v>3621</v>
      </c>
      <c r="Q3548">
        <v>9219427</v>
      </c>
      <c r="R3548">
        <v>2075561</v>
      </c>
      <c r="S3548">
        <v>4477196</v>
      </c>
      <c r="T3548">
        <v>12650944</v>
      </c>
      <c r="U3548">
        <v>70099</v>
      </c>
      <c r="V3548">
        <v>7628056</v>
      </c>
      <c r="W3548">
        <v>6247768</v>
      </c>
    </row>
    <row r="3549" spans="4:23" x14ac:dyDescent="0.2">
      <c r="D3549" t="s">
        <v>3622</v>
      </c>
      <c r="E3549">
        <v>120</v>
      </c>
      <c r="F3549">
        <v>3138</v>
      </c>
      <c r="G3549">
        <v>139</v>
      </c>
      <c r="H3549">
        <v>14528</v>
      </c>
      <c r="I3549">
        <v>6688</v>
      </c>
      <c r="J3549">
        <v>40</v>
      </c>
      <c r="K3549">
        <v>3276</v>
      </c>
      <c r="L3549">
        <v>2217</v>
      </c>
      <c r="M3549">
        <v>1481</v>
      </c>
      <c r="P3549" t="s">
        <v>3622</v>
      </c>
      <c r="Q3549">
        <v>9219301</v>
      </c>
      <c r="R3549">
        <v>2075348</v>
      </c>
      <c r="S3549">
        <v>4477429</v>
      </c>
      <c r="T3549">
        <v>12655276</v>
      </c>
      <c r="U3549">
        <v>70085</v>
      </c>
      <c r="V3549">
        <v>7629242</v>
      </c>
      <c r="W3549">
        <v>6251190</v>
      </c>
    </row>
    <row r="3550" spans="4:23" x14ac:dyDescent="0.2">
      <c r="D3550" t="s">
        <v>3623</v>
      </c>
      <c r="E3550">
        <v>120</v>
      </c>
      <c r="F3550">
        <v>3136</v>
      </c>
      <c r="G3550">
        <v>138</v>
      </c>
      <c r="H3550">
        <v>14535</v>
      </c>
      <c r="I3550">
        <v>6702</v>
      </c>
      <c r="J3550">
        <v>40</v>
      </c>
      <c r="K3550">
        <v>3272</v>
      </c>
      <c r="L3550">
        <v>2215</v>
      </c>
      <c r="M3550">
        <v>1482</v>
      </c>
      <c r="P3550" t="s">
        <v>3623</v>
      </c>
      <c r="Q3550">
        <v>9219174</v>
      </c>
      <c r="R3550">
        <v>2075135</v>
      </c>
      <c r="S3550">
        <v>4477661</v>
      </c>
      <c r="T3550">
        <v>12659608</v>
      </c>
      <c r="U3550">
        <v>70071</v>
      </c>
      <c r="V3550">
        <v>7630428</v>
      </c>
      <c r="W3550">
        <v>6254613</v>
      </c>
    </row>
    <row r="3551" spans="4:23" x14ac:dyDescent="0.2">
      <c r="D3551" t="s">
        <v>3624</v>
      </c>
      <c r="E3551">
        <v>120</v>
      </c>
      <c r="F3551">
        <v>3132</v>
      </c>
      <c r="G3551">
        <v>138</v>
      </c>
      <c r="H3551">
        <v>14542</v>
      </c>
      <c r="I3551">
        <v>6716</v>
      </c>
      <c r="J3551">
        <v>40</v>
      </c>
      <c r="K3551">
        <v>3268</v>
      </c>
      <c r="L3551">
        <v>2213</v>
      </c>
      <c r="M3551">
        <v>1482</v>
      </c>
      <c r="P3551" t="s">
        <v>3624</v>
      </c>
      <c r="Q3551">
        <v>9219047</v>
      </c>
      <c r="R3551">
        <v>2074921</v>
      </c>
      <c r="S3551">
        <v>4477893</v>
      </c>
      <c r="T3551">
        <v>12663940</v>
      </c>
      <c r="U3551">
        <v>70057</v>
      </c>
      <c r="V3551">
        <v>7631614</v>
      </c>
      <c r="W3551">
        <v>6258036</v>
      </c>
    </row>
    <row r="3552" spans="4:23" x14ac:dyDescent="0.2">
      <c r="D3552" t="s">
        <v>3625</v>
      </c>
      <c r="E3552">
        <v>120</v>
      </c>
      <c r="F3552">
        <v>3130</v>
      </c>
      <c r="G3552">
        <v>138</v>
      </c>
      <c r="H3552">
        <v>14548</v>
      </c>
      <c r="I3552">
        <v>6731</v>
      </c>
      <c r="J3552">
        <v>40</v>
      </c>
      <c r="K3552">
        <v>3264</v>
      </c>
      <c r="L3552">
        <v>2212</v>
      </c>
      <c r="M3552">
        <v>1483</v>
      </c>
      <c r="P3552" t="s">
        <v>3625</v>
      </c>
      <c r="Q3552">
        <v>9218920</v>
      </c>
      <c r="R3552">
        <v>2074708</v>
      </c>
      <c r="S3552">
        <v>4478125</v>
      </c>
      <c r="T3552">
        <v>12668272</v>
      </c>
      <c r="U3552">
        <v>70043</v>
      </c>
      <c r="V3552">
        <v>7632800</v>
      </c>
      <c r="W3552">
        <v>6261458</v>
      </c>
    </row>
    <row r="3553" spans="4:23" x14ac:dyDescent="0.2">
      <c r="D3553" t="s">
        <v>3626</v>
      </c>
      <c r="E3553">
        <v>120</v>
      </c>
      <c r="F3553">
        <v>3126</v>
      </c>
      <c r="G3553">
        <v>138</v>
      </c>
      <c r="H3553">
        <v>14554</v>
      </c>
      <c r="I3553">
        <v>6744</v>
      </c>
      <c r="J3553">
        <v>40</v>
      </c>
      <c r="K3553">
        <v>3260</v>
      </c>
      <c r="L3553">
        <v>2209</v>
      </c>
      <c r="M3553">
        <v>1484</v>
      </c>
      <c r="P3553" t="s">
        <v>3626</v>
      </c>
      <c r="Q3553">
        <v>9218793</v>
      </c>
      <c r="R3553">
        <v>2074495</v>
      </c>
      <c r="S3553">
        <v>4478357</v>
      </c>
      <c r="T3553">
        <v>12672604</v>
      </c>
      <c r="U3553">
        <v>70029</v>
      </c>
      <c r="V3553">
        <v>7633986</v>
      </c>
      <c r="W3553">
        <v>6264881</v>
      </c>
    </row>
    <row r="3554" spans="4:23" x14ac:dyDescent="0.2">
      <c r="D3554" t="s">
        <v>3627</v>
      </c>
      <c r="E3554">
        <v>120</v>
      </c>
      <c r="F3554">
        <v>3124</v>
      </c>
      <c r="G3554">
        <v>138</v>
      </c>
      <c r="H3554">
        <v>14560</v>
      </c>
      <c r="I3554">
        <v>6759</v>
      </c>
      <c r="J3554">
        <v>40</v>
      </c>
      <c r="K3554">
        <v>3255</v>
      </c>
      <c r="L3554">
        <v>2208</v>
      </c>
      <c r="M3554">
        <v>1484</v>
      </c>
      <c r="P3554" t="s">
        <v>3627</v>
      </c>
      <c r="Q3554">
        <v>9218666</v>
      </c>
      <c r="R3554">
        <v>2074282</v>
      </c>
      <c r="S3554">
        <v>4478589</v>
      </c>
      <c r="T3554">
        <v>12676936</v>
      </c>
      <c r="U3554">
        <v>70014</v>
      </c>
      <c r="V3554">
        <v>7635173</v>
      </c>
      <c r="W3554">
        <v>6268304</v>
      </c>
    </row>
    <row r="3555" spans="4:23" x14ac:dyDescent="0.2">
      <c r="D3555" t="s">
        <v>3628</v>
      </c>
      <c r="E3555">
        <v>119</v>
      </c>
      <c r="F3555">
        <v>3120</v>
      </c>
      <c r="G3555">
        <v>138</v>
      </c>
      <c r="H3555">
        <v>14567</v>
      </c>
      <c r="I3555">
        <v>6774</v>
      </c>
      <c r="J3555">
        <v>41</v>
      </c>
      <c r="K3555">
        <v>3251</v>
      </c>
      <c r="L3555">
        <v>2206</v>
      </c>
      <c r="M3555">
        <v>1486</v>
      </c>
      <c r="P3555" t="s">
        <v>3628</v>
      </c>
      <c r="Q3555">
        <v>9218539</v>
      </c>
      <c r="R3555">
        <v>2074069</v>
      </c>
      <c r="S3555">
        <v>4478821</v>
      </c>
      <c r="T3555">
        <v>12681269</v>
      </c>
      <c r="U3555">
        <v>70000</v>
      </c>
      <c r="V3555">
        <v>7636359</v>
      </c>
      <c r="W3555">
        <v>6271726</v>
      </c>
    </row>
    <row r="3556" spans="4:23" x14ac:dyDescent="0.2">
      <c r="D3556" t="s">
        <v>3629</v>
      </c>
      <c r="E3556">
        <v>119</v>
      </c>
      <c r="F3556">
        <v>3118</v>
      </c>
      <c r="G3556">
        <v>138</v>
      </c>
      <c r="H3556">
        <v>14574</v>
      </c>
      <c r="I3556">
        <v>6788</v>
      </c>
      <c r="J3556">
        <v>41</v>
      </c>
      <c r="K3556">
        <v>3246</v>
      </c>
      <c r="L3556">
        <v>2204</v>
      </c>
      <c r="M3556">
        <v>1486</v>
      </c>
      <c r="P3556" t="s">
        <v>3629</v>
      </c>
      <c r="Q3556">
        <v>9218413</v>
      </c>
      <c r="R3556">
        <v>2073856</v>
      </c>
      <c r="S3556">
        <v>4479054</v>
      </c>
      <c r="T3556">
        <v>12685601</v>
      </c>
      <c r="U3556">
        <v>69986</v>
      </c>
      <c r="V3556">
        <v>7637545</v>
      </c>
      <c r="W3556">
        <v>6275149</v>
      </c>
    </row>
    <row r="3557" spans="4:23" x14ac:dyDescent="0.2">
      <c r="D3557" t="s">
        <v>3630</v>
      </c>
      <c r="E3557">
        <v>119</v>
      </c>
      <c r="F3557">
        <v>3115</v>
      </c>
      <c r="G3557">
        <v>138</v>
      </c>
      <c r="H3557">
        <v>14580</v>
      </c>
      <c r="I3557">
        <v>6802</v>
      </c>
      <c r="J3557">
        <v>41</v>
      </c>
      <c r="K3557">
        <v>3242</v>
      </c>
      <c r="L3557">
        <v>2202</v>
      </c>
      <c r="M3557">
        <v>1487</v>
      </c>
      <c r="P3557" t="s">
        <v>3630</v>
      </c>
      <c r="Q3557">
        <v>9218286</v>
      </c>
      <c r="R3557">
        <v>2073643</v>
      </c>
      <c r="S3557">
        <v>4479286</v>
      </c>
      <c r="T3557">
        <v>12689933</v>
      </c>
      <c r="U3557">
        <v>69972</v>
      </c>
      <c r="V3557">
        <v>7638731</v>
      </c>
      <c r="W3557">
        <v>6278571</v>
      </c>
    </row>
    <row r="3558" spans="4:23" x14ac:dyDescent="0.2">
      <c r="D3558" t="s">
        <v>3631</v>
      </c>
      <c r="E3558">
        <v>119</v>
      </c>
      <c r="F3558">
        <v>3112</v>
      </c>
      <c r="G3558">
        <v>138</v>
      </c>
      <c r="H3558">
        <v>14586</v>
      </c>
      <c r="I3558">
        <v>6816</v>
      </c>
      <c r="J3558">
        <v>41</v>
      </c>
      <c r="K3558">
        <v>3238</v>
      </c>
      <c r="L3558">
        <v>2200</v>
      </c>
      <c r="M3558">
        <v>1488</v>
      </c>
      <c r="P3558" t="s">
        <v>3631</v>
      </c>
      <c r="Q3558">
        <v>9218159</v>
      </c>
      <c r="R3558">
        <v>2073430</v>
      </c>
      <c r="S3558">
        <v>4479518</v>
      </c>
      <c r="T3558">
        <v>12694265</v>
      </c>
      <c r="U3558">
        <v>69958</v>
      </c>
      <c r="V3558">
        <v>7639917</v>
      </c>
      <c r="W3558">
        <v>6281994</v>
      </c>
    </row>
    <row r="3559" spans="4:23" x14ac:dyDescent="0.2">
      <c r="D3559" t="s">
        <v>3632</v>
      </c>
      <c r="E3559">
        <v>120</v>
      </c>
      <c r="F3559">
        <v>3108</v>
      </c>
      <c r="G3559">
        <v>137</v>
      </c>
      <c r="H3559">
        <v>14593</v>
      </c>
      <c r="I3559">
        <v>6830</v>
      </c>
      <c r="J3559">
        <v>42</v>
      </c>
      <c r="K3559">
        <v>3234</v>
      </c>
      <c r="L3559">
        <v>2198</v>
      </c>
      <c r="M3559">
        <v>1488</v>
      </c>
      <c r="P3559" t="s">
        <v>3632</v>
      </c>
      <c r="Q3559">
        <v>9218032</v>
      </c>
      <c r="R3559">
        <v>2073217</v>
      </c>
      <c r="S3559">
        <v>4479750</v>
      </c>
      <c r="T3559">
        <v>12698597</v>
      </c>
      <c r="U3559">
        <v>69944</v>
      </c>
      <c r="V3559">
        <v>7641103</v>
      </c>
      <c r="W3559">
        <v>6285417</v>
      </c>
    </row>
    <row r="3560" spans="4:23" x14ac:dyDescent="0.2">
      <c r="D3560" t="s">
        <v>3633</v>
      </c>
      <c r="E3560">
        <v>120</v>
      </c>
      <c r="F3560">
        <v>3106</v>
      </c>
      <c r="G3560">
        <v>137</v>
      </c>
      <c r="H3560">
        <v>14599</v>
      </c>
      <c r="I3560">
        <v>6844</v>
      </c>
      <c r="J3560">
        <v>42</v>
      </c>
      <c r="K3560">
        <v>3230</v>
      </c>
      <c r="L3560">
        <v>2196</v>
      </c>
      <c r="M3560">
        <v>1490</v>
      </c>
      <c r="P3560" t="s">
        <v>3633</v>
      </c>
      <c r="Q3560">
        <v>9217905</v>
      </c>
      <c r="R3560">
        <v>2073004</v>
      </c>
      <c r="S3560">
        <v>4479982</v>
      </c>
      <c r="T3560">
        <v>12702929</v>
      </c>
      <c r="U3560">
        <v>69929</v>
      </c>
      <c r="V3560">
        <v>7642289</v>
      </c>
      <c r="W3560">
        <v>6288839</v>
      </c>
    </row>
    <row r="3561" spans="4:23" x14ac:dyDescent="0.2">
      <c r="D3561" t="s">
        <v>3634</v>
      </c>
      <c r="E3561">
        <v>120</v>
      </c>
      <c r="F3561">
        <v>3102</v>
      </c>
      <c r="G3561">
        <v>137</v>
      </c>
      <c r="H3561">
        <v>14606</v>
      </c>
      <c r="I3561">
        <v>6859</v>
      </c>
      <c r="J3561">
        <v>41</v>
      </c>
      <c r="K3561">
        <v>3225</v>
      </c>
      <c r="L3561">
        <v>2195</v>
      </c>
      <c r="M3561">
        <v>1490</v>
      </c>
      <c r="P3561" t="s">
        <v>3634</v>
      </c>
      <c r="Q3561">
        <v>9217778</v>
      </c>
      <c r="R3561">
        <v>2072790</v>
      </c>
      <c r="S3561">
        <v>4480214</v>
      </c>
      <c r="T3561">
        <v>12707261</v>
      </c>
      <c r="U3561">
        <v>69915</v>
      </c>
      <c r="V3561">
        <v>7643475</v>
      </c>
      <c r="W3561">
        <v>6292262</v>
      </c>
    </row>
    <row r="3562" spans="4:23" x14ac:dyDescent="0.2">
      <c r="D3562" t="s">
        <v>3635</v>
      </c>
      <c r="E3562">
        <v>120</v>
      </c>
      <c r="F3562">
        <v>3100</v>
      </c>
      <c r="G3562">
        <v>136</v>
      </c>
      <c r="H3562">
        <v>14612</v>
      </c>
      <c r="I3562">
        <v>6873</v>
      </c>
      <c r="J3562">
        <v>42</v>
      </c>
      <c r="K3562">
        <v>3221</v>
      </c>
      <c r="L3562">
        <v>2192</v>
      </c>
      <c r="M3562">
        <v>1491</v>
      </c>
      <c r="P3562" t="s">
        <v>3635</v>
      </c>
      <c r="Q3562">
        <v>9217651</v>
      </c>
      <c r="R3562">
        <v>2072577</v>
      </c>
      <c r="S3562">
        <v>4480446</v>
      </c>
      <c r="T3562">
        <v>12711593</v>
      </c>
      <c r="U3562">
        <v>69901</v>
      </c>
      <c r="V3562">
        <v>7644661</v>
      </c>
      <c r="W3562">
        <v>6295685</v>
      </c>
    </row>
    <row r="3563" spans="4:23" x14ac:dyDescent="0.2">
      <c r="D3563" t="s">
        <v>3636</v>
      </c>
      <c r="E3563">
        <v>119</v>
      </c>
      <c r="F3563">
        <v>3096</v>
      </c>
      <c r="G3563">
        <v>136</v>
      </c>
      <c r="H3563">
        <v>14618</v>
      </c>
      <c r="I3563">
        <v>6888</v>
      </c>
      <c r="J3563">
        <v>42</v>
      </c>
      <c r="K3563">
        <v>3216</v>
      </c>
      <c r="L3563">
        <v>2191</v>
      </c>
      <c r="M3563">
        <v>1492</v>
      </c>
      <c r="P3563" t="s">
        <v>3636</v>
      </c>
      <c r="Q3563">
        <v>9217525</v>
      </c>
      <c r="R3563">
        <v>2072364</v>
      </c>
      <c r="S3563">
        <v>4480679</v>
      </c>
      <c r="T3563">
        <v>12715925</v>
      </c>
      <c r="U3563">
        <v>69887</v>
      </c>
      <c r="V3563">
        <v>7645847</v>
      </c>
      <c r="W3563">
        <v>6299107</v>
      </c>
    </row>
    <row r="3564" spans="4:23" x14ac:dyDescent="0.2">
      <c r="D3564" t="s">
        <v>3637</v>
      </c>
      <c r="E3564">
        <v>119</v>
      </c>
      <c r="F3564">
        <v>3094</v>
      </c>
      <c r="G3564">
        <v>136</v>
      </c>
      <c r="H3564">
        <v>14625</v>
      </c>
      <c r="I3564">
        <v>6902</v>
      </c>
      <c r="J3564">
        <v>42</v>
      </c>
      <c r="K3564">
        <v>3212</v>
      </c>
      <c r="L3564">
        <v>2189</v>
      </c>
      <c r="M3564">
        <v>1492</v>
      </c>
      <c r="P3564" t="s">
        <v>3637</v>
      </c>
      <c r="Q3564">
        <v>9217398</v>
      </c>
      <c r="R3564">
        <v>2072151</v>
      </c>
      <c r="S3564">
        <v>4480911</v>
      </c>
      <c r="T3564">
        <v>12720257</v>
      </c>
      <c r="U3564">
        <v>69873</v>
      </c>
      <c r="V3564">
        <v>7647033</v>
      </c>
      <c r="W3564">
        <v>6302530</v>
      </c>
    </row>
    <row r="3565" spans="4:23" x14ac:dyDescent="0.2">
      <c r="D3565" t="s">
        <v>3638</v>
      </c>
      <c r="E3565">
        <v>119</v>
      </c>
      <c r="F3565">
        <v>3091</v>
      </c>
      <c r="G3565">
        <v>136</v>
      </c>
      <c r="H3565">
        <v>14632</v>
      </c>
      <c r="I3565">
        <v>6916</v>
      </c>
      <c r="J3565">
        <v>42</v>
      </c>
      <c r="K3565">
        <v>3208</v>
      </c>
      <c r="L3565">
        <v>2188</v>
      </c>
      <c r="M3565">
        <v>1494</v>
      </c>
      <c r="P3565" t="s">
        <v>3638</v>
      </c>
      <c r="Q3565">
        <v>9217271</v>
      </c>
      <c r="R3565">
        <v>2071938</v>
      </c>
      <c r="S3565">
        <v>4481143</v>
      </c>
      <c r="T3565">
        <v>12724590</v>
      </c>
      <c r="U3565">
        <v>69859</v>
      </c>
      <c r="V3565">
        <v>7648219</v>
      </c>
      <c r="W3565">
        <v>6305952</v>
      </c>
    </row>
    <row r="3566" spans="4:23" x14ac:dyDescent="0.2">
      <c r="D3566" t="s">
        <v>3639</v>
      </c>
      <c r="E3566">
        <v>119</v>
      </c>
      <c r="F3566">
        <v>3088</v>
      </c>
      <c r="G3566">
        <v>136</v>
      </c>
      <c r="H3566">
        <v>14638</v>
      </c>
      <c r="I3566">
        <v>6930</v>
      </c>
      <c r="J3566">
        <v>42</v>
      </c>
      <c r="K3566">
        <v>3204</v>
      </c>
      <c r="L3566">
        <v>2186</v>
      </c>
      <c r="M3566">
        <v>1494</v>
      </c>
      <c r="P3566" t="s">
        <v>3639</v>
      </c>
      <c r="Q3566">
        <v>9217144</v>
      </c>
      <c r="R3566">
        <v>2071725</v>
      </c>
      <c r="S3566">
        <v>4481375</v>
      </c>
      <c r="T3566">
        <v>12728922</v>
      </c>
      <c r="U3566">
        <v>69844</v>
      </c>
      <c r="V3566">
        <v>7649405</v>
      </c>
      <c r="W3566">
        <v>6309375</v>
      </c>
    </row>
    <row r="3567" spans="4:23" x14ac:dyDescent="0.2">
      <c r="D3567" t="s">
        <v>3640</v>
      </c>
      <c r="E3567">
        <v>119</v>
      </c>
      <c r="F3567">
        <v>3085</v>
      </c>
      <c r="G3567">
        <v>136</v>
      </c>
      <c r="H3567">
        <v>14644</v>
      </c>
      <c r="I3567">
        <v>6945</v>
      </c>
      <c r="J3567">
        <v>42</v>
      </c>
      <c r="K3567">
        <v>3200</v>
      </c>
      <c r="L3567">
        <v>2184</v>
      </c>
      <c r="M3567">
        <v>1495</v>
      </c>
      <c r="P3567" t="s">
        <v>3640</v>
      </c>
      <c r="Q3567">
        <v>9217017</v>
      </c>
      <c r="R3567">
        <v>2071512</v>
      </c>
      <c r="S3567">
        <v>4481607</v>
      </c>
      <c r="T3567">
        <v>12733254</v>
      </c>
      <c r="U3567">
        <v>69830</v>
      </c>
      <c r="V3567">
        <v>7650591</v>
      </c>
      <c r="W3567">
        <v>6312798</v>
      </c>
    </row>
    <row r="3568" spans="4:23" x14ac:dyDescent="0.2">
      <c r="D3568" t="s">
        <v>3641</v>
      </c>
      <c r="E3568">
        <v>119</v>
      </c>
      <c r="F3568">
        <v>3082</v>
      </c>
      <c r="G3568">
        <v>136</v>
      </c>
      <c r="H3568">
        <v>14651</v>
      </c>
      <c r="I3568">
        <v>6958</v>
      </c>
      <c r="J3568">
        <v>42</v>
      </c>
      <c r="K3568">
        <v>3195</v>
      </c>
      <c r="L3568">
        <v>2182</v>
      </c>
      <c r="M3568">
        <v>1496</v>
      </c>
      <c r="P3568" t="s">
        <v>3641</v>
      </c>
      <c r="Q3568">
        <v>9216890</v>
      </c>
      <c r="R3568">
        <v>2071299</v>
      </c>
      <c r="S3568">
        <v>4481839</v>
      </c>
      <c r="T3568">
        <v>12737586</v>
      </c>
      <c r="U3568">
        <v>69816</v>
      </c>
      <c r="V3568">
        <v>7651777</v>
      </c>
      <c r="W3568">
        <v>6316220</v>
      </c>
    </row>
    <row r="3569" spans="4:23" x14ac:dyDescent="0.2">
      <c r="D3569" t="s">
        <v>3642</v>
      </c>
      <c r="E3569">
        <v>119</v>
      </c>
      <c r="F3569">
        <v>3079</v>
      </c>
      <c r="G3569">
        <v>136</v>
      </c>
      <c r="H3569">
        <v>14658</v>
      </c>
      <c r="I3569">
        <v>6973</v>
      </c>
      <c r="J3569">
        <v>42</v>
      </c>
      <c r="K3569">
        <v>3190</v>
      </c>
      <c r="L3569">
        <v>2180</v>
      </c>
      <c r="M3569">
        <v>1496</v>
      </c>
      <c r="P3569" t="s">
        <v>3642</v>
      </c>
      <c r="Q3569">
        <v>9216763</v>
      </c>
      <c r="R3569">
        <v>2071086</v>
      </c>
      <c r="S3569">
        <v>4482071</v>
      </c>
      <c r="T3569">
        <v>12741918</v>
      </c>
      <c r="U3569">
        <v>69802</v>
      </c>
      <c r="V3569">
        <v>7652963</v>
      </c>
      <c r="W3569">
        <v>6319643</v>
      </c>
    </row>
    <row r="3570" spans="4:23" x14ac:dyDescent="0.2">
      <c r="D3570" t="s">
        <v>3643</v>
      </c>
      <c r="E3570">
        <v>119</v>
      </c>
      <c r="F3570">
        <v>3076</v>
      </c>
      <c r="G3570">
        <v>136</v>
      </c>
      <c r="H3570">
        <v>14664</v>
      </c>
      <c r="I3570">
        <v>6988</v>
      </c>
      <c r="J3570">
        <v>42</v>
      </c>
      <c r="K3570">
        <v>3187</v>
      </c>
      <c r="L3570">
        <v>2178</v>
      </c>
      <c r="M3570">
        <v>1498</v>
      </c>
      <c r="P3570" t="s">
        <v>3643</v>
      </c>
      <c r="Q3570">
        <v>9216637</v>
      </c>
      <c r="R3570">
        <v>2070873</v>
      </c>
      <c r="S3570">
        <v>4482304</v>
      </c>
      <c r="T3570">
        <v>12746250</v>
      </c>
      <c r="U3570">
        <v>69788</v>
      </c>
      <c r="V3570">
        <v>7654149</v>
      </c>
      <c r="W3570">
        <v>6323065</v>
      </c>
    </row>
    <row r="3571" spans="4:23" x14ac:dyDescent="0.2">
      <c r="D3571" t="s">
        <v>3644</v>
      </c>
      <c r="E3571">
        <v>119</v>
      </c>
      <c r="F3571">
        <v>3073</v>
      </c>
      <c r="G3571">
        <v>136</v>
      </c>
      <c r="H3571">
        <v>14670</v>
      </c>
      <c r="I3571">
        <v>7002</v>
      </c>
      <c r="J3571">
        <v>42</v>
      </c>
      <c r="K3571">
        <v>3182</v>
      </c>
      <c r="L3571">
        <v>2176</v>
      </c>
      <c r="M3571">
        <v>1498</v>
      </c>
      <c r="P3571" t="s">
        <v>3644</v>
      </c>
      <c r="Q3571">
        <v>9216510</v>
      </c>
      <c r="R3571">
        <v>2070660</v>
      </c>
      <c r="S3571">
        <v>4482536</v>
      </c>
      <c r="T3571">
        <v>12750582</v>
      </c>
      <c r="U3571">
        <v>69774</v>
      </c>
      <c r="V3571">
        <v>7655335</v>
      </c>
      <c r="W3571">
        <v>6326488</v>
      </c>
    </row>
    <row r="3572" spans="4:23" x14ac:dyDescent="0.2">
      <c r="D3572" t="s">
        <v>3645</v>
      </c>
      <c r="E3572">
        <v>118</v>
      </c>
      <c r="F3572">
        <v>3070</v>
      </c>
      <c r="G3572">
        <v>136</v>
      </c>
      <c r="H3572">
        <v>14677</v>
      </c>
      <c r="I3572">
        <v>7016</v>
      </c>
      <c r="J3572">
        <v>42</v>
      </c>
      <c r="K3572">
        <v>3178</v>
      </c>
      <c r="L3572">
        <v>2174</v>
      </c>
      <c r="M3572">
        <v>1499</v>
      </c>
      <c r="P3572" t="s">
        <v>3645</v>
      </c>
      <c r="Q3572">
        <v>9216383</v>
      </c>
      <c r="R3572">
        <v>2070446</v>
      </c>
      <c r="S3572">
        <v>4482768</v>
      </c>
      <c r="T3572">
        <v>12754914</v>
      </c>
      <c r="U3572">
        <v>69759</v>
      </c>
      <c r="V3572">
        <v>7656522</v>
      </c>
      <c r="W3572">
        <v>6329911</v>
      </c>
    </row>
    <row r="3573" spans="4:23" x14ac:dyDescent="0.2">
      <c r="D3573" t="s">
        <v>3646</v>
      </c>
      <c r="E3573">
        <v>119</v>
      </c>
      <c r="F3573">
        <v>3068</v>
      </c>
      <c r="G3573">
        <v>135</v>
      </c>
      <c r="H3573">
        <v>14684</v>
      </c>
      <c r="I3573">
        <v>7030</v>
      </c>
      <c r="J3573">
        <v>43</v>
      </c>
      <c r="K3573">
        <v>3174</v>
      </c>
      <c r="L3573">
        <v>2172</v>
      </c>
      <c r="M3573">
        <v>1500</v>
      </c>
      <c r="P3573" t="s">
        <v>3646</v>
      </c>
      <c r="Q3573">
        <v>9216256</v>
      </c>
      <c r="R3573">
        <v>2070233</v>
      </c>
      <c r="S3573">
        <v>4483000</v>
      </c>
      <c r="T3573">
        <v>12759246</v>
      </c>
      <c r="U3573">
        <v>69745</v>
      </c>
      <c r="V3573">
        <v>7657708</v>
      </c>
      <c r="W3573">
        <v>6333333</v>
      </c>
    </row>
    <row r="3574" spans="4:23" x14ac:dyDescent="0.2">
      <c r="D3574" t="s">
        <v>3647</v>
      </c>
      <c r="E3574">
        <v>119</v>
      </c>
      <c r="F3574">
        <v>3064</v>
      </c>
      <c r="G3574">
        <v>134</v>
      </c>
      <c r="H3574">
        <v>14690</v>
      </c>
      <c r="I3574">
        <v>7044</v>
      </c>
      <c r="J3574">
        <v>43</v>
      </c>
      <c r="K3574">
        <v>3170</v>
      </c>
      <c r="L3574">
        <v>2171</v>
      </c>
      <c r="M3574">
        <v>1500</v>
      </c>
      <c r="P3574" t="s">
        <v>3647</v>
      </c>
      <c r="Q3574">
        <v>9216129</v>
      </c>
      <c r="R3574">
        <v>2070020</v>
      </c>
      <c r="S3574">
        <v>4483232</v>
      </c>
      <c r="T3574">
        <v>12763579</v>
      </c>
      <c r="U3574">
        <v>69731</v>
      </c>
      <c r="V3574">
        <v>7658894</v>
      </c>
      <c r="W3574">
        <v>6336756</v>
      </c>
    </row>
    <row r="3575" spans="4:23" x14ac:dyDescent="0.2">
      <c r="D3575" t="s">
        <v>3648</v>
      </c>
      <c r="E3575">
        <v>119</v>
      </c>
      <c r="F3575">
        <v>3062</v>
      </c>
      <c r="G3575">
        <v>134</v>
      </c>
      <c r="H3575">
        <v>14696</v>
      </c>
      <c r="I3575">
        <v>7059</v>
      </c>
      <c r="J3575">
        <v>43</v>
      </c>
      <c r="K3575">
        <v>3165</v>
      </c>
      <c r="L3575">
        <v>2169</v>
      </c>
      <c r="M3575">
        <v>1501</v>
      </c>
      <c r="P3575" t="s">
        <v>3648</v>
      </c>
      <c r="Q3575">
        <v>9216002</v>
      </c>
      <c r="R3575">
        <v>2069807</v>
      </c>
      <c r="S3575">
        <v>4483464</v>
      </c>
      <c r="T3575">
        <v>12767911</v>
      </c>
      <c r="U3575">
        <v>69717</v>
      </c>
      <c r="V3575">
        <v>7660080</v>
      </c>
      <c r="W3575">
        <v>6340179</v>
      </c>
    </row>
    <row r="3576" spans="4:23" x14ac:dyDescent="0.2">
      <c r="D3576" t="s">
        <v>3649</v>
      </c>
      <c r="E3576">
        <v>119</v>
      </c>
      <c r="F3576">
        <v>3058</v>
      </c>
      <c r="G3576">
        <v>134</v>
      </c>
      <c r="H3576">
        <v>14702</v>
      </c>
      <c r="I3576">
        <v>7073</v>
      </c>
      <c r="J3576">
        <v>43</v>
      </c>
      <c r="K3576">
        <v>3161</v>
      </c>
      <c r="L3576">
        <v>2168</v>
      </c>
      <c r="M3576">
        <v>1502</v>
      </c>
      <c r="P3576" t="s">
        <v>3649</v>
      </c>
      <c r="Q3576">
        <v>9215875</v>
      </c>
      <c r="R3576">
        <v>2069594</v>
      </c>
      <c r="S3576">
        <v>4483696</v>
      </c>
      <c r="T3576">
        <v>12772243</v>
      </c>
      <c r="U3576">
        <v>69703</v>
      </c>
      <c r="V3576">
        <v>7661266</v>
      </c>
      <c r="W3576">
        <v>6343601</v>
      </c>
    </row>
    <row r="3577" spans="4:23" x14ac:dyDescent="0.2">
      <c r="D3577" t="s">
        <v>3650</v>
      </c>
      <c r="E3577">
        <v>119</v>
      </c>
      <c r="F3577">
        <v>3056</v>
      </c>
      <c r="G3577">
        <v>134</v>
      </c>
      <c r="H3577">
        <v>14709</v>
      </c>
      <c r="I3577">
        <v>7087</v>
      </c>
      <c r="J3577">
        <v>44</v>
      </c>
      <c r="K3577">
        <v>3157</v>
      </c>
      <c r="L3577">
        <v>2166</v>
      </c>
      <c r="M3577">
        <v>1502</v>
      </c>
      <c r="P3577" t="s">
        <v>3650</v>
      </c>
      <c r="Q3577">
        <v>9215749</v>
      </c>
      <c r="R3577">
        <v>2069381</v>
      </c>
      <c r="S3577">
        <v>4483929</v>
      </c>
      <c r="T3577">
        <v>12776575</v>
      </c>
      <c r="U3577">
        <v>69689</v>
      </c>
      <c r="V3577">
        <v>7662452</v>
      </c>
      <c r="W3577">
        <v>6347024</v>
      </c>
    </row>
    <row r="3578" spans="4:23" x14ac:dyDescent="0.2">
      <c r="D3578" t="s">
        <v>3651</v>
      </c>
      <c r="E3578">
        <v>119</v>
      </c>
      <c r="F3578">
        <v>3052</v>
      </c>
      <c r="G3578">
        <v>134</v>
      </c>
      <c r="H3578">
        <v>14716</v>
      </c>
      <c r="I3578">
        <v>7102</v>
      </c>
      <c r="J3578">
        <v>44</v>
      </c>
      <c r="K3578">
        <v>3152</v>
      </c>
      <c r="L3578">
        <v>2164</v>
      </c>
      <c r="M3578">
        <v>1504</v>
      </c>
      <c r="P3578" t="s">
        <v>3651</v>
      </c>
      <c r="Q3578">
        <v>9215622</v>
      </c>
      <c r="R3578">
        <v>2069168</v>
      </c>
      <c r="S3578">
        <v>4484161</v>
      </c>
      <c r="T3578">
        <v>12780907</v>
      </c>
      <c r="U3578">
        <v>69674</v>
      </c>
      <c r="V3578">
        <v>7663638</v>
      </c>
      <c r="W3578">
        <v>6350446</v>
      </c>
    </row>
    <row r="3579" spans="4:23" x14ac:dyDescent="0.2">
      <c r="D3579" t="s">
        <v>3652</v>
      </c>
      <c r="E3579">
        <v>119</v>
      </c>
      <c r="F3579">
        <v>3049</v>
      </c>
      <c r="G3579">
        <v>134</v>
      </c>
      <c r="H3579">
        <v>14722</v>
      </c>
      <c r="I3579">
        <v>7116</v>
      </c>
      <c r="J3579">
        <v>44</v>
      </c>
      <c r="K3579">
        <v>3148</v>
      </c>
      <c r="L3579">
        <v>2162</v>
      </c>
      <c r="M3579">
        <v>1504</v>
      </c>
      <c r="P3579" t="s">
        <v>3652</v>
      </c>
      <c r="Q3579">
        <v>9215495</v>
      </c>
      <c r="R3579">
        <v>2068955</v>
      </c>
      <c r="S3579">
        <v>4484393</v>
      </c>
      <c r="T3579">
        <v>12785239</v>
      </c>
      <c r="U3579">
        <v>69660</v>
      </c>
      <c r="V3579">
        <v>7664824</v>
      </c>
      <c r="W3579">
        <v>6353869</v>
      </c>
    </row>
    <row r="3580" spans="4:23" x14ac:dyDescent="0.2">
      <c r="D3580" t="s">
        <v>3653</v>
      </c>
      <c r="E3580">
        <v>118</v>
      </c>
      <c r="F3580">
        <v>3046</v>
      </c>
      <c r="G3580">
        <v>134</v>
      </c>
      <c r="H3580">
        <v>14728</v>
      </c>
      <c r="I3580">
        <v>7130</v>
      </c>
      <c r="J3580">
        <v>44</v>
      </c>
      <c r="K3580">
        <v>3144</v>
      </c>
      <c r="L3580">
        <v>2160</v>
      </c>
      <c r="M3580">
        <v>1506</v>
      </c>
      <c r="P3580" t="s">
        <v>3653</v>
      </c>
      <c r="Q3580">
        <v>9215368</v>
      </c>
      <c r="R3580">
        <v>2068742</v>
      </c>
      <c r="S3580">
        <v>4484625</v>
      </c>
      <c r="T3580">
        <v>12789571</v>
      </c>
      <c r="U3580">
        <v>69646</v>
      </c>
      <c r="V3580">
        <v>7666010</v>
      </c>
      <c r="W3580">
        <v>6357292</v>
      </c>
    </row>
    <row r="3581" spans="4:23" x14ac:dyDescent="0.2">
      <c r="D3581" t="s">
        <v>3654</v>
      </c>
      <c r="E3581">
        <v>118</v>
      </c>
      <c r="F3581">
        <v>3044</v>
      </c>
      <c r="G3581">
        <v>134</v>
      </c>
      <c r="H3581">
        <v>14736</v>
      </c>
      <c r="I3581">
        <v>7144</v>
      </c>
      <c r="J3581">
        <v>44</v>
      </c>
      <c r="K3581">
        <v>3140</v>
      </c>
      <c r="L3581">
        <v>2158</v>
      </c>
      <c r="M3581">
        <v>1506</v>
      </c>
      <c r="P3581" t="s">
        <v>3654</v>
      </c>
      <c r="Q3581">
        <v>9215241</v>
      </c>
      <c r="R3581">
        <v>2068529</v>
      </c>
      <c r="S3581">
        <v>4484857</v>
      </c>
      <c r="T3581">
        <v>12793903</v>
      </c>
      <c r="U3581">
        <v>69632</v>
      </c>
      <c r="V3581">
        <v>7667196</v>
      </c>
      <c r="W3581">
        <v>6360714</v>
      </c>
    </row>
    <row r="3582" spans="4:23" x14ac:dyDescent="0.2">
      <c r="D3582" t="s">
        <v>3655</v>
      </c>
      <c r="E3582">
        <v>118</v>
      </c>
      <c r="F3582">
        <v>3040</v>
      </c>
      <c r="G3582">
        <v>134</v>
      </c>
      <c r="H3582">
        <v>14742</v>
      </c>
      <c r="I3582">
        <v>7159</v>
      </c>
      <c r="J3582">
        <v>44</v>
      </c>
      <c r="K3582">
        <v>3136</v>
      </c>
      <c r="L3582">
        <v>2156</v>
      </c>
      <c r="M3582">
        <v>1507</v>
      </c>
      <c r="P3582" t="s">
        <v>3655</v>
      </c>
      <c r="Q3582">
        <v>9215114</v>
      </c>
      <c r="R3582">
        <v>2068315</v>
      </c>
      <c r="S3582">
        <v>4485089</v>
      </c>
      <c r="T3582">
        <v>12798235</v>
      </c>
      <c r="U3582">
        <v>69618</v>
      </c>
      <c r="V3582">
        <v>7668382</v>
      </c>
      <c r="W3582">
        <v>6364137</v>
      </c>
    </row>
    <row r="3583" spans="4:23" x14ac:dyDescent="0.2">
      <c r="D3583" t="s">
        <v>3656</v>
      </c>
      <c r="E3583">
        <v>118</v>
      </c>
      <c r="F3583">
        <v>3038</v>
      </c>
      <c r="G3583">
        <v>134</v>
      </c>
      <c r="H3583">
        <v>14748</v>
      </c>
      <c r="I3583">
        <v>7172</v>
      </c>
      <c r="J3583">
        <v>44</v>
      </c>
      <c r="K3583">
        <v>3131</v>
      </c>
      <c r="L3583">
        <v>2154</v>
      </c>
      <c r="M3583">
        <v>1508</v>
      </c>
      <c r="P3583" t="s">
        <v>3656</v>
      </c>
      <c r="Q3583">
        <v>9214987</v>
      </c>
      <c r="R3583">
        <v>2068102</v>
      </c>
      <c r="S3583">
        <v>4485321</v>
      </c>
      <c r="T3583">
        <v>12802567</v>
      </c>
      <c r="U3583">
        <v>69604</v>
      </c>
      <c r="V3583">
        <v>7669568</v>
      </c>
      <c r="W3583">
        <v>6367560</v>
      </c>
    </row>
    <row r="3584" spans="4:23" x14ac:dyDescent="0.2">
      <c r="D3584" t="s">
        <v>3657</v>
      </c>
      <c r="E3584">
        <v>118</v>
      </c>
      <c r="F3584">
        <v>3034</v>
      </c>
      <c r="G3584">
        <v>134</v>
      </c>
      <c r="H3584">
        <v>14754</v>
      </c>
      <c r="I3584">
        <v>7187</v>
      </c>
      <c r="J3584">
        <v>44</v>
      </c>
      <c r="K3584">
        <v>3127</v>
      </c>
      <c r="L3584">
        <v>2152</v>
      </c>
      <c r="M3584">
        <v>1508</v>
      </c>
      <c r="P3584" t="s">
        <v>3657</v>
      </c>
      <c r="Q3584">
        <v>9214861</v>
      </c>
      <c r="R3584">
        <v>2067889</v>
      </c>
      <c r="S3584">
        <v>4485554</v>
      </c>
      <c r="T3584">
        <v>12806900</v>
      </c>
      <c r="U3584">
        <v>69589</v>
      </c>
      <c r="V3584">
        <v>7670754</v>
      </c>
      <c r="W3584">
        <v>6370982</v>
      </c>
    </row>
    <row r="3585" spans="4:23" x14ac:dyDescent="0.2">
      <c r="D3585" t="s">
        <v>3658</v>
      </c>
      <c r="E3585">
        <v>118</v>
      </c>
      <c r="F3585">
        <v>3032</v>
      </c>
      <c r="G3585">
        <v>134</v>
      </c>
      <c r="H3585">
        <v>14761</v>
      </c>
      <c r="I3585">
        <v>7202</v>
      </c>
      <c r="J3585">
        <v>44</v>
      </c>
      <c r="K3585">
        <v>3122</v>
      </c>
      <c r="L3585">
        <v>2151</v>
      </c>
      <c r="M3585">
        <v>1510</v>
      </c>
      <c r="P3585" t="s">
        <v>3658</v>
      </c>
      <c r="Q3585">
        <v>9214734</v>
      </c>
      <c r="R3585">
        <v>2067676</v>
      </c>
      <c r="S3585">
        <v>4485786</v>
      </c>
      <c r="T3585">
        <v>12811232</v>
      </c>
      <c r="U3585">
        <v>69575</v>
      </c>
      <c r="V3585">
        <v>7671940</v>
      </c>
      <c r="W3585">
        <v>6374405</v>
      </c>
    </row>
    <row r="3586" spans="4:23" x14ac:dyDescent="0.2">
      <c r="D3586" t="s">
        <v>3659</v>
      </c>
      <c r="E3586">
        <v>119</v>
      </c>
      <c r="F3586">
        <v>3028</v>
      </c>
      <c r="G3586">
        <v>133</v>
      </c>
      <c r="H3586">
        <v>14768</v>
      </c>
      <c r="I3586">
        <v>7216</v>
      </c>
      <c r="J3586">
        <v>44</v>
      </c>
      <c r="K3586">
        <v>3118</v>
      </c>
      <c r="L3586">
        <v>2149</v>
      </c>
      <c r="M3586">
        <v>1510</v>
      </c>
      <c r="P3586" t="s">
        <v>3659</v>
      </c>
      <c r="Q3586">
        <v>9214607</v>
      </c>
      <c r="R3586">
        <v>2067463</v>
      </c>
      <c r="S3586">
        <v>4486018</v>
      </c>
      <c r="T3586">
        <v>12815564</v>
      </c>
      <c r="U3586">
        <v>69561</v>
      </c>
      <c r="V3586">
        <v>7673126</v>
      </c>
      <c r="W3586">
        <v>6377827</v>
      </c>
    </row>
    <row r="3587" spans="4:23" x14ac:dyDescent="0.2">
      <c r="D3587" t="s">
        <v>3660</v>
      </c>
      <c r="E3587">
        <v>119</v>
      </c>
      <c r="F3587">
        <v>3026</v>
      </c>
      <c r="G3587">
        <v>132</v>
      </c>
      <c r="H3587">
        <v>14774</v>
      </c>
      <c r="I3587">
        <v>7230</v>
      </c>
      <c r="J3587">
        <v>44</v>
      </c>
      <c r="K3587">
        <v>3114</v>
      </c>
      <c r="L3587">
        <v>2148</v>
      </c>
      <c r="M3587">
        <v>1511</v>
      </c>
      <c r="P3587" t="s">
        <v>3660</v>
      </c>
      <c r="Q3587">
        <v>9214480</v>
      </c>
      <c r="R3587">
        <v>2067250</v>
      </c>
      <c r="S3587">
        <v>4486250</v>
      </c>
      <c r="T3587">
        <v>12819896</v>
      </c>
      <c r="U3587">
        <v>69547</v>
      </c>
      <c r="V3587">
        <v>7674312</v>
      </c>
      <c r="W3587">
        <v>6381250</v>
      </c>
    </row>
    <row r="3588" spans="4:23" x14ac:dyDescent="0.2">
      <c r="D3588" t="s">
        <v>3661</v>
      </c>
      <c r="E3588">
        <v>118</v>
      </c>
      <c r="F3588">
        <v>3022</v>
      </c>
      <c r="G3588">
        <v>132</v>
      </c>
      <c r="H3588">
        <v>14780</v>
      </c>
      <c r="I3588">
        <v>7244</v>
      </c>
      <c r="J3588">
        <v>44</v>
      </c>
      <c r="K3588">
        <v>3110</v>
      </c>
      <c r="L3588">
        <v>2146</v>
      </c>
      <c r="M3588">
        <v>1512</v>
      </c>
      <c r="P3588" t="s">
        <v>3661</v>
      </c>
      <c r="Q3588">
        <v>9214353</v>
      </c>
      <c r="R3588">
        <v>2067037</v>
      </c>
      <c r="S3588">
        <v>4486482</v>
      </c>
      <c r="T3588">
        <v>12824228</v>
      </c>
      <c r="U3588">
        <v>69533</v>
      </c>
      <c r="V3588">
        <v>7675498</v>
      </c>
      <c r="W3588">
        <v>6384673</v>
      </c>
    </row>
    <row r="3589" spans="4:23" x14ac:dyDescent="0.2">
      <c r="D3589" t="s">
        <v>3662</v>
      </c>
      <c r="E3589">
        <v>118</v>
      </c>
      <c r="F3589">
        <v>3020</v>
      </c>
      <c r="G3589">
        <v>132</v>
      </c>
      <c r="H3589">
        <v>14786</v>
      </c>
      <c r="I3589">
        <v>7258</v>
      </c>
      <c r="J3589">
        <v>44</v>
      </c>
      <c r="K3589">
        <v>3106</v>
      </c>
      <c r="L3589">
        <v>2144</v>
      </c>
      <c r="M3589">
        <v>1512</v>
      </c>
      <c r="P3589" t="s">
        <v>3662</v>
      </c>
      <c r="Q3589">
        <v>9214226</v>
      </c>
      <c r="R3589">
        <v>2066824</v>
      </c>
      <c r="S3589">
        <v>4486714</v>
      </c>
      <c r="T3589">
        <v>12828560</v>
      </c>
      <c r="U3589">
        <v>69519</v>
      </c>
      <c r="V3589">
        <v>7676685</v>
      </c>
      <c r="W3589">
        <v>6388095</v>
      </c>
    </row>
    <row r="3590" spans="4:23" x14ac:dyDescent="0.2">
      <c r="D3590" t="s">
        <v>3663</v>
      </c>
      <c r="E3590">
        <v>118</v>
      </c>
      <c r="F3590">
        <v>3017</v>
      </c>
      <c r="G3590">
        <v>132</v>
      </c>
      <c r="H3590">
        <v>14793</v>
      </c>
      <c r="I3590">
        <v>7273</v>
      </c>
      <c r="J3590">
        <v>44</v>
      </c>
      <c r="K3590">
        <v>3101</v>
      </c>
      <c r="L3590">
        <v>2142</v>
      </c>
      <c r="M3590">
        <v>1513</v>
      </c>
      <c r="P3590" t="s">
        <v>3663</v>
      </c>
      <c r="Q3590">
        <v>9214099</v>
      </c>
      <c r="R3590">
        <v>2066611</v>
      </c>
      <c r="S3590">
        <v>4486946</v>
      </c>
      <c r="T3590">
        <v>12832892</v>
      </c>
      <c r="U3590">
        <v>69504</v>
      </c>
      <c r="V3590">
        <v>7677871</v>
      </c>
      <c r="W3590">
        <v>6391518</v>
      </c>
    </row>
    <row r="3591" spans="4:23" x14ac:dyDescent="0.2">
      <c r="D3591" t="s">
        <v>3664</v>
      </c>
      <c r="E3591">
        <v>118</v>
      </c>
      <c r="F3591">
        <v>3014</v>
      </c>
      <c r="G3591">
        <v>132</v>
      </c>
      <c r="H3591">
        <v>14800</v>
      </c>
      <c r="I3591">
        <v>7287</v>
      </c>
      <c r="J3591">
        <v>45</v>
      </c>
      <c r="K3591">
        <v>3096</v>
      </c>
      <c r="L3591">
        <v>2140</v>
      </c>
      <c r="M3591">
        <v>1514</v>
      </c>
      <c r="P3591" t="s">
        <v>3664</v>
      </c>
      <c r="Q3591">
        <v>9213973</v>
      </c>
      <c r="R3591">
        <v>2066398</v>
      </c>
      <c r="S3591">
        <v>4487179</v>
      </c>
      <c r="T3591">
        <v>12837224</v>
      </c>
      <c r="U3591">
        <v>69490</v>
      </c>
      <c r="V3591">
        <v>7679057</v>
      </c>
      <c r="W3591">
        <v>6394940</v>
      </c>
    </row>
    <row r="3592" spans="4:23" x14ac:dyDescent="0.2">
      <c r="D3592" t="s">
        <v>3665</v>
      </c>
      <c r="E3592">
        <v>118</v>
      </c>
      <c r="F3592">
        <v>3011</v>
      </c>
      <c r="G3592">
        <v>132</v>
      </c>
      <c r="H3592">
        <v>14806</v>
      </c>
      <c r="I3592">
        <v>7301</v>
      </c>
      <c r="J3592">
        <v>45</v>
      </c>
      <c r="K3592">
        <v>3092</v>
      </c>
      <c r="L3592">
        <v>2138</v>
      </c>
      <c r="M3592">
        <v>1514</v>
      </c>
      <c r="P3592" t="s">
        <v>3665</v>
      </c>
      <c r="Q3592">
        <v>9213846</v>
      </c>
      <c r="R3592">
        <v>2066185</v>
      </c>
      <c r="S3592">
        <v>4487411</v>
      </c>
      <c r="T3592">
        <v>12841556</v>
      </c>
      <c r="U3592">
        <v>69476</v>
      </c>
      <c r="V3592">
        <v>7680243</v>
      </c>
      <c r="W3592">
        <v>6398363</v>
      </c>
    </row>
    <row r="3593" spans="4:23" x14ac:dyDescent="0.2">
      <c r="D3593" t="s">
        <v>3666</v>
      </c>
      <c r="E3593">
        <v>118</v>
      </c>
      <c r="F3593">
        <v>3008</v>
      </c>
      <c r="G3593">
        <v>132</v>
      </c>
      <c r="H3593">
        <v>14812</v>
      </c>
      <c r="I3593">
        <v>7316</v>
      </c>
      <c r="J3593">
        <v>45</v>
      </c>
      <c r="K3593">
        <v>3088</v>
      </c>
      <c r="L3593">
        <v>2136</v>
      </c>
      <c r="M3593">
        <v>1516</v>
      </c>
      <c r="P3593" t="s">
        <v>3666</v>
      </c>
      <c r="Q3593">
        <v>9213719</v>
      </c>
      <c r="R3593">
        <v>2065971</v>
      </c>
      <c r="S3593">
        <v>4487643</v>
      </c>
      <c r="T3593">
        <v>12845889</v>
      </c>
      <c r="U3593">
        <v>69462</v>
      </c>
      <c r="V3593">
        <v>7681429</v>
      </c>
      <c r="W3593">
        <v>6401786</v>
      </c>
    </row>
    <row r="3594" spans="4:23" x14ac:dyDescent="0.2">
      <c r="D3594" t="s">
        <v>3667</v>
      </c>
      <c r="E3594">
        <v>118</v>
      </c>
      <c r="F3594">
        <v>3005</v>
      </c>
      <c r="G3594">
        <v>132</v>
      </c>
      <c r="H3594">
        <v>14819</v>
      </c>
      <c r="I3594">
        <v>7330</v>
      </c>
      <c r="J3594">
        <v>45</v>
      </c>
      <c r="K3594">
        <v>3084</v>
      </c>
      <c r="L3594">
        <v>2134</v>
      </c>
      <c r="M3594">
        <v>1516</v>
      </c>
      <c r="P3594" t="s">
        <v>3667</v>
      </c>
      <c r="Q3594">
        <v>9213592</v>
      </c>
      <c r="R3594">
        <v>2065758</v>
      </c>
      <c r="S3594">
        <v>4487875</v>
      </c>
      <c r="T3594">
        <v>12850221</v>
      </c>
      <c r="U3594">
        <v>69448</v>
      </c>
      <c r="V3594">
        <v>7682615</v>
      </c>
      <c r="W3594">
        <v>6405208</v>
      </c>
    </row>
    <row r="3595" spans="4:23" x14ac:dyDescent="0.2">
      <c r="D3595" t="s">
        <v>3668</v>
      </c>
      <c r="E3595">
        <v>118</v>
      </c>
      <c r="F3595">
        <v>3002</v>
      </c>
      <c r="G3595">
        <v>132</v>
      </c>
      <c r="H3595">
        <v>14826</v>
      </c>
      <c r="I3595">
        <v>7344</v>
      </c>
      <c r="J3595">
        <v>46</v>
      </c>
      <c r="K3595">
        <v>3080</v>
      </c>
      <c r="L3595">
        <v>2132</v>
      </c>
      <c r="M3595">
        <v>1517</v>
      </c>
      <c r="P3595" t="s">
        <v>3668</v>
      </c>
      <c r="Q3595">
        <v>9213465</v>
      </c>
      <c r="R3595">
        <v>2065545</v>
      </c>
      <c r="S3595">
        <v>4488107</v>
      </c>
      <c r="T3595">
        <v>12854553</v>
      </c>
      <c r="U3595">
        <v>69434</v>
      </c>
      <c r="V3595">
        <v>7683801</v>
      </c>
      <c r="W3595">
        <v>6408631</v>
      </c>
    </row>
    <row r="3596" spans="4:23" x14ac:dyDescent="0.2">
      <c r="D3596" t="s">
        <v>3669</v>
      </c>
      <c r="E3596">
        <v>118</v>
      </c>
      <c r="F3596">
        <v>2999</v>
      </c>
      <c r="G3596">
        <v>132</v>
      </c>
      <c r="H3596">
        <v>14832</v>
      </c>
      <c r="I3596">
        <v>7358</v>
      </c>
      <c r="J3596">
        <v>46</v>
      </c>
      <c r="K3596">
        <v>3076</v>
      </c>
      <c r="L3596">
        <v>2131</v>
      </c>
      <c r="M3596">
        <v>1518</v>
      </c>
      <c r="P3596" t="s">
        <v>3669</v>
      </c>
      <c r="Q3596">
        <v>9213338</v>
      </c>
      <c r="R3596">
        <v>2065332</v>
      </c>
      <c r="S3596">
        <v>4488339</v>
      </c>
      <c r="T3596">
        <v>12858885</v>
      </c>
      <c r="U3596">
        <v>69419</v>
      </c>
      <c r="V3596">
        <v>7684987</v>
      </c>
      <c r="W3596">
        <v>6412054</v>
      </c>
    </row>
    <row r="3597" spans="4:23" x14ac:dyDescent="0.2">
      <c r="D3597" t="s">
        <v>3670</v>
      </c>
      <c r="E3597">
        <v>118</v>
      </c>
      <c r="F3597">
        <v>2996</v>
      </c>
      <c r="G3597">
        <v>132</v>
      </c>
      <c r="H3597">
        <v>14838</v>
      </c>
      <c r="I3597">
        <v>7373</v>
      </c>
      <c r="J3597">
        <v>46</v>
      </c>
      <c r="K3597">
        <v>3071</v>
      </c>
      <c r="L3597">
        <v>2129</v>
      </c>
      <c r="M3597">
        <v>1518</v>
      </c>
      <c r="P3597" t="s">
        <v>3670</v>
      </c>
      <c r="Q3597">
        <v>9213211</v>
      </c>
      <c r="R3597">
        <v>2065119</v>
      </c>
      <c r="S3597">
        <v>4488571</v>
      </c>
      <c r="T3597">
        <v>12863217</v>
      </c>
      <c r="U3597">
        <v>69405</v>
      </c>
      <c r="V3597">
        <v>7686173</v>
      </c>
      <c r="W3597">
        <v>6415476</v>
      </c>
    </row>
    <row r="3598" spans="4:23" x14ac:dyDescent="0.2">
      <c r="D3598" t="s">
        <v>3671</v>
      </c>
      <c r="E3598">
        <v>118</v>
      </c>
      <c r="F3598">
        <v>2993</v>
      </c>
      <c r="G3598">
        <v>131</v>
      </c>
      <c r="H3598">
        <v>14845</v>
      </c>
      <c r="I3598">
        <v>7387</v>
      </c>
      <c r="J3598">
        <v>46</v>
      </c>
      <c r="K3598">
        <v>3066</v>
      </c>
      <c r="L3598">
        <v>2128</v>
      </c>
      <c r="M3598">
        <v>1520</v>
      </c>
      <c r="P3598" t="s">
        <v>3671</v>
      </c>
      <c r="Q3598">
        <v>9213085</v>
      </c>
      <c r="R3598">
        <v>2064906</v>
      </c>
      <c r="S3598">
        <v>4488804</v>
      </c>
      <c r="T3598">
        <v>12867549</v>
      </c>
      <c r="U3598">
        <v>69391</v>
      </c>
      <c r="V3598">
        <v>7687359</v>
      </c>
      <c r="W3598">
        <v>6418899</v>
      </c>
    </row>
    <row r="3599" spans="4:23" x14ac:dyDescent="0.2">
      <c r="D3599" t="s">
        <v>3672</v>
      </c>
      <c r="E3599">
        <v>118</v>
      </c>
      <c r="F3599">
        <v>2990</v>
      </c>
      <c r="G3599">
        <v>131</v>
      </c>
      <c r="H3599">
        <v>14852</v>
      </c>
      <c r="I3599">
        <v>7401</v>
      </c>
      <c r="J3599">
        <v>46</v>
      </c>
      <c r="K3599">
        <v>3062</v>
      </c>
      <c r="L3599">
        <v>2125</v>
      </c>
      <c r="M3599">
        <v>1520</v>
      </c>
      <c r="P3599" t="s">
        <v>3672</v>
      </c>
      <c r="Q3599">
        <v>9212958</v>
      </c>
      <c r="R3599">
        <v>2064693</v>
      </c>
      <c r="S3599">
        <v>4489036</v>
      </c>
      <c r="T3599">
        <v>12871881</v>
      </c>
      <c r="U3599">
        <v>69377</v>
      </c>
      <c r="V3599">
        <v>7688545</v>
      </c>
      <c r="W3599">
        <v>6422321</v>
      </c>
    </row>
    <row r="3600" spans="4:23" x14ac:dyDescent="0.2">
      <c r="D3600" t="s">
        <v>3673</v>
      </c>
      <c r="E3600">
        <v>118</v>
      </c>
      <c r="F3600">
        <v>2987</v>
      </c>
      <c r="G3600">
        <v>131</v>
      </c>
      <c r="H3600">
        <v>14858</v>
      </c>
      <c r="I3600">
        <v>7416</v>
      </c>
      <c r="J3600">
        <v>46</v>
      </c>
      <c r="K3600">
        <v>3058</v>
      </c>
      <c r="L3600">
        <v>2123</v>
      </c>
      <c r="M3600">
        <v>1521</v>
      </c>
      <c r="P3600" t="s">
        <v>3673</v>
      </c>
      <c r="Q3600">
        <v>9212831</v>
      </c>
      <c r="R3600">
        <v>2064480</v>
      </c>
      <c r="S3600">
        <v>4489268</v>
      </c>
      <c r="T3600">
        <v>12876213</v>
      </c>
      <c r="U3600">
        <v>69363</v>
      </c>
      <c r="V3600">
        <v>7689731</v>
      </c>
      <c r="W3600">
        <v>6425744</v>
      </c>
    </row>
    <row r="3601" spans="4:23" x14ac:dyDescent="0.2">
      <c r="D3601" t="s">
        <v>3674</v>
      </c>
      <c r="E3601">
        <v>118</v>
      </c>
      <c r="F3601">
        <v>2984</v>
      </c>
      <c r="G3601">
        <v>130</v>
      </c>
      <c r="H3601">
        <v>14864</v>
      </c>
      <c r="I3601">
        <v>7430</v>
      </c>
      <c r="J3601">
        <v>46</v>
      </c>
      <c r="K3601">
        <v>3054</v>
      </c>
      <c r="L3601">
        <v>2122</v>
      </c>
      <c r="M3601">
        <v>1522</v>
      </c>
      <c r="P3601" t="s">
        <v>3674</v>
      </c>
      <c r="Q3601">
        <v>9212704</v>
      </c>
      <c r="R3601">
        <v>2064267</v>
      </c>
      <c r="S3601">
        <v>4489500</v>
      </c>
      <c r="T3601">
        <v>12880545</v>
      </c>
      <c r="U3601">
        <v>69349</v>
      </c>
      <c r="V3601">
        <v>7690917</v>
      </c>
      <c r="W3601">
        <v>6429167</v>
      </c>
    </row>
    <row r="3602" spans="4:23" x14ac:dyDescent="0.2">
      <c r="D3602" t="s">
        <v>3675</v>
      </c>
      <c r="E3602">
        <v>118</v>
      </c>
      <c r="F3602">
        <v>2981</v>
      </c>
      <c r="G3602">
        <v>130</v>
      </c>
      <c r="H3602">
        <v>14871</v>
      </c>
      <c r="I3602">
        <v>7444</v>
      </c>
      <c r="J3602">
        <v>46</v>
      </c>
      <c r="K3602">
        <v>3050</v>
      </c>
      <c r="L3602">
        <v>2120</v>
      </c>
      <c r="M3602">
        <v>1523</v>
      </c>
      <c r="P3602" t="s">
        <v>3675</v>
      </c>
      <c r="Q3602">
        <v>9212577</v>
      </c>
      <c r="R3602">
        <v>2064054</v>
      </c>
      <c r="S3602">
        <v>4489732</v>
      </c>
      <c r="T3602">
        <v>12884877</v>
      </c>
      <c r="U3602">
        <v>69334</v>
      </c>
      <c r="V3602">
        <v>7692103</v>
      </c>
      <c r="W3602">
        <v>6432589</v>
      </c>
    </row>
    <row r="3603" spans="4:23" x14ac:dyDescent="0.2">
      <c r="D3603" t="s">
        <v>3676</v>
      </c>
      <c r="E3603">
        <v>118</v>
      </c>
      <c r="F3603">
        <v>2978</v>
      </c>
      <c r="G3603">
        <v>130</v>
      </c>
      <c r="H3603">
        <v>14878</v>
      </c>
      <c r="I3603">
        <v>7458</v>
      </c>
      <c r="J3603">
        <v>46</v>
      </c>
      <c r="K3603">
        <v>3046</v>
      </c>
      <c r="L3603">
        <v>2118</v>
      </c>
      <c r="M3603">
        <v>1524</v>
      </c>
      <c r="P3603" t="s">
        <v>3676</v>
      </c>
      <c r="Q3603">
        <v>9212450</v>
      </c>
      <c r="R3603">
        <v>2063840</v>
      </c>
      <c r="S3603">
        <v>4489964</v>
      </c>
      <c r="T3603">
        <v>12889210</v>
      </c>
      <c r="U3603">
        <v>69320</v>
      </c>
      <c r="V3603">
        <v>7693289</v>
      </c>
      <c r="W3603">
        <v>6436012</v>
      </c>
    </row>
    <row r="3604" spans="4:23" x14ac:dyDescent="0.2">
      <c r="D3604" t="s">
        <v>3677</v>
      </c>
      <c r="E3604">
        <v>118</v>
      </c>
      <c r="F3604">
        <v>2975</v>
      </c>
      <c r="G3604">
        <v>130</v>
      </c>
      <c r="H3604">
        <v>14884</v>
      </c>
      <c r="I3604">
        <v>7472</v>
      </c>
      <c r="J3604">
        <v>46</v>
      </c>
      <c r="K3604">
        <v>3041</v>
      </c>
      <c r="L3604">
        <v>2116</v>
      </c>
      <c r="M3604">
        <v>1524</v>
      </c>
      <c r="P3604" t="s">
        <v>3677</v>
      </c>
      <c r="Q3604">
        <v>9212323</v>
      </c>
      <c r="R3604">
        <v>2063627</v>
      </c>
      <c r="S3604">
        <v>4490196</v>
      </c>
      <c r="T3604">
        <v>12893542</v>
      </c>
      <c r="U3604">
        <v>69306</v>
      </c>
      <c r="V3604">
        <v>7694475</v>
      </c>
      <c r="W3604">
        <v>6439435</v>
      </c>
    </row>
    <row r="3605" spans="4:23" x14ac:dyDescent="0.2">
      <c r="D3605" t="s">
        <v>3678</v>
      </c>
      <c r="E3605">
        <v>118</v>
      </c>
      <c r="F3605">
        <v>2972</v>
      </c>
      <c r="G3605">
        <v>130</v>
      </c>
      <c r="H3605">
        <v>14890</v>
      </c>
      <c r="I3605">
        <v>7487</v>
      </c>
      <c r="J3605">
        <v>46</v>
      </c>
      <c r="K3605">
        <v>3036</v>
      </c>
      <c r="L3605">
        <v>2114</v>
      </c>
      <c r="M3605">
        <v>1525</v>
      </c>
      <c r="P3605" t="s">
        <v>3678</v>
      </c>
      <c r="Q3605">
        <v>9212197</v>
      </c>
      <c r="R3605">
        <v>2063414</v>
      </c>
      <c r="S3605">
        <v>4490429</v>
      </c>
      <c r="T3605">
        <v>12897874</v>
      </c>
      <c r="U3605">
        <v>69292</v>
      </c>
      <c r="V3605">
        <v>7695661</v>
      </c>
      <c r="W3605">
        <v>6442857</v>
      </c>
    </row>
    <row r="3606" spans="4:23" x14ac:dyDescent="0.2">
      <c r="D3606" t="s">
        <v>3679</v>
      </c>
      <c r="E3606">
        <v>118</v>
      </c>
      <c r="F3606">
        <v>2970</v>
      </c>
      <c r="G3606">
        <v>130</v>
      </c>
      <c r="H3606">
        <v>14896</v>
      </c>
      <c r="I3606">
        <v>7501</v>
      </c>
      <c r="J3606">
        <v>46</v>
      </c>
      <c r="K3606">
        <v>3032</v>
      </c>
      <c r="L3606">
        <v>2112</v>
      </c>
      <c r="M3606">
        <v>1526</v>
      </c>
      <c r="P3606" t="s">
        <v>3679</v>
      </c>
      <c r="Q3606">
        <v>9212070</v>
      </c>
      <c r="R3606">
        <v>2063201</v>
      </c>
      <c r="S3606">
        <v>4490661</v>
      </c>
      <c r="T3606">
        <v>12902206</v>
      </c>
      <c r="U3606">
        <v>69278</v>
      </c>
      <c r="V3606">
        <v>7696847</v>
      </c>
      <c r="W3606">
        <v>6446280</v>
      </c>
    </row>
    <row r="3607" spans="4:23" x14ac:dyDescent="0.2">
      <c r="D3607" t="s">
        <v>3680</v>
      </c>
      <c r="E3607">
        <v>118</v>
      </c>
      <c r="F3607">
        <v>2966</v>
      </c>
      <c r="G3607">
        <v>130</v>
      </c>
      <c r="H3607">
        <v>14903</v>
      </c>
      <c r="I3607">
        <v>7516</v>
      </c>
      <c r="J3607">
        <v>46</v>
      </c>
      <c r="K3607">
        <v>3028</v>
      </c>
      <c r="L3607">
        <v>2111</v>
      </c>
      <c r="M3607">
        <v>1526</v>
      </c>
      <c r="P3607" t="s">
        <v>3680</v>
      </c>
      <c r="Q3607">
        <v>9211943</v>
      </c>
      <c r="R3607">
        <v>2062988</v>
      </c>
      <c r="S3607">
        <v>4490893</v>
      </c>
      <c r="T3607">
        <v>12906538</v>
      </c>
      <c r="U3607">
        <v>69264</v>
      </c>
      <c r="V3607">
        <v>7698034</v>
      </c>
      <c r="W3607">
        <v>6449702</v>
      </c>
    </row>
    <row r="3608" spans="4:23" x14ac:dyDescent="0.2">
      <c r="D3608" t="s">
        <v>3681</v>
      </c>
      <c r="E3608">
        <v>118</v>
      </c>
      <c r="F3608">
        <v>2964</v>
      </c>
      <c r="G3608">
        <v>130</v>
      </c>
      <c r="H3608">
        <v>14910</v>
      </c>
      <c r="I3608">
        <v>7530</v>
      </c>
      <c r="J3608">
        <v>46</v>
      </c>
      <c r="K3608">
        <v>3024</v>
      </c>
      <c r="L3608">
        <v>2108</v>
      </c>
      <c r="M3608">
        <v>1528</v>
      </c>
      <c r="P3608" t="s">
        <v>3681</v>
      </c>
      <c r="Q3608">
        <v>9211816</v>
      </c>
      <c r="R3608">
        <v>2062775</v>
      </c>
      <c r="S3608">
        <v>4491125</v>
      </c>
      <c r="T3608">
        <v>12910870</v>
      </c>
      <c r="U3608">
        <v>69249</v>
      </c>
      <c r="V3608">
        <v>7699220</v>
      </c>
      <c r="W3608">
        <v>6453125</v>
      </c>
    </row>
    <row r="3609" spans="4:23" x14ac:dyDescent="0.2">
      <c r="D3609" t="s">
        <v>3682</v>
      </c>
      <c r="E3609">
        <v>118</v>
      </c>
      <c r="F3609">
        <v>2960</v>
      </c>
      <c r="G3609">
        <v>130</v>
      </c>
      <c r="H3609">
        <v>14916</v>
      </c>
      <c r="I3609">
        <v>7544</v>
      </c>
      <c r="J3609">
        <v>47</v>
      </c>
      <c r="K3609">
        <v>3020</v>
      </c>
      <c r="L3609">
        <v>2107</v>
      </c>
      <c r="M3609">
        <v>1528</v>
      </c>
      <c r="P3609" t="s">
        <v>3682</v>
      </c>
      <c r="Q3609">
        <v>9211689</v>
      </c>
      <c r="R3609">
        <v>2062562</v>
      </c>
      <c r="S3609">
        <v>4491357</v>
      </c>
      <c r="T3609">
        <v>12915202</v>
      </c>
      <c r="U3609">
        <v>69235</v>
      </c>
      <c r="V3609">
        <v>7700406</v>
      </c>
      <c r="W3609">
        <v>6456548</v>
      </c>
    </row>
    <row r="3610" spans="4:23" x14ac:dyDescent="0.2">
      <c r="D3610" t="s">
        <v>3683</v>
      </c>
      <c r="E3610">
        <v>118</v>
      </c>
      <c r="F3610">
        <v>2958</v>
      </c>
      <c r="G3610">
        <v>129</v>
      </c>
      <c r="H3610">
        <v>14922</v>
      </c>
      <c r="I3610">
        <v>7558</v>
      </c>
      <c r="J3610">
        <v>47</v>
      </c>
      <c r="K3610">
        <v>3016</v>
      </c>
      <c r="L3610">
        <v>2105</v>
      </c>
      <c r="M3610">
        <v>1529</v>
      </c>
      <c r="P3610" t="s">
        <v>3683</v>
      </c>
      <c r="Q3610">
        <v>9211562</v>
      </c>
      <c r="R3610">
        <v>2062349</v>
      </c>
      <c r="S3610">
        <v>4491589</v>
      </c>
      <c r="T3610">
        <v>12919534</v>
      </c>
      <c r="U3610">
        <v>69221</v>
      </c>
      <c r="V3610">
        <v>7701592</v>
      </c>
      <c r="W3610">
        <v>6459970</v>
      </c>
    </row>
    <row r="3611" spans="4:23" x14ac:dyDescent="0.2">
      <c r="D3611" t="s">
        <v>3684</v>
      </c>
      <c r="E3611">
        <v>118</v>
      </c>
      <c r="F3611">
        <v>2954</v>
      </c>
      <c r="G3611">
        <v>129</v>
      </c>
      <c r="H3611">
        <v>14928</v>
      </c>
      <c r="I3611">
        <v>7572</v>
      </c>
      <c r="J3611">
        <v>47</v>
      </c>
      <c r="K3611">
        <v>3011</v>
      </c>
      <c r="L3611">
        <v>2103</v>
      </c>
      <c r="M3611">
        <v>1530</v>
      </c>
      <c r="P3611" t="s">
        <v>3684</v>
      </c>
      <c r="Q3611">
        <v>9211435</v>
      </c>
      <c r="R3611">
        <v>2062136</v>
      </c>
      <c r="S3611">
        <v>4491821</v>
      </c>
      <c r="T3611">
        <v>12923866</v>
      </c>
      <c r="U3611">
        <v>69207</v>
      </c>
      <c r="V3611">
        <v>7702778</v>
      </c>
      <c r="W3611">
        <v>6463393</v>
      </c>
    </row>
    <row r="3612" spans="4:23" x14ac:dyDescent="0.2">
      <c r="D3612" t="s">
        <v>3685</v>
      </c>
      <c r="E3612">
        <v>118</v>
      </c>
      <c r="F3612">
        <v>2952</v>
      </c>
      <c r="G3612">
        <v>129</v>
      </c>
      <c r="H3612">
        <v>14935</v>
      </c>
      <c r="I3612">
        <v>7587</v>
      </c>
      <c r="J3612">
        <v>47</v>
      </c>
      <c r="K3612">
        <v>3006</v>
      </c>
      <c r="L3612">
        <v>2102</v>
      </c>
      <c r="M3612">
        <v>1530</v>
      </c>
      <c r="P3612" t="s">
        <v>3685</v>
      </c>
      <c r="Q3612">
        <v>9211309</v>
      </c>
      <c r="R3612">
        <v>2061923</v>
      </c>
      <c r="S3612">
        <v>4492054</v>
      </c>
      <c r="T3612">
        <v>12928198</v>
      </c>
      <c r="U3612">
        <v>69193</v>
      </c>
      <c r="V3612">
        <v>7703964</v>
      </c>
      <c r="W3612">
        <v>6466815</v>
      </c>
    </row>
    <row r="3613" spans="4:23" x14ac:dyDescent="0.2">
      <c r="D3613" t="s">
        <v>3686</v>
      </c>
      <c r="E3613">
        <v>118</v>
      </c>
      <c r="F3613">
        <v>2949</v>
      </c>
      <c r="G3613">
        <v>129</v>
      </c>
      <c r="H3613">
        <v>14942</v>
      </c>
      <c r="I3613">
        <v>7602</v>
      </c>
      <c r="J3613">
        <v>48</v>
      </c>
      <c r="K3613">
        <v>3002</v>
      </c>
      <c r="L3613">
        <v>2100</v>
      </c>
      <c r="M3613">
        <v>1532</v>
      </c>
      <c r="P3613" t="s">
        <v>3686</v>
      </c>
      <c r="Q3613">
        <v>9211182</v>
      </c>
      <c r="R3613">
        <v>2061710</v>
      </c>
      <c r="S3613">
        <v>4492286</v>
      </c>
      <c r="T3613">
        <v>12932531</v>
      </c>
      <c r="U3613">
        <v>69179</v>
      </c>
      <c r="V3613">
        <v>7705150</v>
      </c>
      <c r="W3613">
        <v>6470238</v>
      </c>
    </row>
    <row r="3614" spans="4:23" x14ac:dyDescent="0.2">
      <c r="D3614" t="s">
        <v>3687</v>
      </c>
      <c r="E3614">
        <v>118</v>
      </c>
      <c r="F3614">
        <v>2946</v>
      </c>
      <c r="G3614">
        <v>128</v>
      </c>
      <c r="H3614">
        <v>14948</v>
      </c>
      <c r="I3614">
        <v>7615</v>
      </c>
      <c r="J3614">
        <v>48</v>
      </c>
      <c r="K3614">
        <v>2998</v>
      </c>
      <c r="L3614">
        <v>2098</v>
      </c>
      <c r="M3614">
        <v>1532</v>
      </c>
      <c r="P3614" t="s">
        <v>3687</v>
      </c>
      <c r="Q3614">
        <v>9211055</v>
      </c>
      <c r="R3614">
        <v>2061496</v>
      </c>
      <c r="S3614">
        <v>4492518</v>
      </c>
      <c r="T3614">
        <v>12936863</v>
      </c>
      <c r="U3614">
        <v>69164</v>
      </c>
      <c r="V3614">
        <v>7706336</v>
      </c>
      <c r="W3614">
        <v>6473661</v>
      </c>
    </row>
    <row r="3615" spans="4:23" x14ac:dyDescent="0.2">
      <c r="D3615" t="s">
        <v>3688</v>
      </c>
      <c r="E3615">
        <v>118</v>
      </c>
      <c r="F3615">
        <v>2942</v>
      </c>
      <c r="G3615">
        <v>128</v>
      </c>
      <c r="H3615">
        <v>14955</v>
      </c>
      <c r="I3615">
        <v>7630</v>
      </c>
      <c r="J3615">
        <v>48</v>
      </c>
      <c r="K3615">
        <v>2994</v>
      </c>
      <c r="L3615">
        <v>2096</v>
      </c>
      <c r="M3615">
        <v>1532</v>
      </c>
      <c r="P3615" t="s">
        <v>3688</v>
      </c>
      <c r="Q3615">
        <v>9210928</v>
      </c>
      <c r="R3615">
        <v>2061283</v>
      </c>
      <c r="S3615">
        <v>4492750</v>
      </c>
      <c r="T3615">
        <v>12941195</v>
      </c>
      <c r="U3615">
        <v>69150</v>
      </c>
      <c r="V3615">
        <v>7707522</v>
      </c>
      <c r="W3615">
        <v>6477083</v>
      </c>
    </row>
    <row r="3616" spans="4:23" x14ac:dyDescent="0.2">
      <c r="D3616" t="s">
        <v>3689</v>
      </c>
      <c r="E3616">
        <v>118</v>
      </c>
      <c r="F3616">
        <v>2940</v>
      </c>
      <c r="G3616">
        <v>128</v>
      </c>
      <c r="H3616">
        <v>14962</v>
      </c>
      <c r="I3616">
        <v>7644</v>
      </c>
      <c r="J3616">
        <v>48</v>
      </c>
      <c r="K3616">
        <v>2990</v>
      </c>
      <c r="L3616">
        <v>2094</v>
      </c>
      <c r="M3616">
        <v>1534</v>
      </c>
      <c r="P3616" t="s">
        <v>3689</v>
      </c>
      <c r="Q3616">
        <v>9210801</v>
      </c>
      <c r="R3616">
        <v>2061070</v>
      </c>
      <c r="S3616">
        <v>4492982</v>
      </c>
      <c r="T3616">
        <v>12945527</v>
      </c>
      <c r="U3616">
        <v>69136</v>
      </c>
      <c r="V3616">
        <v>7708708</v>
      </c>
      <c r="W3616">
        <v>6480506</v>
      </c>
    </row>
    <row r="3617" spans="4:23" x14ac:dyDescent="0.2">
      <c r="D3617" t="s">
        <v>3690</v>
      </c>
      <c r="E3617">
        <v>118</v>
      </c>
      <c r="F3617">
        <v>2936</v>
      </c>
      <c r="G3617">
        <v>128</v>
      </c>
      <c r="H3617">
        <v>14968</v>
      </c>
      <c r="I3617">
        <v>7658</v>
      </c>
      <c r="J3617">
        <v>48</v>
      </c>
      <c r="K3617">
        <v>2985</v>
      </c>
      <c r="L3617">
        <v>2092</v>
      </c>
      <c r="M3617">
        <v>1534</v>
      </c>
      <c r="P3617" t="s">
        <v>3690</v>
      </c>
      <c r="Q3617">
        <v>9210674</v>
      </c>
      <c r="R3617">
        <v>2060857</v>
      </c>
      <c r="S3617">
        <v>4493214</v>
      </c>
      <c r="T3617">
        <v>12949859</v>
      </c>
      <c r="U3617">
        <v>69122</v>
      </c>
      <c r="V3617">
        <v>7709894</v>
      </c>
      <c r="W3617">
        <v>6483929</v>
      </c>
    </row>
    <row r="3618" spans="4:23" x14ac:dyDescent="0.2">
      <c r="D3618" t="s">
        <v>3691</v>
      </c>
      <c r="E3618">
        <v>118</v>
      </c>
      <c r="F3618">
        <v>2934</v>
      </c>
      <c r="G3618">
        <v>128</v>
      </c>
      <c r="H3618">
        <v>14974</v>
      </c>
      <c r="I3618">
        <v>7672</v>
      </c>
      <c r="J3618">
        <v>48</v>
      </c>
      <c r="K3618">
        <v>2981</v>
      </c>
      <c r="L3618">
        <v>2090</v>
      </c>
      <c r="M3618">
        <v>1536</v>
      </c>
      <c r="P3618" t="s">
        <v>3691</v>
      </c>
      <c r="Q3618">
        <v>9210547</v>
      </c>
      <c r="R3618">
        <v>2060644</v>
      </c>
      <c r="S3618">
        <v>4493446</v>
      </c>
      <c r="T3618">
        <v>12954191</v>
      </c>
      <c r="U3618">
        <v>69108</v>
      </c>
      <c r="V3618">
        <v>7711080</v>
      </c>
      <c r="W3618">
        <v>6487351</v>
      </c>
    </row>
    <row r="3619" spans="4:23" x14ac:dyDescent="0.2">
      <c r="D3619" t="s">
        <v>3692</v>
      </c>
      <c r="E3619">
        <v>118</v>
      </c>
      <c r="F3619">
        <v>2930</v>
      </c>
      <c r="G3619">
        <v>128</v>
      </c>
      <c r="H3619">
        <v>14980</v>
      </c>
      <c r="I3619">
        <v>7687</v>
      </c>
      <c r="J3619">
        <v>48</v>
      </c>
      <c r="K3619">
        <v>2977</v>
      </c>
      <c r="L3619">
        <v>2088</v>
      </c>
      <c r="M3619">
        <v>1536</v>
      </c>
      <c r="P3619" t="s">
        <v>3692</v>
      </c>
      <c r="Q3619">
        <v>9210421</v>
      </c>
      <c r="R3619">
        <v>2060431</v>
      </c>
      <c r="S3619">
        <v>4493679</v>
      </c>
      <c r="T3619">
        <v>12958523</v>
      </c>
      <c r="U3619">
        <v>69094</v>
      </c>
      <c r="V3619">
        <v>7712266</v>
      </c>
      <c r="W3619">
        <v>6490774</v>
      </c>
    </row>
    <row r="3620" spans="4:23" x14ac:dyDescent="0.2">
      <c r="D3620" t="s">
        <v>3693</v>
      </c>
      <c r="E3620">
        <v>118</v>
      </c>
      <c r="F3620">
        <v>2928</v>
      </c>
      <c r="G3620">
        <v>128</v>
      </c>
      <c r="H3620">
        <v>14987</v>
      </c>
      <c r="I3620">
        <v>7701</v>
      </c>
      <c r="J3620">
        <v>48</v>
      </c>
      <c r="K3620">
        <v>2972</v>
      </c>
      <c r="L3620">
        <v>2086</v>
      </c>
      <c r="M3620">
        <v>1537</v>
      </c>
      <c r="P3620" t="s">
        <v>3693</v>
      </c>
      <c r="Q3620">
        <v>9210294</v>
      </c>
      <c r="R3620">
        <v>2060218</v>
      </c>
      <c r="S3620">
        <v>4493911</v>
      </c>
      <c r="T3620">
        <v>12962855</v>
      </c>
      <c r="U3620">
        <v>69079</v>
      </c>
      <c r="V3620">
        <v>7713452</v>
      </c>
      <c r="W3620">
        <v>6494196</v>
      </c>
    </row>
    <row r="3621" spans="4:23" x14ac:dyDescent="0.2">
      <c r="D3621" t="s">
        <v>3694</v>
      </c>
      <c r="E3621">
        <v>118</v>
      </c>
      <c r="F3621">
        <v>2925</v>
      </c>
      <c r="G3621">
        <v>128</v>
      </c>
      <c r="H3621">
        <v>14994</v>
      </c>
      <c r="I3621">
        <v>7716</v>
      </c>
      <c r="J3621">
        <v>48</v>
      </c>
      <c r="K3621">
        <v>2968</v>
      </c>
      <c r="L3621">
        <v>2085</v>
      </c>
      <c r="M3621">
        <v>1538</v>
      </c>
      <c r="P3621" t="s">
        <v>3694</v>
      </c>
      <c r="Q3621">
        <v>9210167</v>
      </c>
      <c r="R3621">
        <v>2060005</v>
      </c>
      <c r="S3621">
        <v>4494143</v>
      </c>
      <c r="T3621">
        <v>12967187</v>
      </c>
      <c r="U3621">
        <v>69065</v>
      </c>
      <c r="V3621">
        <v>7714638</v>
      </c>
      <c r="W3621">
        <v>6497619</v>
      </c>
    </row>
    <row r="3622" spans="4:23" x14ac:dyDescent="0.2">
      <c r="D3622" t="s">
        <v>3695</v>
      </c>
      <c r="E3622">
        <v>118</v>
      </c>
      <c r="F3622">
        <v>2922</v>
      </c>
      <c r="G3622">
        <v>127</v>
      </c>
      <c r="H3622">
        <v>15000</v>
      </c>
      <c r="I3622">
        <v>7730</v>
      </c>
      <c r="J3622">
        <v>48</v>
      </c>
      <c r="K3622">
        <v>2964</v>
      </c>
      <c r="L3622">
        <v>2083</v>
      </c>
      <c r="M3622">
        <v>1538</v>
      </c>
      <c r="P3622" t="s">
        <v>3695</v>
      </c>
      <c r="Q3622">
        <v>9210040</v>
      </c>
      <c r="R3622">
        <v>2059792</v>
      </c>
      <c r="S3622">
        <v>4494375</v>
      </c>
      <c r="T3622">
        <v>12971520</v>
      </c>
      <c r="U3622">
        <v>69051</v>
      </c>
      <c r="V3622">
        <v>7715824</v>
      </c>
      <c r="W3622">
        <v>6501042</v>
      </c>
    </row>
    <row r="3623" spans="4:23" x14ac:dyDescent="0.2">
      <c r="D3623" t="s">
        <v>3696</v>
      </c>
      <c r="E3623">
        <v>118</v>
      </c>
      <c r="F3623">
        <v>2919</v>
      </c>
      <c r="G3623">
        <v>127</v>
      </c>
      <c r="H3623">
        <v>15006</v>
      </c>
      <c r="I3623">
        <v>7744</v>
      </c>
      <c r="J3623">
        <v>48</v>
      </c>
      <c r="K3623">
        <v>2960</v>
      </c>
      <c r="L3623">
        <v>2082</v>
      </c>
      <c r="M3623">
        <v>1540</v>
      </c>
      <c r="P3623" t="s">
        <v>3696</v>
      </c>
      <c r="Q3623">
        <v>9209913</v>
      </c>
      <c r="R3623">
        <v>2059579</v>
      </c>
      <c r="S3623">
        <v>4494607</v>
      </c>
      <c r="T3623">
        <v>12975852</v>
      </c>
      <c r="U3623">
        <v>69037</v>
      </c>
      <c r="V3623">
        <v>7717010</v>
      </c>
      <c r="W3623">
        <v>6504464</v>
      </c>
    </row>
    <row r="3624" spans="4:23" x14ac:dyDescent="0.2">
      <c r="D3624" t="s">
        <v>3697</v>
      </c>
      <c r="E3624">
        <v>118</v>
      </c>
      <c r="F3624">
        <v>2916</v>
      </c>
      <c r="G3624">
        <v>127</v>
      </c>
      <c r="H3624">
        <v>15013</v>
      </c>
      <c r="I3624">
        <v>7758</v>
      </c>
      <c r="J3624">
        <v>49</v>
      </c>
      <c r="K3624">
        <v>2955</v>
      </c>
      <c r="L3624">
        <v>2080</v>
      </c>
      <c r="M3624">
        <v>1540</v>
      </c>
      <c r="P3624" t="s">
        <v>3697</v>
      </c>
      <c r="Q3624">
        <v>9209786</v>
      </c>
      <c r="R3624">
        <v>2059365</v>
      </c>
      <c r="S3624">
        <v>4494839</v>
      </c>
      <c r="T3624">
        <v>12980184</v>
      </c>
      <c r="U3624">
        <v>69023</v>
      </c>
      <c r="V3624">
        <v>7718196</v>
      </c>
      <c r="W3624">
        <v>6507887</v>
      </c>
    </row>
    <row r="3625" spans="4:23" x14ac:dyDescent="0.2">
      <c r="D3625" t="s">
        <v>3698</v>
      </c>
      <c r="E3625">
        <v>118</v>
      </c>
      <c r="F3625">
        <v>2913</v>
      </c>
      <c r="G3625">
        <v>126</v>
      </c>
      <c r="H3625">
        <v>15020</v>
      </c>
      <c r="I3625">
        <v>7772</v>
      </c>
      <c r="J3625">
        <v>48</v>
      </c>
      <c r="K3625">
        <v>2952</v>
      </c>
      <c r="L3625">
        <v>2078</v>
      </c>
      <c r="M3625">
        <v>1541</v>
      </c>
      <c r="P3625" t="s">
        <v>3698</v>
      </c>
      <c r="Q3625">
        <v>9209659</v>
      </c>
      <c r="R3625">
        <v>2059152</v>
      </c>
      <c r="S3625">
        <v>4495071</v>
      </c>
      <c r="T3625">
        <v>12984516</v>
      </c>
      <c r="U3625">
        <v>69009</v>
      </c>
      <c r="V3625">
        <v>7719383</v>
      </c>
      <c r="W3625">
        <v>6511310</v>
      </c>
    </row>
    <row r="3626" spans="4:23" x14ac:dyDescent="0.2">
      <c r="D3626" t="s">
        <v>3699</v>
      </c>
      <c r="E3626">
        <v>118</v>
      </c>
      <c r="F3626">
        <v>2910</v>
      </c>
      <c r="G3626">
        <v>126</v>
      </c>
      <c r="H3626">
        <v>15026</v>
      </c>
      <c r="I3626">
        <v>7786</v>
      </c>
      <c r="J3626">
        <v>48</v>
      </c>
      <c r="K3626">
        <v>2947</v>
      </c>
      <c r="L3626">
        <v>2076</v>
      </c>
      <c r="M3626">
        <v>1542</v>
      </c>
      <c r="P3626" t="s">
        <v>3699</v>
      </c>
      <c r="Q3626">
        <v>9209533</v>
      </c>
      <c r="R3626">
        <v>2058939</v>
      </c>
      <c r="S3626">
        <v>4495304</v>
      </c>
      <c r="T3626">
        <v>12988848</v>
      </c>
      <c r="U3626">
        <v>68994</v>
      </c>
      <c r="V3626">
        <v>7720569</v>
      </c>
      <c r="W3626">
        <v>6514732</v>
      </c>
    </row>
    <row r="3627" spans="4:23" x14ac:dyDescent="0.2">
      <c r="D3627" t="s">
        <v>3700</v>
      </c>
      <c r="E3627">
        <v>118</v>
      </c>
      <c r="F3627">
        <v>2907</v>
      </c>
      <c r="G3627">
        <v>126</v>
      </c>
      <c r="H3627">
        <v>15032</v>
      </c>
      <c r="I3627">
        <v>7801</v>
      </c>
      <c r="J3627">
        <v>49</v>
      </c>
      <c r="K3627">
        <v>2942</v>
      </c>
      <c r="L3627">
        <v>2074</v>
      </c>
      <c r="M3627">
        <v>1542</v>
      </c>
      <c r="P3627" t="s">
        <v>3700</v>
      </c>
      <c r="Q3627">
        <v>9209406</v>
      </c>
      <c r="R3627">
        <v>2058726</v>
      </c>
      <c r="S3627">
        <v>4495536</v>
      </c>
      <c r="T3627">
        <v>12993180</v>
      </c>
      <c r="U3627">
        <v>68980</v>
      </c>
      <c r="V3627">
        <v>7721755</v>
      </c>
      <c r="W3627">
        <v>6518155</v>
      </c>
    </row>
    <row r="3628" spans="4:23" x14ac:dyDescent="0.2">
      <c r="D3628" t="s">
        <v>3701</v>
      </c>
      <c r="E3628">
        <v>118</v>
      </c>
      <c r="F3628">
        <v>2904</v>
      </c>
      <c r="G3628">
        <v>126</v>
      </c>
      <c r="H3628">
        <v>15038</v>
      </c>
      <c r="I3628">
        <v>7816</v>
      </c>
      <c r="J3628">
        <v>49</v>
      </c>
      <c r="K3628">
        <v>2938</v>
      </c>
      <c r="L3628">
        <v>2072</v>
      </c>
      <c r="M3628">
        <v>1543</v>
      </c>
      <c r="P3628" t="s">
        <v>3701</v>
      </c>
      <c r="Q3628">
        <v>9209279</v>
      </c>
      <c r="R3628">
        <v>2058513</v>
      </c>
      <c r="S3628">
        <v>4495768</v>
      </c>
      <c r="T3628">
        <v>12997512</v>
      </c>
      <c r="U3628">
        <v>68966</v>
      </c>
      <c r="V3628">
        <v>7722941</v>
      </c>
      <c r="W3628">
        <v>6521577</v>
      </c>
    </row>
    <row r="3629" spans="4:23" x14ac:dyDescent="0.2">
      <c r="D3629" t="s">
        <v>3702</v>
      </c>
      <c r="E3629">
        <v>118</v>
      </c>
      <c r="F3629">
        <v>2902</v>
      </c>
      <c r="G3629">
        <v>126</v>
      </c>
      <c r="H3629">
        <v>15045</v>
      </c>
      <c r="I3629">
        <v>7829</v>
      </c>
      <c r="J3629">
        <v>49</v>
      </c>
      <c r="K3629">
        <v>2934</v>
      </c>
      <c r="L3629">
        <v>2070</v>
      </c>
      <c r="M3629">
        <v>1544</v>
      </c>
      <c r="P3629" t="s">
        <v>3702</v>
      </c>
      <c r="Q3629">
        <v>9209152</v>
      </c>
      <c r="R3629">
        <v>2058300</v>
      </c>
      <c r="S3629">
        <v>4496000</v>
      </c>
      <c r="T3629">
        <v>13001844</v>
      </c>
      <c r="U3629">
        <v>68952</v>
      </c>
      <c r="V3629">
        <v>7724127</v>
      </c>
      <c r="W3629">
        <v>6525000</v>
      </c>
    </row>
    <row r="3630" spans="4:23" x14ac:dyDescent="0.2">
      <c r="D3630" t="s">
        <v>3703</v>
      </c>
      <c r="E3630">
        <v>118</v>
      </c>
      <c r="F3630">
        <v>2899</v>
      </c>
      <c r="G3630">
        <v>126</v>
      </c>
      <c r="H3630">
        <v>15042</v>
      </c>
      <c r="I3630">
        <v>7826</v>
      </c>
      <c r="J3630">
        <v>49</v>
      </c>
      <c r="K3630">
        <v>2930</v>
      </c>
      <c r="L3630">
        <v>2071</v>
      </c>
      <c r="M3630">
        <v>1546</v>
      </c>
      <c r="P3630" t="s">
        <v>3703</v>
      </c>
      <c r="Q3630">
        <v>9209025</v>
      </c>
      <c r="R3630">
        <v>2058232</v>
      </c>
      <c r="S3630">
        <v>4496857</v>
      </c>
      <c r="T3630">
        <v>13007230</v>
      </c>
      <c r="U3630">
        <v>68963</v>
      </c>
      <c r="V3630">
        <v>7728787</v>
      </c>
      <c r="W3630">
        <v>6528423</v>
      </c>
    </row>
    <row r="3631" spans="4:23" x14ac:dyDescent="0.2">
      <c r="D3631" t="s">
        <v>3704</v>
      </c>
      <c r="E3631">
        <v>118</v>
      </c>
      <c r="F3631">
        <v>2897</v>
      </c>
      <c r="G3631">
        <v>126</v>
      </c>
      <c r="H3631">
        <v>15038</v>
      </c>
      <c r="I3631">
        <v>7824</v>
      </c>
      <c r="J3631">
        <v>49</v>
      </c>
      <c r="K3631">
        <v>2926</v>
      </c>
      <c r="L3631">
        <v>2071</v>
      </c>
      <c r="M3631">
        <v>1548</v>
      </c>
      <c r="P3631" t="s">
        <v>3704</v>
      </c>
      <c r="Q3631">
        <v>9208898</v>
      </c>
      <c r="R3631">
        <v>2058164</v>
      </c>
      <c r="S3631">
        <v>4497714</v>
      </c>
      <c r="T3631">
        <v>13012615</v>
      </c>
      <c r="U3631">
        <v>68974</v>
      </c>
      <c r="V3631">
        <v>7733448</v>
      </c>
      <c r="W3631">
        <v>6531845</v>
      </c>
    </row>
    <row r="3632" spans="4:23" x14ac:dyDescent="0.2">
      <c r="D3632" t="s">
        <v>3705</v>
      </c>
      <c r="E3632">
        <v>117</v>
      </c>
      <c r="F3632">
        <v>2895</v>
      </c>
      <c r="G3632">
        <v>126</v>
      </c>
      <c r="H3632">
        <v>15036</v>
      </c>
      <c r="I3632">
        <v>7822</v>
      </c>
      <c r="J3632">
        <v>48</v>
      </c>
      <c r="K3632">
        <v>2922</v>
      </c>
      <c r="L3632">
        <v>2072</v>
      </c>
      <c r="M3632">
        <v>1550</v>
      </c>
      <c r="P3632" t="s">
        <v>3705</v>
      </c>
      <c r="Q3632">
        <v>9208771</v>
      </c>
      <c r="R3632">
        <v>2058096</v>
      </c>
      <c r="S3632">
        <v>4498571</v>
      </c>
      <c r="T3632">
        <v>13018001</v>
      </c>
      <c r="U3632">
        <v>68985</v>
      </c>
      <c r="V3632">
        <v>7738108</v>
      </c>
      <c r="W3632">
        <v>6535268</v>
      </c>
    </row>
    <row r="3633" spans="4:23" x14ac:dyDescent="0.2">
      <c r="D3633" t="s">
        <v>3706</v>
      </c>
      <c r="E3633">
        <v>117</v>
      </c>
      <c r="F3633">
        <v>2892</v>
      </c>
      <c r="G3633">
        <v>126</v>
      </c>
      <c r="H3633">
        <v>15032</v>
      </c>
      <c r="I3633">
        <v>7820</v>
      </c>
      <c r="J3633">
        <v>48</v>
      </c>
      <c r="K3633">
        <v>2917</v>
      </c>
      <c r="L3633">
        <v>2072</v>
      </c>
      <c r="M3633">
        <v>1552</v>
      </c>
      <c r="P3633" t="s">
        <v>3706</v>
      </c>
      <c r="Q3633">
        <v>9208645</v>
      </c>
      <c r="R3633">
        <v>2058029</v>
      </c>
      <c r="S3633">
        <v>4499429</v>
      </c>
      <c r="T3633">
        <v>13023386</v>
      </c>
      <c r="U3633">
        <v>68996</v>
      </c>
      <c r="V3633">
        <v>7742769</v>
      </c>
      <c r="W3633">
        <v>6538690</v>
      </c>
    </row>
    <row r="3634" spans="4:23" x14ac:dyDescent="0.2">
      <c r="D3634" t="s">
        <v>3707</v>
      </c>
      <c r="E3634">
        <v>117</v>
      </c>
      <c r="F3634">
        <v>2890</v>
      </c>
      <c r="G3634">
        <v>126</v>
      </c>
      <c r="H3634">
        <v>15029</v>
      </c>
      <c r="I3634">
        <v>7817</v>
      </c>
      <c r="J3634">
        <v>48</v>
      </c>
      <c r="K3634">
        <v>2913</v>
      </c>
      <c r="L3634">
        <v>2072</v>
      </c>
      <c r="M3634">
        <v>1554</v>
      </c>
      <c r="P3634" t="s">
        <v>3707</v>
      </c>
      <c r="Q3634">
        <v>9208518</v>
      </c>
      <c r="R3634">
        <v>2057961</v>
      </c>
      <c r="S3634">
        <v>4500286</v>
      </c>
      <c r="T3634">
        <v>13028772</v>
      </c>
      <c r="U3634">
        <v>69007</v>
      </c>
      <c r="V3634">
        <v>7747429</v>
      </c>
      <c r="W3634">
        <v>6542113</v>
      </c>
    </row>
    <row r="3635" spans="4:23" x14ac:dyDescent="0.2">
      <c r="D3635" t="s">
        <v>3708</v>
      </c>
      <c r="E3635">
        <v>116</v>
      </c>
      <c r="F3635">
        <v>2888</v>
      </c>
      <c r="G3635">
        <v>127</v>
      </c>
      <c r="H3635">
        <v>15026</v>
      </c>
      <c r="I3635">
        <v>7814</v>
      </c>
      <c r="J3635">
        <v>48</v>
      </c>
      <c r="K3635">
        <v>2909</v>
      </c>
      <c r="L3635">
        <v>2072</v>
      </c>
      <c r="M3635">
        <v>1556</v>
      </c>
      <c r="P3635" t="s">
        <v>3708</v>
      </c>
      <c r="Q3635">
        <v>9208391</v>
      </c>
      <c r="R3635">
        <v>2057893</v>
      </c>
      <c r="S3635">
        <v>4501143</v>
      </c>
      <c r="T3635">
        <v>13034157</v>
      </c>
      <c r="U3635">
        <v>69018</v>
      </c>
      <c r="V3635">
        <v>7752090</v>
      </c>
      <c r="W3635">
        <v>6545536</v>
      </c>
    </row>
    <row r="3636" spans="4:23" x14ac:dyDescent="0.2">
      <c r="D3636" t="s">
        <v>3709</v>
      </c>
      <c r="E3636">
        <v>116</v>
      </c>
      <c r="F3636">
        <v>2886</v>
      </c>
      <c r="G3636">
        <v>127</v>
      </c>
      <c r="H3636">
        <v>15022</v>
      </c>
      <c r="I3636">
        <v>7812</v>
      </c>
      <c r="J3636">
        <v>48</v>
      </c>
      <c r="K3636">
        <v>2904</v>
      </c>
      <c r="L3636">
        <v>2072</v>
      </c>
      <c r="M3636">
        <v>1558</v>
      </c>
      <c r="P3636" t="s">
        <v>3709</v>
      </c>
      <c r="Q3636">
        <v>9208264</v>
      </c>
      <c r="R3636">
        <v>2057825</v>
      </c>
      <c r="S3636">
        <v>4502000</v>
      </c>
      <c r="T3636">
        <v>13039543</v>
      </c>
      <c r="U3636">
        <v>69030</v>
      </c>
      <c r="V3636">
        <v>7756750</v>
      </c>
      <c r="W3636">
        <v>6548958</v>
      </c>
    </row>
    <row r="3637" spans="4:23" x14ac:dyDescent="0.2">
      <c r="D3637" t="s">
        <v>3710</v>
      </c>
      <c r="E3637">
        <v>116</v>
      </c>
      <c r="F3637">
        <v>2884</v>
      </c>
      <c r="G3637">
        <v>128</v>
      </c>
      <c r="H3637">
        <v>15020</v>
      </c>
      <c r="I3637">
        <v>7810</v>
      </c>
      <c r="J3637">
        <v>48</v>
      </c>
      <c r="K3637">
        <v>2900</v>
      </c>
      <c r="L3637">
        <v>2072</v>
      </c>
      <c r="M3637">
        <v>1560</v>
      </c>
      <c r="P3637" t="s">
        <v>3710</v>
      </c>
      <c r="Q3637">
        <v>9208137</v>
      </c>
      <c r="R3637">
        <v>2057757</v>
      </c>
      <c r="S3637">
        <v>4502857</v>
      </c>
      <c r="T3637">
        <v>13044928</v>
      </c>
      <c r="U3637">
        <v>69041</v>
      </c>
      <c r="V3637">
        <v>7761411</v>
      </c>
      <c r="W3637">
        <v>6552381</v>
      </c>
    </row>
    <row r="3638" spans="4:23" x14ac:dyDescent="0.2">
      <c r="D3638" t="s">
        <v>3711</v>
      </c>
      <c r="E3638">
        <v>116</v>
      </c>
      <c r="F3638">
        <v>2882</v>
      </c>
      <c r="G3638">
        <v>128</v>
      </c>
      <c r="H3638">
        <v>15016</v>
      </c>
      <c r="I3638">
        <v>7808</v>
      </c>
      <c r="J3638">
        <v>48</v>
      </c>
      <c r="K3638">
        <v>2896</v>
      </c>
      <c r="L3638">
        <v>2073</v>
      </c>
      <c r="M3638">
        <v>1562</v>
      </c>
      <c r="P3638" t="s">
        <v>3711</v>
      </c>
      <c r="Q3638">
        <v>9208010</v>
      </c>
      <c r="R3638">
        <v>2057689</v>
      </c>
      <c r="S3638">
        <v>4503714</v>
      </c>
      <c r="T3638">
        <v>13050314</v>
      </c>
      <c r="U3638">
        <v>69052</v>
      </c>
      <c r="V3638">
        <v>7766071</v>
      </c>
      <c r="W3638">
        <v>6555804</v>
      </c>
    </row>
    <row r="3639" spans="4:23" x14ac:dyDescent="0.2">
      <c r="D3639" t="s">
        <v>3712</v>
      </c>
      <c r="E3639">
        <v>116</v>
      </c>
      <c r="F3639">
        <v>2880</v>
      </c>
      <c r="G3639">
        <v>128</v>
      </c>
      <c r="H3639">
        <v>15012</v>
      </c>
      <c r="I3639">
        <v>7804</v>
      </c>
      <c r="J3639">
        <v>48</v>
      </c>
      <c r="K3639">
        <v>2892</v>
      </c>
      <c r="L3639">
        <v>2073</v>
      </c>
      <c r="M3639">
        <v>1564</v>
      </c>
      <c r="P3639" t="s">
        <v>3712</v>
      </c>
      <c r="Q3639">
        <v>9207883</v>
      </c>
      <c r="R3639">
        <v>2057621</v>
      </c>
      <c r="S3639">
        <v>4504571</v>
      </c>
      <c r="T3639">
        <v>13055699</v>
      </c>
      <c r="U3639">
        <v>69063</v>
      </c>
      <c r="V3639">
        <v>7770732</v>
      </c>
      <c r="W3639">
        <v>6559226</v>
      </c>
    </row>
    <row r="3640" spans="4:23" x14ac:dyDescent="0.2">
      <c r="D3640" t="s">
        <v>3713</v>
      </c>
      <c r="E3640">
        <v>116</v>
      </c>
      <c r="F3640">
        <v>2878</v>
      </c>
      <c r="G3640">
        <v>128</v>
      </c>
      <c r="H3640">
        <v>15010</v>
      </c>
      <c r="I3640">
        <v>7802</v>
      </c>
      <c r="J3640">
        <v>48</v>
      </c>
      <c r="K3640">
        <v>2888</v>
      </c>
      <c r="L3640">
        <v>2074</v>
      </c>
      <c r="M3640">
        <v>1566</v>
      </c>
      <c r="P3640" t="s">
        <v>3713</v>
      </c>
      <c r="Q3640">
        <v>9207757</v>
      </c>
      <c r="R3640">
        <v>2057554</v>
      </c>
      <c r="S3640">
        <v>4505429</v>
      </c>
      <c r="T3640">
        <v>13061085</v>
      </c>
      <c r="U3640">
        <v>69074</v>
      </c>
      <c r="V3640">
        <v>7775392</v>
      </c>
      <c r="W3640">
        <v>6562649</v>
      </c>
    </row>
    <row r="3641" spans="4:23" x14ac:dyDescent="0.2">
      <c r="D3641" t="s">
        <v>3714</v>
      </c>
      <c r="E3641">
        <v>116</v>
      </c>
      <c r="F3641">
        <v>2876</v>
      </c>
      <c r="G3641">
        <v>128</v>
      </c>
      <c r="H3641">
        <v>15006</v>
      </c>
      <c r="I3641">
        <v>7800</v>
      </c>
      <c r="J3641">
        <v>48</v>
      </c>
      <c r="K3641">
        <v>2884</v>
      </c>
      <c r="L3641">
        <v>2074</v>
      </c>
      <c r="M3641">
        <v>1568</v>
      </c>
      <c r="P3641" t="s">
        <v>3714</v>
      </c>
      <c r="Q3641">
        <v>9207630</v>
      </c>
      <c r="R3641">
        <v>2057486</v>
      </c>
      <c r="S3641">
        <v>4506286</v>
      </c>
      <c r="T3641">
        <v>13066470</v>
      </c>
      <c r="U3641">
        <v>69085</v>
      </c>
      <c r="V3641">
        <v>7780053</v>
      </c>
      <c r="W3641">
        <v>6566071</v>
      </c>
    </row>
    <row r="3642" spans="4:23" x14ac:dyDescent="0.2">
      <c r="D3642" t="s">
        <v>3715</v>
      </c>
      <c r="E3642">
        <v>116</v>
      </c>
      <c r="F3642">
        <v>2874</v>
      </c>
      <c r="G3642">
        <v>128</v>
      </c>
      <c r="H3642">
        <v>15003</v>
      </c>
      <c r="I3642">
        <v>7797</v>
      </c>
      <c r="J3642">
        <v>48</v>
      </c>
      <c r="K3642">
        <v>2880</v>
      </c>
      <c r="L3642">
        <v>2074</v>
      </c>
      <c r="M3642">
        <v>1570</v>
      </c>
      <c r="P3642" t="s">
        <v>3715</v>
      </c>
      <c r="Q3642">
        <v>9207503</v>
      </c>
      <c r="R3642">
        <v>2057418</v>
      </c>
      <c r="S3642">
        <v>4507143</v>
      </c>
      <c r="T3642">
        <v>13071856</v>
      </c>
      <c r="U3642">
        <v>69096</v>
      </c>
      <c r="V3642">
        <v>7784713</v>
      </c>
      <c r="W3642">
        <v>6569494</v>
      </c>
    </row>
    <row r="3643" spans="4:23" x14ac:dyDescent="0.2">
      <c r="D3643" t="s">
        <v>3716</v>
      </c>
      <c r="E3643">
        <v>116</v>
      </c>
      <c r="F3643">
        <v>2872</v>
      </c>
      <c r="G3643">
        <v>128</v>
      </c>
      <c r="H3643">
        <v>15000</v>
      </c>
      <c r="I3643">
        <v>7794</v>
      </c>
      <c r="J3643">
        <v>48</v>
      </c>
      <c r="K3643">
        <v>2875</v>
      </c>
      <c r="L3643">
        <v>2074</v>
      </c>
      <c r="M3643">
        <v>1571</v>
      </c>
      <c r="P3643" t="s">
        <v>3716</v>
      </c>
      <c r="Q3643">
        <v>9207376</v>
      </c>
      <c r="R3643">
        <v>2057350</v>
      </c>
      <c r="S3643">
        <v>4508000</v>
      </c>
      <c r="T3643">
        <v>13077241</v>
      </c>
      <c r="U3643">
        <v>69107</v>
      </c>
      <c r="V3643">
        <v>7789374</v>
      </c>
      <c r="W3643">
        <v>6572917</v>
      </c>
    </row>
    <row r="3644" spans="4:23" x14ac:dyDescent="0.2">
      <c r="D3644" t="s">
        <v>3717</v>
      </c>
      <c r="E3644">
        <v>116</v>
      </c>
      <c r="F3644">
        <v>2870</v>
      </c>
      <c r="G3644">
        <v>128</v>
      </c>
      <c r="H3644">
        <v>14996</v>
      </c>
      <c r="I3644">
        <v>7792</v>
      </c>
      <c r="J3644">
        <v>48</v>
      </c>
      <c r="K3644">
        <v>2871</v>
      </c>
      <c r="L3644">
        <v>2075</v>
      </c>
      <c r="M3644">
        <v>1573</v>
      </c>
      <c r="P3644" t="s">
        <v>3717</v>
      </c>
      <c r="Q3644">
        <v>9207249</v>
      </c>
      <c r="R3644">
        <v>2057282</v>
      </c>
      <c r="S3644">
        <v>4508857</v>
      </c>
      <c r="T3644">
        <v>13082627</v>
      </c>
      <c r="U3644">
        <v>69118</v>
      </c>
      <c r="V3644">
        <v>7794034</v>
      </c>
      <c r="W3644">
        <v>6576339</v>
      </c>
    </row>
    <row r="3645" spans="4:23" x14ac:dyDescent="0.2">
      <c r="D3645" t="s">
        <v>3718</v>
      </c>
      <c r="E3645">
        <v>116</v>
      </c>
      <c r="F3645">
        <v>2868</v>
      </c>
      <c r="G3645">
        <v>128</v>
      </c>
      <c r="H3645">
        <v>14994</v>
      </c>
      <c r="I3645">
        <v>7790</v>
      </c>
      <c r="J3645">
        <v>48</v>
      </c>
      <c r="K3645">
        <v>2867</v>
      </c>
      <c r="L3645">
        <v>2075</v>
      </c>
      <c r="M3645">
        <v>1576</v>
      </c>
      <c r="P3645" t="s">
        <v>3718</v>
      </c>
      <c r="Q3645">
        <v>9207122</v>
      </c>
      <c r="R3645">
        <v>2057214</v>
      </c>
      <c r="S3645">
        <v>4509714</v>
      </c>
      <c r="T3645">
        <v>13088012</v>
      </c>
      <c r="U3645">
        <v>69129</v>
      </c>
      <c r="V3645">
        <v>7798695</v>
      </c>
      <c r="W3645">
        <v>6579762</v>
      </c>
    </row>
    <row r="3646" spans="4:23" x14ac:dyDescent="0.2">
      <c r="D3646" t="s">
        <v>3719</v>
      </c>
      <c r="E3646">
        <v>116</v>
      </c>
      <c r="F3646">
        <v>2866</v>
      </c>
      <c r="G3646">
        <v>128</v>
      </c>
      <c r="H3646">
        <v>14990</v>
      </c>
      <c r="I3646">
        <v>7788</v>
      </c>
      <c r="J3646">
        <v>48</v>
      </c>
      <c r="K3646">
        <v>2862</v>
      </c>
      <c r="L3646">
        <v>2076</v>
      </c>
      <c r="M3646">
        <v>1578</v>
      </c>
      <c r="P3646" t="s">
        <v>3719</v>
      </c>
      <c r="Q3646">
        <v>9206995</v>
      </c>
      <c r="R3646">
        <v>2057146</v>
      </c>
      <c r="S3646">
        <v>4510571</v>
      </c>
      <c r="T3646">
        <v>13093398</v>
      </c>
      <c r="U3646">
        <v>69140</v>
      </c>
      <c r="V3646">
        <v>7803355</v>
      </c>
      <c r="W3646">
        <v>6583185</v>
      </c>
    </row>
    <row r="3647" spans="4:23" x14ac:dyDescent="0.2">
      <c r="D3647" t="s">
        <v>3720</v>
      </c>
      <c r="E3647">
        <v>115</v>
      </c>
      <c r="F3647">
        <v>2864</v>
      </c>
      <c r="G3647">
        <v>129</v>
      </c>
      <c r="H3647">
        <v>14986</v>
      </c>
      <c r="I3647">
        <v>7785</v>
      </c>
      <c r="J3647">
        <v>47</v>
      </c>
      <c r="K3647">
        <v>2858</v>
      </c>
      <c r="L3647">
        <v>2076</v>
      </c>
      <c r="M3647">
        <v>1580</v>
      </c>
      <c r="P3647" t="s">
        <v>3720</v>
      </c>
      <c r="Q3647">
        <v>9206869</v>
      </c>
      <c r="R3647">
        <v>2057079</v>
      </c>
      <c r="S3647">
        <v>4511429</v>
      </c>
      <c r="T3647">
        <v>13098783</v>
      </c>
      <c r="U3647">
        <v>69151</v>
      </c>
      <c r="V3647">
        <v>7808016</v>
      </c>
      <c r="W3647">
        <v>6586607</v>
      </c>
    </row>
    <row r="3648" spans="4:23" x14ac:dyDescent="0.2">
      <c r="D3648" t="s">
        <v>3721</v>
      </c>
      <c r="E3648">
        <v>115</v>
      </c>
      <c r="F3648">
        <v>2862</v>
      </c>
      <c r="G3648">
        <v>129</v>
      </c>
      <c r="H3648">
        <v>14984</v>
      </c>
      <c r="I3648">
        <v>7782</v>
      </c>
      <c r="J3648">
        <v>46</v>
      </c>
      <c r="K3648">
        <v>2854</v>
      </c>
      <c r="L3648">
        <v>2076</v>
      </c>
      <c r="M3648">
        <v>1581</v>
      </c>
      <c r="P3648" t="s">
        <v>3721</v>
      </c>
      <c r="Q3648">
        <v>9206742</v>
      </c>
      <c r="R3648">
        <v>2057011</v>
      </c>
      <c r="S3648">
        <v>4512286</v>
      </c>
      <c r="T3648">
        <v>13104169</v>
      </c>
      <c r="U3648">
        <v>69163</v>
      </c>
      <c r="V3648">
        <v>7812676</v>
      </c>
      <c r="W3648">
        <v>6590030</v>
      </c>
    </row>
    <row r="3649" spans="4:23" x14ac:dyDescent="0.2">
      <c r="D3649" t="s">
        <v>3722</v>
      </c>
      <c r="E3649">
        <v>115</v>
      </c>
      <c r="F3649">
        <v>2860</v>
      </c>
      <c r="G3649">
        <v>129</v>
      </c>
      <c r="H3649">
        <v>14980</v>
      </c>
      <c r="I3649">
        <v>7780</v>
      </c>
      <c r="J3649">
        <v>46</v>
      </c>
      <c r="K3649">
        <v>2850</v>
      </c>
      <c r="L3649">
        <v>2076</v>
      </c>
      <c r="M3649">
        <v>1583</v>
      </c>
      <c r="P3649" t="s">
        <v>3722</v>
      </c>
      <c r="Q3649">
        <v>9206615</v>
      </c>
      <c r="R3649">
        <v>2056943</v>
      </c>
      <c r="S3649">
        <v>4513143</v>
      </c>
      <c r="T3649">
        <v>13109554</v>
      </c>
      <c r="U3649">
        <v>69174</v>
      </c>
      <c r="V3649">
        <v>7817337</v>
      </c>
      <c r="W3649">
        <v>6593452</v>
      </c>
    </row>
    <row r="3650" spans="4:23" x14ac:dyDescent="0.2">
      <c r="D3650" t="s">
        <v>3723</v>
      </c>
      <c r="E3650">
        <v>115</v>
      </c>
      <c r="F3650">
        <v>2858</v>
      </c>
      <c r="G3650">
        <v>129</v>
      </c>
      <c r="H3650">
        <v>14978</v>
      </c>
      <c r="I3650">
        <v>7777</v>
      </c>
      <c r="J3650">
        <v>46</v>
      </c>
      <c r="K3650">
        <v>2846</v>
      </c>
      <c r="L3650">
        <v>2076</v>
      </c>
      <c r="M3650">
        <v>1585</v>
      </c>
      <c r="P3650" t="s">
        <v>3723</v>
      </c>
      <c r="Q3650">
        <v>9206488</v>
      </c>
      <c r="R3650">
        <v>2056875</v>
      </c>
      <c r="S3650">
        <v>4514000</v>
      </c>
      <c r="T3650">
        <v>13114940</v>
      </c>
      <c r="U3650">
        <v>69185</v>
      </c>
      <c r="V3650">
        <v>7821997</v>
      </c>
      <c r="W3650">
        <v>6596875</v>
      </c>
    </row>
    <row r="3651" spans="4:23" x14ac:dyDescent="0.2">
      <c r="D3651" t="s">
        <v>3724</v>
      </c>
      <c r="E3651">
        <v>115</v>
      </c>
      <c r="F3651">
        <v>2855</v>
      </c>
      <c r="G3651">
        <v>129</v>
      </c>
      <c r="H3651">
        <v>14974</v>
      </c>
      <c r="I3651">
        <v>7775</v>
      </c>
      <c r="J3651">
        <v>46</v>
      </c>
      <c r="K3651">
        <v>2842</v>
      </c>
      <c r="L3651">
        <v>2077</v>
      </c>
      <c r="M3651">
        <v>1587</v>
      </c>
      <c r="P3651" t="s">
        <v>3724</v>
      </c>
      <c r="Q3651">
        <v>9206361</v>
      </c>
      <c r="R3651">
        <v>2056807</v>
      </c>
      <c r="S3651">
        <v>4514857</v>
      </c>
      <c r="T3651">
        <v>13120325</v>
      </c>
      <c r="U3651">
        <v>69196</v>
      </c>
      <c r="V3651">
        <v>7826658</v>
      </c>
      <c r="W3651">
        <v>6600298</v>
      </c>
    </row>
    <row r="3652" spans="4:23" x14ac:dyDescent="0.2">
      <c r="D3652" t="s">
        <v>3725</v>
      </c>
      <c r="E3652">
        <v>115</v>
      </c>
      <c r="F3652">
        <v>2853</v>
      </c>
      <c r="G3652">
        <v>130</v>
      </c>
      <c r="H3652">
        <v>14970</v>
      </c>
      <c r="I3652">
        <v>7772</v>
      </c>
      <c r="J3652">
        <v>46</v>
      </c>
      <c r="K3652">
        <v>2837</v>
      </c>
      <c r="L3652">
        <v>2078</v>
      </c>
      <c r="M3652">
        <v>1588</v>
      </c>
      <c r="P3652" t="s">
        <v>3725</v>
      </c>
      <c r="Q3652">
        <v>9206234</v>
      </c>
      <c r="R3652">
        <v>2056739</v>
      </c>
      <c r="S3652">
        <v>4515714</v>
      </c>
      <c r="T3652">
        <v>13125711</v>
      </c>
      <c r="U3652">
        <v>69207</v>
      </c>
      <c r="V3652">
        <v>7831319</v>
      </c>
      <c r="W3652">
        <v>6603720</v>
      </c>
    </row>
    <row r="3653" spans="4:23" x14ac:dyDescent="0.2">
      <c r="D3653" t="s">
        <v>3726</v>
      </c>
      <c r="E3653">
        <v>114</v>
      </c>
      <c r="F3653">
        <v>2851</v>
      </c>
      <c r="G3653">
        <v>130</v>
      </c>
      <c r="H3653">
        <v>14968</v>
      </c>
      <c r="I3653">
        <v>7770</v>
      </c>
      <c r="J3653">
        <v>46</v>
      </c>
      <c r="K3653">
        <v>2833</v>
      </c>
      <c r="L3653">
        <v>2078</v>
      </c>
      <c r="M3653">
        <v>1591</v>
      </c>
      <c r="P3653" t="s">
        <v>3726</v>
      </c>
      <c r="Q3653">
        <v>9206107</v>
      </c>
      <c r="R3653">
        <v>2056671</v>
      </c>
      <c r="S3653">
        <v>4516571</v>
      </c>
      <c r="T3653">
        <v>13131096</v>
      </c>
      <c r="U3653">
        <v>69218</v>
      </c>
      <c r="V3653">
        <v>7835979</v>
      </c>
      <c r="W3653">
        <v>6607143</v>
      </c>
    </row>
    <row r="3654" spans="4:23" x14ac:dyDescent="0.2">
      <c r="D3654" t="s">
        <v>3727</v>
      </c>
      <c r="E3654">
        <v>114</v>
      </c>
      <c r="F3654">
        <v>2848</v>
      </c>
      <c r="G3654">
        <v>130</v>
      </c>
      <c r="H3654">
        <v>14964</v>
      </c>
      <c r="I3654">
        <v>7768</v>
      </c>
      <c r="J3654">
        <v>46</v>
      </c>
      <c r="K3654">
        <v>2829</v>
      </c>
      <c r="L3654">
        <v>2078</v>
      </c>
      <c r="M3654">
        <v>1593</v>
      </c>
      <c r="P3654" t="s">
        <v>3727</v>
      </c>
      <c r="Q3654">
        <v>9205981</v>
      </c>
      <c r="R3654">
        <v>2056604</v>
      </c>
      <c r="S3654">
        <v>4517429</v>
      </c>
      <c r="T3654">
        <v>13136482</v>
      </c>
      <c r="U3654">
        <v>69229</v>
      </c>
      <c r="V3654">
        <v>7840640</v>
      </c>
      <c r="W3654">
        <v>6610565</v>
      </c>
    </row>
    <row r="3655" spans="4:23" x14ac:dyDescent="0.2">
      <c r="D3655" t="s">
        <v>3728</v>
      </c>
      <c r="E3655">
        <v>114</v>
      </c>
      <c r="F3655">
        <v>2847</v>
      </c>
      <c r="G3655">
        <v>130</v>
      </c>
      <c r="H3655">
        <v>14962</v>
      </c>
      <c r="I3655">
        <v>7765</v>
      </c>
      <c r="J3655">
        <v>46</v>
      </c>
      <c r="K3655">
        <v>2825</v>
      </c>
      <c r="L3655">
        <v>2078</v>
      </c>
      <c r="M3655">
        <v>1595</v>
      </c>
      <c r="P3655" t="s">
        <v>3728</v>
      </c>
      <c r="Q3655">
        <v>9205854</v>
      </c>
      <c r="R3655">
        <v>2056536</v>
      </c>
      <c r="S3655">
        <v>4518286</v>
      </c>
      <c r="T3655">
        <v>13141867</v>
      </c>
      <c r="U3655">
        <v>69240</v>
      </c>
      <c r="V3655">
        <v>7845300</v>
      </c>
      <c r="W3655">
        <v>6613988</v>
      </c>
    </row>
    <row r="3656" spans="4:23" x14ac:dyDescent="0.2">
      <c r="D3656" t="s">
        <v>3729</v>
      </c>
      <c r="E3656">
        <v>114</v>
      </c>
      <c r="F3656">
        <v>2845</v>
      </c>
      <c r="G3656">
        <v>130</v>
      </c>
      <c r="H3656">
        <v>14958</v>
      </c>
      <c r="I3656">
        <v>7762</v>
      </c>
      <c r="J3656">
        <v>46</v>
      </c>
      <c r="K3656">
        <v>2820</v>
      </c>
      <c r="L3656">
        <v>2078</v>
      </c>
      <c r="M3656">
        <v>1597</v>
      </c>
      <c r="P3656" t="s">
        <v>3729</v>
      </c>
      <c r="Q3656">
        <v>9205727</v>
      </c>
      <c r="R3656">
        <v>2056468</v>
      </c>
      <c r="S3656">
        <v>4519143</v>
      </c>
      <c r="T3656">
        <v>13147253</v>
      </c>
      <c r="U3656">
        <v>69251</v>
      </c>
      <c r="V3656">
        <v>7849961</v>
      </c>
      <c r="W3656">
        <v>6617411</v>
      </c>
    </row>
    <row r="3657" spans="4:23" x14ac:dyDescent="0.2">
      <c r="D3657" t="s">
        <v>3730</v>
      </c>
      <c r="E3657">
        <v>114</v>
      </c>
      <c r="F3657">
        <v>2843</v>
      </c>
      <c r="G3657">
        <v>130</v>
      </c>
      <c r="H3657">
        <v>14954</v>
      </c>
      <c r="I3657">
        <v>7760</v>
      </c>
      <c r="J3657">
        <v>46</v>
      </c>
      <c r="K3657">
        <v>2816</v>
      </c>
      <c r="L3657">
        <v>2078</v>
      </c>
      <c r="M3657">
        <v>1598</v>
      </c>
      <c r="P3657" t="s">
        <v>3730</v>
      </c>
      <c r="Q3657">
        <v>9205600</v>
      </c>
      <c r="R3657">
        <v>2056400</v>
      </c>
      <c r="S3657">
        <v>4520000</v>
      </c>
      <c r="T3657">
        <v>13152638</v>
      </c>
      <c r="U3657">
        <v>69262</v>
      </c>
      <c r="V3657">
        <v>7854621</v>
      </c>
      <c r="W3657">
        <v>6620833</v>
      </c>
    </row>
    <row r="3658" spans="4:23" x14ac:dyDescent="0.2">
      <c r="D3658" t="s">
        <v>3731</v>
      </c>
      <c r="E3658">
        <v>114</v>
      </c>
      <c r="F3658">
        <v>2840</v>
      </c>
      <c r="G3658">
        <v>130</v>
      </c>
      <c r="H3658">
        <v>14952</v>
      </c>
      <c r="I3658">
        <v>7758</v>
      </c>
      <c r="J3658">
        <v>46</v>
      </c>
      <c r="K3658">
        <v>2812</v>
      </c>
      <c r="L3658">
        <v>2079</v>
      </c>
      <c r="M3658">
        <v>1600</v>
      </c>
      <c r="P3658" t="s">
        <v>3731</v>
      </c>
      <c r="Q3658">
        <v>9205473</v>
      </c>
      <c r="R3658">
        <v>2056332</v>
      </c>
      <c r="S3658">
        <v>4520857</v>
      </c>
      <c r="T3658">
        <v>13158024</v>
      </c>
      <c r="U3658">
        <v>69273</v>
      </c>
      <c r="V3658">
        <v>7859282</v>
      </c>
      <c r="W3658">
        <v>6624256</v>
      </c>
    </row>
    <row r="3659" spans="4:23" x14ac:dyDescent="0.2">
      <c r="D3659" t="s">
        <v>3732</v>
      </c>
      <c r="E3659">
        <v>114</v>
      </c>
      <c r="F3659">
        <v>2838</v>
      </c>
      <c r="G3659">
        <v>130</v>
      </c>
      <c r="H3659">
        <v>14948</v>
      </c>
      <c r="I3659">
        <v>7755</v>
      </c>
      <c r="J3659">
        <v>46</v>
      </c>
      <c r="K3659">
        <v>2808</v>
      </c>
      <c r="L3659">
        <v>2079</v>
      </c>
      <c r="M3659">
        <v>1602</v>
      </c>
      <c r="P3659" t="s">
        <v>3732</v>
      </c>
      <c r="Q3659">
        <v>9205346</v>
      </c>
      <c r="R3659">
        <v>2056264</v>
      </c>
      <c r="S3659">
        <v>4521714</v>
      </c>
      <c r="T3659">
        <v>13163409</v>
      </c>
      <c r="U3659">
        <v>69284</v>
      </c>
      <c r="V3659">
        <v>7863942</v>
      </c>
      <c r="W3659">
        <v>6627679</v>
      </c>
    </row>
    <row r="3660" spans="4:23" x14ac:dyDescent="0.2">
      <c r="D3660" t="s">
        <v>3733</v>
      </c>
      <c r="E3660">
        <v>114</v>
      </c>
      <c r="F3660">
        <v>2836</v>
      </c>
      <c r="G3660">
        <v>131</v>
      </c>
      <c r="H3660">
        <v>14944</v>
      </c>
      <c r="I3660">
        <v>7752</v>
      </c>
      <c r="J3660">
        <v>46</v>
      </c>
      <c r="K3660">
        <v>2804</v>
      </c>
      <c r="L3660">
        <v>2080</v>
      </c>
      <c r="M3660">
        <v>1604</v>
      </c>
      <c r="P3660" t="s">
        <v>3733</v>
      </c>
      <c r="Q3660">
        <v>9205219</v>
      </c>
      <c r="R3660">
        <v>2056196</v>
      </c>
      <c r="S3660">
        <v>4522571</v>
      </c>
      <c r="T3660">
        <v>13168795</v>
      </c>
      <c r="U3660">
        <v>69296</v>
      </c>
      <c r="V3660">
        <v>7868603</v>
      </c>
      <c r="W3660">
        <v>6631101</v>
      </c>
    </row>
    <row r="3661" spans="4:23" x14ac:dyDescent="0.2">
      <c r="D3661" t="s">
        <v>3734</v>
      </c>
      <c r="E3661">
        <v>114</v>
      </c>
      <c r="F3661">
        <v>2834</v>
      </c>
      <c r="G3661">
        <v>130</v>
      </c>
      <c r="H3661">
        <v>14942</v>
      </c>
      <c r="I3661">
        <v>7750</v>
      </c>
      <c r="J3661">
        <v>46</v>
      </c>
      <c r="K3661">
        <v>2800</v>
      </c>
      <c r="L3661">
        <v>2080</v>
      </c>
      <c r="M3661">
        <v>1606</v>
      </c>
      <c r="P3661" t="s">
        <v>3734</v>
      </c>
      <c r="Q3661">
        <v>9205093</v>
      </c>
      <c r="R3661">
        <v>2056129</v>
      </c>
      <c r="S3661">
        <v>4523429</v>
      </c>
      <c r="T3661">
        <v>13174180</v>
      </c>
      <c r="U3661">
        <v>69307</v>
      </c>
      <c r="V3661">
        <v>7873263</v>
      </c>
      <c r="W3661">
        <v>6634524</v>
      </c>
    </row>
    <row r="3662" spans="4:23" x14ac:dyDescent="0.2">
      <c r="D3662" t="s">
        <v>3735</v>
      </c>
      <c r="E3662">
        <v>114</v>
      </c>
      <c r="F3662">
        <v>2832</v>
      </c>
      <c r="G3662">
        <v>130</v>
      </c>
      <c r="H3662">
        <v>14938</v>
      </c>
      <c r="I3662">
        <v>7748</v>
      </c>
      <c r="J3662">
        <v>46</v>
      </c>
      <c r="K3662">
        <v>2795</v>
      </c>
      <c r="L3662">
        <v>2080</v>
      </c>
      <c r="M3662">
        <v>1608</v>
      </c>
      <c r="P3662" t="s">
        <v>3735</v>
      </c>
      <c r="Q3662">
        <v>9204966</v>
      </c>
      <c r="R3662">
        <v>2056061</v>
      </c>
      <c r="S3662">
        <v>4524286</v>
      </c>
      <c r="T3662">
        <v>13179566</v>
      </c>
      <c r="U3662">
        <v>69318</v>
      </c>
      <c r="V3662">
        <v>7877924</v>
      </c>
      <c r="W3662">
        <v>6637946</v>
      </c>
    </row>
    <row r="3663" spans="4:23" x14ac:dyDescent="0.2">
      <c r="D3663" t="s">
        <v>3736</v>
      </c>
      <c r="E3663">
        <v>114</v>
      </c>
      <c r="F3663">
        <v>2830</v>
      </c>
      <c r="G3663">
        <v>131</v>
      </c>
      <c r="H3663">
        <v>14936</v>
      </c>
      <c r="I3663">
        <v>7745</v>
      </c>
      <c r="J3663">
        <v>45</v>
      </c>
      <c r="K3663">
        <v>2791</v>
      </c>
      <c r="L3663">
        <v>2080</v>
      </c>
      <c r="M3663">
        <v>1610</v>
      </c>
      <c r="P3663" t="s">
        <v>3736</v>
      </c>
      <c r="Q3663">
        <v>9204839</v>
      </c>
      <c r="R3663">
        <v>2055993</v>
      </c>
      <c r="S3663">
        <v>4525143</v>
      </c>
      <c r="T3663">
        <v>13184951</v>
      </c>
      <c r="U3663">
        <v>69329</v>
      </c>
      <c r="V3663">
        <v>7882584</v>
      </c>
      <c r="W3663">
        <v>6641369</v>
      </c>
    </row>
    <row r="3664" spans="4:23" x14ac:dyDescent="0.2">
      <c r="D3664" t="s">
        <v>3737</v>
      </c>
      <c r="E3664">
        <v>114</v>
      </c>
      <c r="F3664">
        <v>2828</v>
      </c>
      <c r="G3664">
        <v>131</v>
      </c>
      <c r="H3664">
        <v>14932</v>
      </c>
      <c r="I3664">
        <v>7743</v>
      </c>
      <c r="J3664">
        <v>45</v>
      </c>
      <c r="K3664">
        <v>2787</v>
      </c>
      <c r="L3664">
        <v>2081</v>
      </c>
      <c r="M3664">
        <v>1612</v>
      </c>
      <c r="P3664" t="s">
        <v>3737</v>
      </c>
      <c r="Q3664">
        <v>9204712</v>
      </c>
      <c r="R3664">
        <v>2055925</v>
      </c>
      <c r="S3664">
        <v>4526000</v>
      </c>
      <c r="T3664">
        <v>13190337</v>
      </c>
      <c r="U3664">
        <v>69340</v>
      </c>
      <c r="V3664">
        <v>7887245</v>
      </c>
      <c r="W3664">
        <v>6644792</v>
      </c>
    </row>
    <row r="3665" spans="4:23" x14ac:dyDescent="0.2">
      <c r="D3665" t="s">
        <v>3738</v>
      </c>
      <c r="E3665">
        <v>113</v>
      </c>
      <c r="F3665">
        <v>2826</v>
      </c>
      <c r="G3665">
        <v>132</v>
      </c>
      <c r="H3665">
        <v>14928</v>
      </c>
      <c r="I3665">
        <v>7740</v>
      </c>
      <c r="J3665">
        <v>45</v>
      </c>
      <c r="K3665">
        <v>2782</v>
      </c>
      <c r="L3665">
        <v>2081</v>
      </c>
      <c r="M3665">
        <v>1614</v>
      </c>
      <c r="P3665" t="s">
        <v>3738</v>
      </c>
      <c r="Q3665">
        <v>9204585</v>
      </c>
      <c r="R3665">
        <v>2055857</v>
      </c>
      <c r="S3665">
        <v>4526857</v>
      </c>
      <c r="T3665">
        <v>13195722</v>
      </c>
      <c r="U3665">
        <v>69351</v>
      </c>
      <c r="V3665">
        <v>7891905</v>
      </c>
      <c r="W3665">
        <v>6648214</v>
      </c>
    </row>
    <row r="3666" spans="4:23" x14ac:dyDescent="0.2">
      <c r="D3666" t="s">
        <v>3739</v>
      </c>
      <c r="E3666">
        <v>113</v>
      </c>
      <c r="F3666">
        <v>2824</v>
      </c>
      <c r="G3666">
        <v>132</v>
      </c>
      <c r="H3666">
        <v>14926</v>
      </c>
      <c r="I3666">
        <v>7738</v>
      </c>
      <c r="J3666">
        <v>45</v>
      </c>
      <c r="K3666">
        <v>2778</v>
      </c>
      <c r="L3666">
        <v>2082</v>
      </c>
      <c r="M3666">
        <v>1616</v>
      </c>
      <c r="P3666" t="s">
        <v>3739</v>
      </c>
      <c r="Q3666">
        <v>9204458</v>
      </c>
      <c r="R3666">
        <v>2055789</v>
      </c>
      <c r="S3666">
        <v>4527714</v>
      </c>
      <c r="T3666">
        <v>13201108</v>
      </c>
      <c r="U3666">
        <v>69362</v>
      </c>
      <c r="V3666">
        <v>7896566</v>
      </c>
      <c r="W3666">
        <v>6651637</v>
      </c>
    </row>
    <row r="3667" spans="4:23" x14ac:dyDescent="0.2">
      <c r="D3667" t="s">
        <v>3740</v>
      </c>
      <c r="E3667">
        <v>113</v>
      </c>
      <c r="F3667">
        <v>2822</v>
      </c>
      <c r="G3667">
        <v>132</v>
      </c>
      <c r="H3667">
        <v>14922</v>
      </c>
      <c r="I3667">
        <v>7735</v>
      </c>
      <c r="J3667">
        <v>45</v>
      </c>
      <c r="K3667">
        <v>2774</v>
      </c>
      <c r="L3667">
        <v>2082</v>
      </c>
      <c r="M3667">
        <v>1618</v>
      </c>
      <c r="P3667" t="s">
        <v>3740</v>
      </c>
      <c r="Q3667">
        <v>9204331</v>
      </c>
      <c r="R3667">
        <v>2055721</v>
      </c>
      <c r="S3667">
        <v>4528571</v>
      </c>
      <c r="T3667">
        <v>13206493</v>
      </c>
      <c r="U3667">
        <v>69373</v>
      </c>
      <c r="V3667">
        <v>7901226</v>
      </c>
      <c r="W3667">
        <v>6655060</v>
      </c>
    </row>
    <row r="3668" spans="4:23" x14ac:dyDescent="0.2">
      <c r="D3668" t="s">
        <v>3741</v>
      </c>
      <c r="E3668">
        <v>113</v>
      </c>
      <c r="F3668">
        <v>2820</v>
      </c>
      <c r="G3668">
        <v>132</v>
      </c>
      <c r="H3668">
        <v>14919</v>
      </c>
      <c r="I3668">
        <v>7732</v>
      </c>
      <c r="J3668">
        <v>45</v>
      </c>
      <c r="K3668">
        <v>2770</v>
      </c>
      <c r="L3668">
        <v>2082</v>
      </c>
      <c r="M3668">
        <v>1620</v>
      </c>
      <c r="P3668" t="s">
        <v>3741</v>
      </c>
      <c r="Q3668">
        <v>9204205</v>
      </c>
      <c r="R3668">
        <v>2055654</v>
      </c>
      <c r="S3668">
        <v>4529429</v>
      </c>
      <c r="T3668">
        <v>13211879</v>
      </c>
      <c r="U3668">
        <v>69384</v>
      </c>
      <c r="V3668">
        <v>7905887</v>
      </c>
      <c r="W3668">
        <v>6658482</v>
      </c>
    </row>
    <row r="3669" spans="4:23" x14ac:dyDescent="0.2">
      <c r="D3669" t="s">
        <v>3742</v>
      </c>
      <c r="E3669">
        <v>113</v>
      </c>
      <c r="F3669">
        <v>2818</v>
      </c>
      <c r="G3669">
        <v>132</v>
      </c>
      <c r="H3669">
        <v>14916</v>
      </c>
      <c r="I3669">
        <v>7730</v>
      </c>
      <c r="J3669">
        <v>44</v>
      </c>
      <c r="K3669">
        <v>2766</v>
      </c>
      <c r="L3669">
        <v>2082</v>
      </c>
      <c r="M3669">
        <v>1622</v>
      </c>
      <c r="P3669" t="s">
        <v>3742</v>
      </c>
      <c r="Q3669">
        <v>9204078</v>
      </c>
      <c r="R3669">
        <v>2055586</v>
      </c>
      <c r="S3669">
        <v>4530286</v>
      </c>
      <c r="T3669">
        <v>13217264</v>
      </c>
      <c r="U3669">
        <v>69395</v>
      </c>
      <c r="V3669">
        <v>7910547</v>
      </c>
      <c r="W3669">
        <v>6661905</v>
      </c>
    </row>
    <row r="3670" spans="4:23" x14ac:dyDescent="0.2">
      <c r="D3670" t="s">
        <v>3743</v>
      </c>
      <c r="E3670">
        <v>113</v>
      </c>
      <c r="F3670">
        <v>2816</v>
      </c>
      <c r="G3670">
        <v>132</v>
      </c>
      <c r="H3670">
        <v>14912</v>
      </c>
      <c r="I3670">
        <v>7728</v>
      </c>
      <c r="J3670">
        <v>44</v>
      </c>
      <c r="K3670">
        <v>2762</v>
      </c>
      <c r="L3670">
        <v>2082</v>
      </c>
      <c r="M3670">
        <v>1624</v>
      </c>
      <c r="P3670" t="s">
        <v>3743</v>
      </c>
      <c r="Q3670">
        <v>9203951</v>
      </c>
      <c r="R3670">
        <v>2055518</v>
      </c>
      <c r="S3670">
        <v>4531143</v>
      </c>
      <c r="T3670">
        <v>13222650</v>
      </c>
      <c r="U3670">
        <v>69406</v>
      </c>
      <c r="V3670">
        <v>7915208</v>
      </c>
      <c r="W3670">
        <v>6665327</v>
      </c>
    </row>
    <row r="3671" spans="4:23" x14ac:dyDescent="0.2">
      <c r="D3671" t="s">
        <v>3744</v>
      </c>
      <c r="E3671">
        <v>112</v>
      </c>
      <c r="F3671">
        <v>2814</v>
      </c>
      <c r="G3671">
        <v>132</v>
      </c>
      <c r="H3671">
        <v>14910</v>
      </c>
      <c r="I3671">
        <v>7726</v>
      </c>
      <c r="J3671">
        <v>44</v>
      </c>
      <c r="K3671">
        <v>2758</v>
      </c>
      <c r="L3671">
        <v>2082</v>
      </c>
      <c r="M3671">
        <v>1626</v>
      </c>
      <c r="P3671" t="s">
        <v>3744</v>
      </c>
      <c r="Q3671">
        <v>9203824</v>
      </c>
      <c r="R3671">
        <v>2055450</v>
      </c>
      <c r="S3671">
        <v>4532000</v>
      </c>
      <c r="T3671">
        <v>13228035</v>
      </c>
      <c r="U3671">
        <v>69417</v>
      </c>
      <c r="V3671">
        <v>7919868</v>
      </c>
      <c r="W3671">
        <v>6668750</v>
      </c>
    </row>
    <row r="3672" spans="4:23" x14ac:dyDescent="0.2">
      <c r="D3672" t="s">
        <v>3745</v>
      </c>
      <c r="E3672">
        <v>112</v>
      </c>
      <c r="F3672">
        <v>2811</v>
      </c>
      <c r="G3672">
        <v>132</v>
      </c>
      <c r="H3672">
        <v>14906</v>
      </c>
      <c r="I3672">
        <v>7723</v>
      </c>
      <c r="J3672">
        <v>44</v>
      </c>
      <c r="K3672">
        <v>2754</v>
      </c>
      <c r="L3672">
        <v>2084</v>
      </c>
      <c r="M3672">
        <v>1628</v>
      </c>
      <c r="P3672" t="s">
        <v>3745</v>
      </c>
      <c r="Q3672">
        <v>9203697</v>
      </c>
      <c r="R3672">
        <v>2055382</v>
      </c>
      <c r="S3672">
        <v>4532857</v>
      </c>
      <c r="T3672">
        <v>13233421</v>
      </c>
      <c r="U3672">
        <v>69429</v>
      </c>
      <c r="V3672">
        <v>7924529</v>
      </c>
      <c r="W3672">
        <v>6672173</v>
      </c>
    </row>
    <row r="3673" spans="4:23" x14ac:dyDescent="0.2">
      <c r="D3673" t="s">
        <v>3746</v>
      </c>
      <c r="E3673">
        <v>112</v>
      </c>
      <c r="F3673">
        <v>2809</v>
      </c>
      <c r="G3673">
        <v>132</v>
      </c>
      <c r="H3673">
        <v>14902</v>
      </c>
      <c r="I3673">
        <v>7720</v>
      </c>
      <c r="J3673">
        <v>44</v>
      </c>
      <c r="K3673">
        <v>2749</v>
      </c>
      <c r="L3673">
        <v>2084</v>
      </c>
      <c r="M3673">
        <v>1630</v>
      </c>
      <c r="P3673" t="s">
        <v>3746</v>
      </c>
      <c r="Q3673">
        <v>9203570</v>
      </c>
      <c r="R3673">
        <v>2055314</v>
      </c>
      <c r="S3673">
        <v>4533714</v>
      </c>
      <c r="T3673">
        <v>13238806</v>
      </c>
      <c r="U3673">
        <v>69440</v>
      </c>
      <c r="V3673">
        <v>7929189</v>
      </c>
      <c r="W3673">
        <v>6675595</v>
      </c>
    </row>
    <row r="3674" spans="4:23" x14ac:dyDescent="0.2">
      <c r="D3674" t="s">
        <v>3747</v>
      </c>
      <c r="E3674">
        <v>112</v>
      </c>
      <c r="F3674">
        <v>2808</v>
      </c>
      <c r="G3674">
        <v>132</v>
      </c>
      <c r="H3674">
        <v>14900</v>
      </c>
      <c r="I3674">
        <v>7718</v>
      </c>
      <c r="J3674">
        <v>44</v>
      </c>
      <c r="K3674">
        <v>2745</v>
      </c>
      <c r="L3674">
        <v>2084</v>
      </c>
      <c r="M3674">
        <v>1632</v>
      </c>
      <c r="P3674" t="s">
        <v>3747</v>
      </c>
      <c r="Q3674">
        <v>9203443</v>
      </c>
      <c r="R3674">
        <v>2055246</v>
      </c>
      <c r="S3674">
        <v>4534571</v>
      </c>
      <c r="T3674">
        <v>13244192</v>
      </c>
      <c r="U3674">
        <v>69451</v>
      </c>
      <c r="V3674">
        <v>7933850</v>
      </c>
      <c r="W3674">
        <v>6679018</v>
      </c>
    </row>
    <row r="3675" spans="4:23" x14ac:dyDescent="0.2">
      <c r="D3675" t="s">
        <v>3748</v>
      </c>
      <c r="E3675">
        <v>112</v>
      </c>
      <c r="F3675">
        <v>2805</v>
      </c>
      <c r="G3675">
        <v>133</v>
      </c>
      <c r="H3675">
        <v>14896</v>
      </c>
      <c r="I3675">
        <v>7716</v>
      </c>
      <c r="J3675">
        <v>44</v>
      </c>
      <c r="K3675">
        <v>2740</v>
      </c>
      <c r="L3675">
        <v>2084</v>
      </c>
      <c r="M3675">
        <v>1634</v>
      </c>
      <c r="P3675" t="s">
        <v>3748</v>
      </c>
      <c r="Q3675">
        <v>9203317</v>
      </c>
      <c r="R3675">
        <v>2055179</v>
      </c>
      <c r="S3675">
        <v>4535429</v>
      </c>
      <c r="T3675">
        <v>13249577</v>
      </c>
      <c r="U3675">
        <v>69462</v>
      </c>
      <c r="V3675">
        <v>7938510</v>
      </c>
      <c r="W3675">
        <v>6682440</v>
      </c>
    </row>
    <row r="3676" spans="4:23" x14ac:dyDescent="0.2">
      <c r="D3676" t="s">
        <v>3749</v>
      </c>
      <c r="E3676">
        <v>112</v>
      </c>
      <c r="F3676">
        <v>2803</v>
      </c>
      <c r="G3676">
        <v>133</v>
      </c>
      <c r="H3676">
        <v>14893</v>
      </c>
      <c r="I3676">
        <v>7712</v>
      </c>
      <c r="J3676">
        <v>44</v>
      </c>
      <c r="K3676">
        <v>2736</v>
      </c>
      <c r="L3676">
        <v>2084</v>
      </c>
      <c r="M3676">
        <v>1636</v>
      </c>
      <c r="P3676" t="s">
        <v>3749</v>
      </c>
      <c r="Q3676">
        <v>9203190</v>
      </c>
      <c r="R3676">
        <v>2055111</v>
      </c>
      <c r="S3676">
        <v>4536286</v>
      </c>
      <c r="T3676">
        <v>13254963</v>
      </c>
      <c r="U3676">
        <v>69473</v>
      </c>
      <c r="V3676">
        <v>7943171</v>
      </c>
      <c r="W3676">
        <v>6685863</v>
      </c>
    </row>
    <row r="3677" spans="4:23" x14ac:dyDescent="0.2">
      <c r="D3677" t="s">
        <v>3750</v>
      </c>
      <c r="E3677">
        <v>112</v>
      </c>
      <c r="F3677">
        <v>2801</v>
      </c>
      <c r="G3677">
        <v>133</v>
      </c>
      <c r="H3677">
        <v>14890</v>
      </c>
      <c r="I3677">
        <v>7710</v>
      </c>
      <c r="J3677">
        <v>44</v>
      </c>
      <c r="K3677">
        <v>2732</v>
      </c>
      <c r="L3677">
        <v>2084</v>
      </c>
      <c r="M3677">
        <v>1638</v>
      </c>
      <c r="P3677" t="s">
        <v>3750</v>
      </c>
      <c r="Q3677">
        <v>9203063</v>
      </c>
      <c r="R3677">
        <v>2055043</v>
      </c>
      <c r="S3677">
        <v>4537143</v>
      </c>
      <c r="T3677">
        <v>13260348</v>
      </c>
      <c r="U3677">
        <v>69484</v>
      </c>
      <c r="V3677">
        <v>7947831</v>
      </c>
      <c r="W3677">
        <v>6689286</v>
      </c>
    </row>
    <row r="3678" spans="4:23" x14ac:dyDescent="0.2">
      <c r="D3678" t="s">
        <v>3751</v>
      </c>
      <c r="E3678">
        <v>112</v>
      </c>
      <c r="F3678">
        <v>2799</v>
      </c>
      <c r="G3678">
        <v>134</v>
      </c>
      <c r="H3678">
        <v>14886</v>
      </c>
      <c r="I3678">
        <v>7708</v>
      </c>
      <c r="J3678">
        <v>44</v>
      </c>
      <c r="K3678">
        <v>2728</v>
      </c>
      <c r="L3678">
        <v>2085</v>
      </c>
      <c r="M3678">
        <v>1640</v>
      </c>
      <c r="P3678" t="s">
        <v>3751</v>
      </c>
      <c r="Q3678">
        <v>9202936</v>
      </c>
      <c r="R3678">
        <v>2054975</v>
      </c>
      <c r="S3678">
        <v>4538000</v>
      </c>
      <c r="T3678">
        <v>13265734</v>
      </c>
      <c r="U3678">
        <v>69495</v>
      </c>
      <c r="V3678">
        <v>7952492</v>
      </c>
      <c r="W3678">
        <v>6692708</v>
      </c>
    </row>
    <row r="3679" spans="4:23" x14ac:dyDescent="0.2">
      <c r="D3679" t="s">
        <v>3752</v>
      </c>
      <c r="E3679">
        <v>112</v>
      </c>
      <c r="F3679">
        <v>2796</v>
      </c>
      <c r="G3679">
        <v>134</v>
      </c>
      <c r="H3679">
        <v>14884</v>
      </c>
      <c r="I3679">
        <v>7706</v>
      </c>
      <c r="J3679">
        <v>43</v>
      </c>
      <c r="K3679">
        <v>2724</v>
      </c>
      <c r="L3679">
        <v>2085</v>
      </c>
      <c r="M3679">
        <v>1642</v>
      </c>
      <c r="P3679" t="s">
        <v>3752</v>
      </c>
      <c r="Q3679">
        <v>9202809</v>
      </c>
      <c r="R3679">
        <v>2054907</v>
      </c>
      <c r="S3679">
        <v>4538857</v>
      </c>
      <c r="T3679">
        <v>13271119</v>
      </c>
      <c r="U3679">
        <v>69506</v>
      </c>
      <c r="V3679">
        <v>7957152</v>
      </c>
      <c r="W3679">
        <v>6696131</v>
      </c>
    </row>
    <row r="3680" spans="4:23" x14ac:dyDescent="0.2">
      <c r="D3680" t="s">
        <v>3753</v>
      </c>
      <c r="E3680">
        <v>112</v>
      </c>
      <c r="F3680">
        <v>2794</v>
      </c>
      <c r="G3680">
        <v>134</v>
      </c>
      <c r="H3680">
        <v>14880</v>
      </c>
      <c r="I3680">
        <v>7703</v>
      </c>
      <c r="J3680">
        <v>43</v>
      </c>
      <c r="K3680">
        <v>2720</v>
      </c>
      <c r="L3680">
        <v>2086</v>
      </c>
      <c r="M3680">
        <v>1644</v>
      </c>
      <c r="P3680" t="s">
        <v>3753</v>
      </c>
      <c r="Q3680">
        <v>9202682</v>
      </c>
      <c r="R3680">
        <v>2054839</v>
      </c>
      <c r="S3680">
        <v>4539714</v>
      </c>
      <c r="T3680">
        <v>13276505</v>
      </c>
      <c r="U3680">
        <v>69517</v>
      </c>
      <c r="V3680">
        <v>7961813</v>
      </c>
      <c r="W3680">
        <v>6699554</v>
      </c>
    </row>
    <row r="3681" spans="4:23" x14ac:dyDescent="0.2">
      <c r="D3681" t="s">
        <v>3754</v>
      </c>
      <c r="E3681">
        <v>112</v>
      </c>
      <c r="F3681">
        <v>2792</v>
      </c>
      <c r="G3681">
        <v>134</v>
      </c>
      <c r="H3681">
        <v>14877</v>
      </c>
      <c r="I3681">
        <v>7700</v>
      </c>
      <c r="J3681">
        <v>43</v>
      </c>
      <c r="K3681">
        <v>2716</v>
      </c>
      <c r="L3681">
        <v>2086</v>
      </c>
      <c r="M3681">
        <v>1646</v>
      </c>
      <c r="P3681" t="s">
        <v>3754</v>
      </c>
      <c r="Q3681">
        <v>9202555</v>
      </c>
      <c r="R3681">
        <v>2054771</v>
      </c>
      <c r="S3681">
        <v>4540571</v>
      </c>
      <c r="T3681">
        <v>13281890</v>
      </c>
      <c r="U3681">
        <v>69528</v>
      </c>
      <c r="V3681">
        <v>7966473</v>
      </c>
      <c r="W3681">
        <v>6702976</v>
      </c>
    </row>
    <row r="3682" spans="4:23" x14ac:dyDescent="0.2">
      <c r="D3682" t="s">
        <v>3755</v>
      </c>
      <c r="E3682">
        <v>112</v>
      </c>
      <c r="F3682">
        <v>2790</v>
      </c>
      <c r="G3682">
        <v>134</v>
      </c>
      <c r="H3682">
        <v>14874</v>
      </c>
      <c r="I3682">
        <v>7698</v>
      </c>
      <c r="J3682">
        <v>43</v>
      </c>
      <c r="K3682">
        <v>2712</v>
      </c>
      <c r="L3682">
        <v>2086</v>
      </c>
      <c r="M3682">
        <v>1648</v>
      </c>
      <c r="P3682" t="s">
        <v>3755</v>
      </c>
      <c r="Q3682">
        <v>9202429</v>
      </c>
      <c r="R3682">
        <v>2054704</v>
      </c>
      <c r="S3682">
        <v>4541429</v>
      </c>
      <c r="T3682">
        <v>13287276</v>
      </c>
      <c r="U3682">
        <v>69539</v>
      </c>
      <c r="V3682">
        <v>7971134</v>
      </c>
      <c r="W3682">
        <v>6706399</v>
      </c>
    </row>
    <row r="3683" spans="4:23" x14ac:dyDescent="0.2">
      <c r="D3683" t="s">
        <v>3756</v>
      </c>
      <c r="E3683">
        <v>111</v>
      </c>
      <c r="F3683">
        <v>2788</v>
      </c>
      <c r="G3683">
        <v>134</v>
      </c>
      <c r="H3683">
        <v>14870</v>
      </c>
      <c r="I3683">
        <v>7696</v>
      </c>
      <c r="J3683">
        <v>43</v>
      </c>
      <c r="K3683">
        <v>2708</v>
      </c>
      <c r="L3683">
        <v>2086</v>
      </c>
      <c r="M3683">
        <v>1650</v>
      </c>
      <c r="P3683" t="s">
        <v>3756</v>
      </c>
      <c r="Q3683">
        <v>9202302</v>
      </c>
      <c r="R3683">
        <v>2054636</v>
      </c>
      <c r="S3683">
        <v>4542286</v>
      </c>
      <c r="T3683">
        <v>13292661</v>
      </c>
      <c r="U3683">
        <v>69550</v>
      </c>
      <c r="V3683">
        <v>7975794</v>
      </c>
      <c r="W3683">
        <v>6709821</v>
      </c>
    </row>
    <row r="3684" spans="4:23" x14ac:dyDescent="0.2">
      <c r="D3684" t="s">
        <v>3757</v>
      </c>
      <c r="E3684">
        <v>110</v>
      </c>
      <c r="F3684">
        <v>2786</v>
      </c>
      <c r="G3684">
        <v>134</v>
      </c>
      <c r="H3684">
        <v>14867</v>
      </c>
      <c r="I3684">
        <v>7694</v>
      </c>
      <c r="J3684">
        <v>42</v>
      </c>
      <c r="K3684">
        <v>2703</v>
      </c>
      <c r="L3684">
        <v>2087</v>
      </c>
      <c r="M3684">
        <v>1652</v>
      </c>
      <c r="P3684" t="s">
        <v>3757</v>
      </c>
      <c r="Q3684">
        <v>9202175</v>
      </c>
      <c r="R3684">
        <v>2054568</v>
      </c>
      <c r="S3684">
        <v>4543143</v>
      </c>
      <c r="T3684">
        <v>13298047</v>
      </c>
      <c r="U3684">
        <v>69562</v>
      </c>
      <c r="V3684">
        <v>7980455</v>
      </c>
      <c r="W3684">
        <v>6713244</v>
      </c>
    </row>
    <row r="3685" spans="4:23" x14ac:dyDescent="0.2">
      <c r="D3685" t="s">
        <v>3758</v>
      </c>
      <c r="E3685">
        <v>110</v>
      </c>
      <c r="F3685">
        <v>2784</v>
      </c>
      <c r="G3685">
        <v>134</v>
      </c>
      <c r="H3685">
        <v>14864</v>
      </c>
      <c r="I3685">
        <v>7691</v>
      </c>
      <c r="J3685">
        <v>42</v>
      </c>
      <c r="K3685">
        <v>2698</v>
      </c>
      <c r="L3685">
        <v>2087</v>
      </c>
      <c r="M3685">
        <v>1654</v>
      </c>
      <c r="P3685" t="s">
        <v>3758</v>
      </c>
      <c r="Q3685">
        <v>9202048</v>
      </c>
      <c r="R3685">
        <v>2054500</v>
      </c>
      <c r="S3685">
        <v>4544000</v>
      </c>
      <c r="T3685">
        <v>13303432</v>
      </c>
      <c r="U3685">
        <v>69573</v>
      </c>
      <c r="V3685">
        <v>7985115</v>
      </c>
      <c r="W3685">
        <v>6716667</v>
      </c>
    </row>
    <row r="3686" spans="4:23" x14ac:dyDescent="0.2">
      <c r="D3686" t="s">
        <v>3759</v>
      </c>
      <c r="E3686">
        <v>110</v>
      </c>
      <c r="F3686">
        <v>2782</v>
      </c>
      <c r="G3686">
        <v>134</v>
      </c>
      <c r="H3686">
        <v>14860</v>
      </c>
      <c r="I3686">
        <v>7688</v>
      </c>
      <c r="J3686">
        <v>42</v>
      </c>
      <c r="K3686">
        <v>2694</v>
      </c>
      <c r="L3686">
        <v>2088</v>
      </c>
      <c r="M3686">
        <v>1655</v>
      </c>
      <c r="P3686" t="s">
        <v>3759</v>
      </c>
      <c r="Q3686">
        <v>9201921</v>
      </c>
      <c r="R3686">
        <v>2054432</v>
      </c>
      <c r="S3686">
        <v>4544857</v>
      </c>
      <c r="T3686">
        <v>13308818</v>
      </c>
      <c r="U3686">
        <v>69584</v>
      </c>
      <c r="V3686">
        <v>7989776</v>
      </c>
      <c r="W3686">
        <v>6720089</v>
      </c>
    </row>
    <row r="3687" spans="4:23" x14ac:dyDescent="0.2">
      <c r="D3687" t="s">
        <v>3760</v>
      </c>
      <c r="E3687">
        <v>110</v>
      </c>
      <c r="F3687">
        <v>2780</v>
      </c>
      <c r="G3687">
        <v>134</v>
      </c>
      <c r="H3687">
        <v>14858</v>
      </c>
      <c r="I3687">
        <v>7686</v>
      </c>
      <c r="J3687">
        <v>42</v>
      </c>
      <c r="K3687">
        <v>2690</v>
      </c>
      <c r="L3687">
        <v>2088</v>
      </c>
      <c r="M3687">
        <v>1658</v>
      </c>
      <c r="P3687" t="s">
        <v>3760</v>
      </c>
      <c r="Q3687">
        <v>9201794</v>
      </c>
      <c r="R3687">
        <v>2054364</v>
      </c>
      <c r="S3687">
        <v>4545714</v>
      </c>
      <c r="T3687">
        <v>13314204</v>
      </c>
      <c r="U3687">
        <v>69595</v>
      </c>
      <c r="V3687">
        <v>7994436</v>
      </c>
      <c r="W3687">
        <v>6723512</v>
      </c>
    </row>
    <row r="3688" spans="4:23" x14ac:dyDescent="0.2">
      <c r="D3688" t="s">
        <v>3761</v>
      </c>
      <c r="E3688">
        <v>110</v>
      </c>
      <c r="F3688">
        <v>2778</v>
      </c>
      <c r="G3688">
        <v>135</v>
      </c>
      <c r="H3688">
        <v>14854</v>
      </c>
      <c r="I3688">
        <v>7683</v>
      </c>
      <c r="J3688">
        <v>42</v>
      </c>
      <c r="K3688">
        <v>2686</v>
      </c>
      <c r="L3688">
        <v>2088</v>
      </c>
      <c r="M3688">
        <v>1660</v>
      </c>
      <c r="P3688" t="s">
        <v>3761</v>
      </c>
      <c r="Q3688">
        <v>9201667</v>
      </c>
      <c r="R3688">
        <v>2054296</v>
      </c>
      <c r="S3688">
        <v>4546571</v>
      </c>
      <c r="T3688">
        <v>13319589</v>
      </c>
      <c r="U3688">
        <v>69606</v>
      </c>
      <c r="V3688">
        <v>7999097</v>
      </c>
      <c r="W3688">
        <v>6726935</v>
      </c>
    </row>
    <row r="3689" spans="4:23" x14ac:dyDescent="0.2">
      <c r="D3689" t="s">
        <v>3762</v>
      </c>
      <c r="E3689">
        <v>110</v>
      </c>
      <c r="F3689">
        <v>2776</v>
      </c>
      <c r="G3689">
        <v>135</v>
      </c>
      <c r="H3689">
        <v>14851</v>
      </c>
      <c r="I3689">
        <v>7680</v>
      </c>
      <c r="J3689">
        <v>42</v>
      </c>
      <c r="K3689">
        <v>2682</v>
      </c>
      <c r="L3689">
        <v>2088</v>
      </c>
      <c r="M3689">
        <v>1662</v>
      </c>
      <c r="P3689" t="s">
        <v>3762</v>
      </c>
      <c r="Q3689">
        <v>9201541</v>
      </c>
      <c r="R3689">
        <v>2054229</v>
      </c>
      <c r="S3689">
        <v>4547429</v>
      </c>
      <c r="T3689">
        <v>13324975</v>
      </c>
      <c r="U3689">
        <v>69617</v>
      </c>
      <c r="V3689">
        <v>8003757</v>
      </c>
      <c r="W3689">
        <v>6730357</v>
      </c>
    </row>
    <row r="3690" spans="4:23" x14ac:dyDescent="0.2">
      <c r="D3690" t="s">
        <v>3763</v>
      </c>
      <c r="E3690">
        <v>110</v>
      </c>
      <c r="F3690">
        <v>2774</v>
      </c>
      <c r="G3690">
        <v>135</v>
      </c>
      <c r="H3690">
        <v>14848</v>
      </c>
      <c r="I3690">
        <v>7678</v>
      </c>
      <c r="J3690">
        <v>42</v>
      </c>
      <c r="K3690">
        <v>2678</v>
      </c>
      <c r="L3690">
        <v>2088</v>
      </c>
      <c r="M3690">
        <v>1663</v>
      </c>
      <c r="P3690" t="s">
        <v>3763</v>
      </c>
      <c r="Q3690">
        <v>9201414</v>
      </c>
      <c r="R3690">
        <v>2054161</v>
      </c>
      <c r="S3690">
        <v>4548286</v>
      </c>
      <c r="T3690">
        <v>13330360</v>
      </c>
      <c r="U3690">
        <v>69628</v>
      </c>
      <c r="V3690">
        <v>8008418</v>
      </c>
      <c r="W3690">
        <v>6733780</v>
      </c>
    </row>
    <row r="3691" spans="4:23" x14ac:dyDescent="0.2">
      <c r="D3691" t="s">
        <v>3764</v>
      </c>
      <c r="E3691">
        <v>110</v>
      </c>
      <c r="F3691">
        <v>2772</v>
      </c>
      <c r="G3691">
        <v>136</v>
      </c>
      <c r="H3691">
        <v>14844</v>
      </c>
      <c r="I3691">
        <v>7676</v>
      </c>
      <c r="J3691">
        <v>42</v>
      </c>
      <c r="K3691">
        <v>2674</v>
      </c>
      <c r="L3691">
        <v>2088</v>
      </c>
      <c r="M3691">
        <v>1665</v>
      </c>
      <c r="P3691" t="s">
        <v>3764</v>
      </c>
      <c r="Q3691">
        <v>9201287</v>
      </c>
      <c r="R3691">
        <v>2054093</v>
      </c>
      <c r="S3691">
        <v>4549143</v>
      </c>
      <c r="T3691">
        <v>13335746</v>
      </c>
      <c r="U3691">
        <v>69639</v>
      </c>
      <c r="V3691">
        <v>8013078</v>
      </c>
      <c r="W3691">
        <v>6737202</v>
      </c>
    </row>
    <row r="3692" spans="4:23" x14ac:dyDescent="0.2">
      <c r="D3692" t="s">
        <v>3765</v>
      </c>
      <c r="E3692">
        <v>110</v>
      </c>
      <c r="F3692">
        <v>2770</v>
      </c>
      <c r="G3692">
        <v>136</v>
      </c>
      <c r="H3692">
        <v>14841</v>
      </c>
      <c r="I3692">
        <v>7674</v>
      </c>
      <c r="J3692">
        <v>42</v>
      </c>
      <c r="K3692">
        <v>2670</v>
      </c>
      <c r="L3692">
        <v>2089</v>
      </c>
      <c r="M3692">
        <v>1667</v>
      </c>
      <c r="P3692" t="s">
        <v>3765</v>
      </c>
      <c r="Q3692">
        <v>9201160</v>
      </c>
      <c r="R3692">
        <v>2054025</v>
      </c>
      <c r="S3692">
        <v>4550000</v>
      </c>
      <c r="T3692">
        <v>13341131</v>
      </c>
      <c r="U3692">
        <v>69650</v>
      </c>
      <c r="V3692">
        <v>8017739</v>
      </c>
      <c r="W3692">
        <v>6740625</v>
      </c>
    </row>
    <row r="3693" spans="4:23" x14ac:dyDescent="0.2">
      <c r="D3693" t="s">
        <v>3766</v>
      </c>
      <c r="E3693">
        <v>110</v>
      </c>
      <c r="F3693">
        <v>2768</v>
      </c>
      <c r="G3693">
        <v>136</v>
      </c>
      <c r="H3693">
        <v>14838</v>
      </c>
      <c r="I3693">
        <v>7671</v>
      </c>
      <c r="J3693">
        <v>42</v>
      </c>
      <c r="K3693">
        <v>2666</v>
      </c>
      <c r="L3693">
        <v>2090</v>
      </c>
      <c r="M3693">
        <v>1669</v>
      </c>
      <c r="P3693" t="s">
        <v>3766</v>
      </c>
      <c r="Q3693">
        <v>9201033</v>
      </c>
      <c r="R3693">
        <v>2053957</v>
      </c>
      <c r="S3693">
        <v>4550857</v>
      </c>
      <c r="T3693">
        <v>13346517</v>
      </c>
      <c r="U3693">
        <v>69661</v>
      </c>
      <c r="V3693">
        <v>8022399</v>
      </c>
      <c r="W3693">
        <v>6744048</v>
      </c>
    </row>
    <row r="3694" spans="4:23" x14ac:dyDescent="0.2">
      <c r="D3694" t="s">
        <v>3767</v>
      </c>
      <c r="E3694">
        <v>110</v>
      </c>
      <c r="F3694">
        <v>2766</v>
      </c>
      <c r="G3694">
        <v>136</v>
      </c>
      <c r="H3694">
        <v>14835</v>
      </c>
      <c r="I3694">
        <v>7668</v>
      </c>
      <c r="J3694">
        <v>42</v>
      </c>
      <c r="K3694">
        <v>2661</v>
      </c>
      <c r="L3694">
        <v>2090</v>
      </c>
      <c r="M3694">
        <v>1671</v>
      </c>
      <c r="P3694" t="s">
        <v>3767</v>
      </c>
      <c r="Q3694">
        <v>9200906</v>
      </c>
      <c r="R3694">
        <v>2053889</v>
      </c>
      <c r="S3694">
        <v>4551714</v>
      </c>
      <c r="T3694">
        <v>13351902</v>
      </c>
      <c r="U3694">
        <v>69672</v>
      </c>
      <c r="V3694">
        <v>8027060</v>
      </c>
      <c r="W3694">
        <v>6747470</v>
      </c>
    </row>
    <row r="3695" spans="4:23" x14ac:dyDescent="0.2">
      <c r="D3695" t="s">
        <v>3768</v>
      </c>
      <c r="E3695">
        <v>110</v>
      </c>
      <c r="F3695">
        <v>2764</v>
      </c>
      <c r="G3695">
        <v>136</v>
      </c>
      <c r="H3695">
        <v>14832</v>
      </c>
      <c r="I3695">
        <v>7666</v>
      </c>
      <c r="J3695">
        <v>41</v>
      </c>
      <c r="K3695">
        <v>2657</v>
      </c>
      <c r="L3695">
        <v>2090</v>
      </c>
      <c r="M3695">
        <v>1672</v>
      </c>
      <c r="P3695" t="s">
        <v>3768</v>
      </c>
      <c r="Q3695">
        <v>9200779</v>
      </c>
      <c r="R3695">
        <v>2053821</v>
      </c>
      <c r="S3695">
        <v>4552571</v>
      </c>
      <c r="T3695">
        <v>13357288</v>
      </c>
      <c r="U3695">
        <v>69683</v>
      </c>
      <c r="V3695">
        <v>8031720</v>
      </c>
      <c r="W3695">
        <v>6750893</v>
      </c>
    </row>
    <row r="3696" spans="4:23" x14ac:dyDescent="0.2">
      <c r="D3696" t="s">
        <v>3769</v>
      </c>
      <c r="E3696">
        <v>110</v>
      </c>
      <c r="F3696">
        <v>2761</v>
      </c>
      <c r="G3696">
        <v>136</v>
      </c>
      <c r="H3696">
        <v>14828</v>
      </c>
      <c r="I3696">
        <v>7663</v>
      </c>
      <c r="J3696">
        <v>41</v>
      </c>
      <c r="K3696">
        <v>2653</v>
      </c>
      <c r="L3696">
        <v>2090</v>
      </c>
      <c r="M3696">
        <v>1675</v>
      </c>
      <c r="P3696" t="s">
        <v>3769</v>
      </c>
      <c r="Q3696">
        <v>9200653</v>
      </c>
      <c r="R3696">
        <v>2053754</v>
      </c>
      <c r="S3696">
        <v>4553429</v>
      </c>
      <c r="T3696">
        <v>13362673</v>
      </c>
      <c r="U3696">
        <v>69695</v>
      </c>
      <c r="V3696">
        <v>8036381</v>
      </c>
      <c r="W3696">
        <v>6754315</v>
      </c>
    </row>
    <row r="3697" spans="4:23" x14ac:dyDescent="0.2">
      <c r="D3697" t="s">
        <v>3770</v>
      </c>
      <c r="E3697">
        <v>109</v>
      </c>
      <c r="F3697">
        <v>2759</v>
      </c>
      <c r="G3697">
        <v>136</v>
      </c>
      <c r="H3697">
        <v>14825</v>
      </c>
      <c r="I3697">
        <v>7660</v>
      </c>
      <c r="J3697">
        <v>41</v>
      </c>
      <c r="K3697">
        <v>2648</v>
      </c>
      <c r="L3697">
        <v>2090</v>
      </c>
      <c r="M3697">
        <v>1677</v>
      </c>
      <c r="P3697" t="s">
        <v>3770</v>
      </c>
      <c r="Q3697">
        <v>9200526</v>
      </c>
      <c r="R3697">
        <v>2053686</v>
      </c>
      <c r="S3697">
        <v>4554286</v>
      </c>
      <c r="T3697">
        <v>13368059</v>
      </c>
      <c r="U3697">
        <v>69706</v>
      </c>
      <c r="V3697">
        <v>8041041</v>
      </c>
      <c r="W3697">
        <v>6757738</v>
      </c>
    </row>
    <row r="3698" spans="4:23" x14ac:dyDescent="0.2">
      <c r="D3698" t="s">
        <v>3771</v>
      </c>
      <c r="E3698">
        <v>109</v>
      </c>
      <c r="F3698">
        <v>2757</v>
      </c>
      <c r="G3698">
        <v>136</v>
      </c>
      <c r="H3698">
        <v>14822</v>
      </c>
      <c r="I3698">
        <v>7658</v>
      </c>
      <c r="J3698">
        <v>41</v>
      </c>
      <c r="K3698">
        <v>2644</v>
      </c>
      <c r="L3698">
        <v>2091</v>
      </c>
      <c r="M3698">
        <v>1679</v>
      </c>
      <c r="P3698" t="s">
        <v>3771</v>
      </c>
      <c r="Q3698">
        <v>9200399</v>
      </c>
      <c r="R3698">
        <v>2053618</v>
      </c>
      <c r="S3698">
        <v>4555143</v>
      </c>
      <c r="T3698">
        <v>13373444</v>
      </c>
      <c r="U3698">
        <v>69717</v>
      </c>
      <c r="V3698">
        <v>8045702</v>
      </c>
      <c r="W3698">
        <v>6761161</v>
      </c>
    </row>
    <row r="3699" spans="4:23" x14ac:dyDescent="0.2">
      <c r="D3699" t="s">
        <v>3772</v>
      </c>
      <c r="E3699">
        <v>109</v>
      </c>
      <c r="F3699">
        <v>2755</v>
      </c>
      <c r="G3699">
        <v>136</v>
      </c>
      <c r="H3699">
        <v>14818</v>
      </c>
      <c r="I3699">
        <v>7656</v>
      </c>
      <c r="J3699">
        <v>41</v>
      </c>
      <c r="K3699">
        <v>2640</v>
      </c>
      <c r="L3699">
        <v>2091</v>
      </c>
      <c r="M3699">
        <v>1681</v>
      </c>
      <c r="P3699" t="s">
        <v>3772</v>
      </c>
      <c r="Q3699">
        <v>9200272</v>
      </c>
      <c r="R3699">
        <v>2053550</v>
      </c>
      <c r="S3699">
        <v>4556000</v>
      </c>
      <c r="T3699">
        <v>13378830</v>
      </c>
      <c r="U3699">
        <v>69728</v>
      </c>
      <c r="V3699">
        <v>8050363</v>
      </c>
      <c r="W3699">
        <v>6764583</v>
      </c>
    </row>
    <row r="3700" spans="4:23" x14ac:dyDescent="0.2">
      <c r="D3700" t="s">
        <v>3773</v>
      </c>
      <c r="E3700">
        <v>109</v>
      </c>
      <c r="F3700">
        <v>2752</v>
      </c>
      <c r="G3700">
        <v>136</v>
      </c>
      <c r="H3700">
        <v>14815</v>
      </c>
      <c r="I3700">
        <v>7654</v>
      </c>
      <c r="J3700">
        <v>40</v>
      </c>
      <c r="K3700">
        <v>2636</v>
      </c>
      <c r="L3700">
        <v>2092</v>
      </c>
      <c r="M3700">
        <v>1682</v>
      </c>
      <c r="P3700" t="s">
        <v>3773</v>
      </c>
      <c r="Q3700">
        <v>9200145</v>
      </c>
      <c r="R3700">
        <v>2053482</v>
      </c>
      <c r="S3700">
        <v>4556857</v>
      </c>
      <c r="T3700">
        <v>13384215</v>
      </c>
      <c r="U3700">
        <v>69739</v>
      </c>
      <c r="V3700">
        <v>8055023</v>
      </c>
      <c r="W3700">
        <v>6768006</v>
      </c>
    </row>
    <row r="3701" spans="4:23" x14ac:dyDescent="0.2">
      <c r="D3701" t="s">
        <v>3774</v>
      </c>
      <c r="E3701">
        <v>108</v>
      </c>
      <c r="F3701">
        <v>2750</v>
      </c>
      <c r="G3701">
        <v>137</v>
      </c>
      <c r="H3701">
        <v>14812</v>
      </c>
      <c r="I3701">
        <v>7651</v>
      </c>
      <c r="J3701">
        <v>40</v>
      </c>
      <c r="K3701">
        <v>2632</v>
      </c>
      <c r="L3701">
        <v>2092</v>
      </c>
      <c r="M3701">
        <v>1684</v>
      </c>
      <c r="P3701" t="s">
        <v>3774</v>
      </c>
      <c r="Q3701">
        <v>9200018</v>
      </c>
      <c r="R3701">
        <v>2053414</v>
      </c>
      <c r="S3701">
        <v>4557714</v>
      </c>
      <c r="T3701">
        <v>13389601</v>
      </c>
      <c r="U3701">
        <v>69750</v>
      </c>
      <c r="V3701">
        <v>8059684</v>
      </c>
      <c r="W3701">
        <v>6771429</v>
      </c>
    </row>
    <row r="3702" spans="4:23" x14ac:dyDescent="0.2">
      <c r="D3702" t="s">
        <v>3775</v>
      </c>
      <c r="E3702">
        <v>108</v>
      </c>
      <c r="F3702">
        <v>2748</v>
      </c>
      <c r="G3702">
        <v>137</v>
      </c>
      <c r="H3702">
        <v>14809</v>
      </c>
      <c r="I3702">
        <v>7648</v>
      </c>
      <c r="J3702">
        <v>40</v>
      </c>
      <c r="K3702">
        <v>2628</v>
      </c>
      <c r="L3702">
        <v>2092</v>
      </c>
      <c r="M3702">
        <v>1686</v>
      </c>
      <c r="P3702" t="s">
        <v>3775</v>
      </c>
      <c r="Q3702">
        <v>9199891</v>
      </c>
      <c r="R3702">
        <v>2053346</v>
      </c>
      <c r="S3702">
        <v>4558571</v>
      </c>
      <c r="T3702">
        <v>13394986</v>
      </c>
      <c r="U3702">
        <v>69761</v>
      </c>
      <c r="V3702">
        <v>8064344</v>
      </c>
      <c r="W3702">
        <v>6774851</v>
      </c>
    </row>
    <row r="3703" spans="4:23" x14ac:dyDescent="0.2">
      <c r="D3703" t="s">
        <v>3776</v>
      </c>
      <c r="E3703">
        <v>108</v>
      </c>
      <c r="F3703">
        <v>2746</v>
      </c>
      <c r="G3703">
        <v>138</v>
      </c>
      <c r="H3703">
        <v>14806</v>
      </c>
      <c r="I3703">
        <v>7646</v>
      </c>
      <c r="J3703">
        <v>40</v>
      </c>
      <c r="K3703">
        <v>2624</v>
      </c>
      <c r="L3703">
        <v>2092</v>
      </c>
      <c r="M3703">
        <v>1688</v>
      </c>
      <c r="P3703" t="s">
        <v>3776</v>
      </c>
      <c r="Q3703">
        <v>9199765</v>
      </c>
      <c r="R3703">
        <v>2053279</v>
      </c>
      <c r="S3703">
        <v>4559429</v>
      </c>
      <c r="T3703">
        <v>13400372</v>
      </c>
      <c r="U3703">
        <v>69772</v>
      </c>
      <c r="V3703">
        <v>8069005</v>
      </c>
      <c r="W3703">
        <v>6778274</v>
      </c>
    </row>
    <row r="3704" spans="4:23" x14ac:dyDescent="0.2">
      <c r="D3704" t="s">
        <v>3777</v>
      </c>
      <c r="E3704">
        <v>108</v>
      </c>
      <c r="F3704">
        <v>2744</v>
      </c>
      <c r="G3704">
        <v>137</v>
      </c>
      <c r="H3704">
        <v>14802</v>
      </c>
      <c r="I3704">
        <v>7644</v>
      </c>
      <c r="J3704">
        <v>40</v>
      </c>
      <c r="K3704">
        <v>2619</v>
      </c>
      <c r="L3704">
        <v>2092</v>
      </c>
      <c r="M3704">
        <v>1691</v>
      </c>
      <c r="P3704" t="s">
        <v>3777</v>
      </c>
      <c r="Q3704">
        <v>9199638</v>
      </c>
      <c r="R3704">
        <v>2053211</v>
      </c>
      <c r="S3704">
        <v>4560286</v>
      </c>
      <c r="T3704">
        <v>13405757</v>
      </c>
      <c r="U3704">
        <v>69783</v>
      </c>
      <c r="V3704">
        <v>8073665</v>
      </c>
      <c r="W3704">
        <v>6781696</v>
      </c>
    </row>
    <row r="3705" spans="4:23" x14ac:dyDescent="0.2">
      <c r="D3705" t="s">
        <v>3778</v>
      </c>
      <c r="E3705">
        <v>108</v>
      </c>
      <c r="F3705">
        <v>2742</v>
      </c>
      <c r="G3705">
        <v>137</v>
      </c>
      <c r="H3705">
        <v>14799</v>
      </c>
      <c r="I3705">
        <v>7641</v>
      </c>
      <c r="J3705">
        <v>40</v>
      </c>
      <c r="K3705">
        <v>2615</v>
      </c>
      <c r="L3705">
        <v>2093</v>
      </c>
      <c r="M3705">
        <v>1692</v>
      </c>
      <c r="P3705" t="s">
        <v>3778</v>
      </c>
      <c r="Q3705">
        <v>9199511</v>
      </c>
      <c r="R3705">
        <v>2053143</v>
      </c>
      <c r="S3705">
        <v>4561143</v>
      </c>
      <c r="T3705">
        <v>13411143</v>
      </c>
      <c r="U3705">
        <v>69794</v>
      </c>
      <c r="V3705">
        <v>8078326</v>
      </c>
      <c r="W3705">
        <v>6785119</v>
      </c>
    </row>
    <row r="3706" spans="4:23" x14ac:dyDescent="0.2">
      <c r="D3706" t="s">
        <v>3779</v>
      </c>
      <c r="E3706">
        <v>108</v>
      </c>
      <c r="F3706">
        <v>2740</v>
      </c>
      <c r="G3706">
        <v>138</v>
      </c>
      <c r="H3706">
        <v>14796</v>
      </c>
      <c r="I3706">
        <v>7638</v>
      </c>
      <c r="J3706">
        <v>40</v>
      </c>
      <c r="K3706">
        <v>2611</v>
      </c>
      <c r="L3706">
        <v>2093</v>
      </c>
      <c r="M3706">
        <v>1694</v>
      </c>
      <c r="P3706" t="s">
        <v>3779</v>
      </c>
      <c r="Q3706">
        <v>9199384</v>
      </c>
      <c r="R3706">
        <v>2053075</v>
      </c>
      <c r="S3706">
        <v>4562000</v>
      </c>
      <c r="T3706">
        <v>13416528</v>
      </c>
      <c r="U3706">
        <v>69805</v>
      </c>
      <c r="V3706">
        <v>8082986</v>
      </c>
      <c r="W3706">
        <v>6788542</v>
      </c>
    </row>
    <row r="3707" spans="4:23" x14ac:dyDescent="0.2">
      <c r="D3707" t="s">
        <v>3780</v>
      </c>
      <c r="E3707">
        <v>108</v>
      </c>
      <c r="F3707">
        <v>2738</v>
      </c>
      <c r="G3707">
        <v>138</v>
      </c>
      <c r="H3707">
        <v>14793</v>
      </c>
      <c r="I3707">
        <v>7636</v>
      </c>
      <c r="J3707">
        <v>40</v>
      </c>
      <c r="K3707">
        <v>2606</v>
      </c>
      <c r="L3707">
        <v>2094</v>
      </c>
      <c r="M3707">
        <v>1696</v>
      </c>
      <c r="P3707" t="s">
        <v>3780</v>
      </c>
      <c r="Q3707">
        <v>9199257</v>
      </c>
      <c r="R3707">
        <v>2053007</v>
      </c>
      <c r="S3707">
        <v>4562857</v>
      </c>
      <c r="T3707">
        <v>13421914</v>
      </c>
      <c r="U3707">
        <v>69816</v>
      </c>
      <c r="V3707">
        <v>8087647</v>
      </c>
      <c r="W3707">
        <v>6791964</v>
      </c>
    </row>
    <row r="3708" spans="4:23" x14ac:dyDescent="0.2">
      <c r="D3708" t="s">
        <v>3781</v>
      </c>
      <c r="E3708">
        <v>108</v>
      </c>
      <c r="F3708">
        <v>2736</v>
      </c>
      <c r="G3708">
        <v>138</v>
      </c>
      <c r="H3708">
        <v>14789</v>
      </c>
      <c r="I3708">
        <v>7634</v>
      </c>
      <c r="J3708">
        <v>40</v>
      </c>
      <c r="K3708">
        <v>2602</v>
      </c>
      <c r="L3708">
        <v>2094</v>
      </c>
      <c r="M3708">
        <v>1698</v>
      </c>
      <c r="P3708" t="s">
        <v>3781</v>
      </c>
      <c r="Q3708">
        <v>9199130</v>
      </c>
      <c r="R3708">
        <v>2052939</v>
      </c>
      <c r="S3708">
        <v>4563714</v>
      </c>
      <c r="T3708">
        <v>13427299</v>
      </c>
      <c r="U3708">
        <v>69828</v>
      </c>
      <c r="V3708">
        <v>8092307</v>
      </c>
      <c r="W3708">
        <v>6795387</v>
      </c>
    </row>
    <row r="3709" spans="4:23" x14ac:dyDescent="0.2">
      <c r="D3709" t="s">
        <v>3782</v>
      </c>
      <c r="E3709">
        <v>108</v>
      </c>
      <c r="F3709">
        <v>2734</v>
      </c>
      <c r="G3709">
        <v>138</v>
      </c>
      <c r="H3709">
        <v>14786</v>
      </c>
      <c r="I3709">
        <v>7631</v>
      </c>
      <c r="J3709">
        <v>40</v>
      </c>
      <c r="K3709">
        <v>2598</v>
      </c>
      <c r="L3709">
        <v>2094</v>
      </c>
      <c r="M3709">
        <v>1700</v>
      </c>
      <c r="P3709" t="s">
        <v>3782</v>
      </c>
      <c r="Q3709">
        <v>9199003</v>
      </c>
      <c r="R3709">
        <v>2052871</v>
      </c>
      <c r="S3709">
        <v>4564571</v>
      </c>
      <c r="T3709">
        <v>13432685</v>
      </c>
      <c r="U3709">
        <v>69839</v>
      </c>
      <c r="V3709">
        <v>8096968</v>
      </c>
      <c r="W3709">
        <v>6798810</v>
      </c>
    </row>
    <row r="3710" spans="4:23" x14ac:dyDescent="0.2">
      <c r="D3710" t="s">
        <v>3783</v>
      </c>
      <c r="E3710">
        <v>108</v>
      </c>
      <c r="F3710">
        <v>2732</v>
      </c>
      <c r="G3710">
        <v>138</v>
      </c>
      <c r="H3710">
        <v>14783</v>
      </c>
      <c r="I3710">
        <v>7628</v>
      </c>
      <c r="J3710">
        <v>40</v>
      </c>
      <c r="K3710">
        <v>2594</v>
      </c>
      <c r="L3710">
        <v>2094</v>
      </c>
      <c r="M3710">
        <v>1702</v>
      </c>
      <c r="P3710" t="s">
        <v>3783</v>
      </c>
      <c r="Q3710">
        <v>9198877</v>
      </c>
      <c r="R3710">
        <v>2052804</v>
      </c>
      <c r="S3710">
        <v>4565429</v>
      </c>
      <c r="T3710">
        <v>13438070</v>
      </c>
      <c r="U3710">
        <v>69850</v>
      </c>
      <c r="V3710">
        <v>8101628</v>
      </c>
      <c r="W3710">
        <v>6802232</v>
      </c>
    </row>
    <row r="3711" spans="4:23" x14ac:dyDescent="0.2">
      <c r="D3711" t="s">
        <v>3784</v>
      </c>
      <c r="E3711">
        <v>108</v>
      </c>
      <c r="F3711">
        <v>2730</v>
      </c>
      <c r="G3711">
        <v>138</v>
      </c>
      <c r="H3711">
        <v>14780</v>
      </c>
      <c r="I3711">
        <v>7626</v>
      </c>
      <c r="J3711">
        <v>40</v>
      </c>
      <c r="K3711">
        <v>2590</v>
      </c>
      <c r="L3711">
        <v>2094</v>
      </c>
      <c r="M3711">
        <v>1704</v>
      </c>
      <c r="P3711" t="s">
        <v>3784</v>
      </c>
      <c r="Q3711">
        <v>9198750</v>
      </c>
      <c r="R3711">
        <v>2052736</v>
      </c>
      <c r="S3711">
        <v>4566286</v>
      </c>
      <c r="T3711">
        <v>13443456</v>
      </c>
      <c r="U3711">
        <v>69861</v>
      </c>
      <c r="V3711">
        <v>8106289</v>
      </c>
      <c r="W3711">
        <v>6805655</v>
      </c>
    </row>
    <row r="3712" spans="4:23" x14ac:dyDescent="0.2">
      <c r="D3712" t="s">
        <v>3785</v>
      </c>
      <c r="E3712">
        <v>108</v>
      </c>
      <c r="F3712">
        <v>2728</v>
      </c>
      <c r="G3712">
        <v>138</v>
      </c>
      <c r="H3712">
        <v>14776</v>
      </c>
      <c r="I3712">
        <v>7624</v>
      </c>
      <c r="J3712">
        <v>40</v>
      </c>
      <c r="K3712">
        <v>2586</v>
      </c>
      <c r="L3712">
        <v>2094</v>
      </c>
      <c r="M3712">
        <v>1706</v>
      </c>
      <c r="P3712" t="s">
        <v>3785</v>
      </c>
      <c r="Q3712">
        <v>9198623</v>
      </c>
      <c r="R3712">
        <v>2052668</v>
      </c>
      <c r="S3712">
        <v>4567143</v>
      </c>
      <c r="T3712">
        <v>13448841</v>
      </c>
      <c r="U3712">
        <v>69872</v>
      </c>
      <c r="V3712">
        <v>8110949</v>
      </c>
      <c r="W3712">
        <v>6809077</v>
      </c>
    </row>
    <row r="3713" spans="4:23" x14ac:dyDescent="0.2">
      <c r="D3713" t="s">
        <v>3786</v>
      </c>
      <c r="E3713">
        <v>107</v>
      </c>
      <c r="F3713">
        <v>2726</v>
      </c>
      <c r="G3713">
        <v>139</v>
      </c>
      <c r="H3713">
        <v>14773</v>
      </c>
      <c r="I3713">
        <v>7622</v>
      </c>
      <c r="J3713">
        <v>40</v>
      </c>
      <c r="K3713">
        <v>2581</v>
      </c>
      <c r="L3713">
        <v>2095</v>
      </c>
      <c r="M3713">
        <v>1708</v>
      </c>
      <c r="P3713" t="s">
        <v>3786</v>
      </c>
      <c r="Q3713">
        <v>9198496</v>
      </c>
      <c r="R3713">
        <v>2052600</v>
      </c>
      <c r="S3713">
        <v>4568000</v>
      </c>
      <c r="T3713">
        <v>13454227</v>
      </c>
      <c r="U3713">
        <v>69883</v>
      </c>
      <c r="V3713">
        <v>8115610</v>
      </c>
      <c r="W3713">
        <v>6812500</v>
      </c>
    </row>
    <row r="3714" spans="4:23" x14ac:dyDescent="0.2">
      <c r="D3714" t="s">
        <v>3787</v>
      </c>
      <c r="E3714">
        <v>107</v>
      </c>
      <c r="F3714">
        <v>2724</v>
      </c>
      <c r="G3714">
        <v>138</v>
      </c>
      <c r="H3714">
        <v>14770</v>
      </c>
      <c r="I3714">
        <v>7618</v>
      </c>
      <c r="J3714">
        <v>39</v>
      </c>
      <c r="K3714">
        <v>2577</v>
      </c>
      <c r="L3714">
        <v>2096</v>
      </c>
      <c r="M3714">
        <v>1710</v>
      </c>
      <c r="P3714" t="s">
        <v>3787</v>
      </c>
      <c r="Q3714">
        <v>9198369</v>
      </c>
      <c r="R3714">
        <v>2052532</v>
      </c>
      <c r="S3714">
        <v>4568857</v>
      </c>
      <c r="T3714">
        <v>13459612</v>
      </c>
      <c r="U3714">
        <v>69894</v>
      </c>
      <c r="V3714">
        <v>8120270</v>
      </c>
      <c r="W3714">
        <v>6815923</v>
      </c>
    </row>
    <row r="3715" spans="4:23" x14ac:dyDescent="0.2">
      <c r="D3715" t="s">
        <v>3788</v>
      </c>
      <c r="E3715">
        <v>107</v>
      </c>
      <c r="F3715">
        <v>2722</v>
      </c>
      <c r="G3715">
        <v>138</v>
      </c>
      <c r="H3715">
        <v>14767</v>
      </c>
      <c r="I3715">
        <v>7616</v>
      </c>
      <c r="J3715">
        <v>38</v>
      </c>
      <c r="K3715">
        <v>2573</v>
      </c>
      <c r="L3715">
        <v>2096</v>
      </c>
      <c r="M3715">
        <v>1712</v>
      </c>
      <c r="P3715" t="s">
        <v>3788</v>
      </c>
      <c r="Q3715">
        <v>9198242</v>
      </c>
      <c r="R3715">
        <v>2052464</v>
      </c>
      <c r="S3715">
        <v>4569714</v>
      </c>
      <c r="T3715">
        <v>13464998</v>
      </c>
      <c r="U3715">
        <v>69905</v>
      </c>
      <c r="V3715">
        <v>8124931</v>
      </c>
      <c r="W3715">
        <v>6819345</v>
      </c>
    </row>
    <row r="3716" spans="4:23" x14ac:dyDescent="0.2">
      <c r="D3716" t="s">
        <v>3789</v>
      </c>
      <c r="E3716">
        <v>107</v>
      </c>
      <c r="F3716">
        <v>2720</v>
      </c>
      <c r="G3716">
        <v>139</v>
      </c>
      <c r="H3716">
        <v>14763</v>
      </c>
      <c r="I3716">
        <v>7614</v>
      </c>
      <c r="J3716">
        <v>38</v>
      </c>
      <c r="K3716">
        <v>2568</v>
      </c>
      <c r="L3716">
        <v>2096</v>
      </c>
      <c r="M3716">
        <v>1714</v>
      </c>
      <c r="P3716" t="s">
        <v>3789</v>
      </c>
      <c r="Q3716">
        <v>9198115</v>
      </c>
      <c r="R3716">
        <v>2052396</v>
      </c>
      <c r="S3716">
        <v>4570571</v>
      </c>
      <c r="T3716">
        <v>13470383</v>
      </c>
      <c r="U3716">
        <v>69916</v>
      </c>
      <c r="V3716">
        <v>8129591</v>
      </c>
      <c r="W3716">
        <v>6822768</v>
      </c>
    </row>
    <row r="3717" spans="4:23" x14ac:dyDescent="0.2">
      <c r="D3717" t="s">
        <v>3790</v>
      </c>
      <c r="E3717">
        <v>107</v>
      </c>
      <c r="F3717">
        <v>2717</v>
      </c>
      <c r="G3717">
        <v>139</v>
      </c>
      <c r="H3717">
        <v>14760</v>
      </c>
      <c r="I3717">
        <v>7612</v>
      </c>
      <c r="J3717">
        <v>38</v>
      </c>
      <c r="K3717">
        <v>2564</v>
      </c>
      <c r="L3717">
        <v>2096</v>
      </c>
      <c r="M3717">
        <v>1716</v>
      </c>
      <c r="P3717" t="s">
        <v>3790</v>
      </c>
      <c r="Q3717">
        <v>9197989</v>
      </c>
      <c r="R3717">
        <v>2052329</v>
      </c>
      <c r="S3717">
        <v>4571429</v>
      </c>
      <c r="T3717">
        <v>13475769</v>
      </c>
      <c r="U3717">
        <v>69927</v>
      </c>
      <c r="V3717">
        <v>8134252</v>
      </c>
      <c r="W3717">
        <v>6826190</v>
      </c>
    </row>
    <row r="3718" spans="4:23" x14ac:dyDescent="0.2">
      <c r="D3718" t="s">
        <v>3791</v>
      </c>
      <c r="E3718">
        <v>107</v>
      </c>
      <c r="F3718">
        <v>2715</v>
      </c>
      <c r="G3718">
        <v>139</v>
      </c>
      <c r="H3718">
        <v>14757</v>
      </c>
      <c r="I3718">
        <v>7609</v>
      </c>
      <c r="J3718">
        <v>38</v>
      </c>
      <c r="K3718">
        <v>2560</v>
      </c>
      <c r="L3718">
        <v>2096</v>
      </c>
      <c r="M3718">
        <v>1718</v>
      </c>
      <c r="P3718" t="s">
        <v>3791</v>
      </c>
      <c r="Q3718">
        <v>9197862</v>
      </c>
      <c r="R3718">
        <v>2052261</v>
      </c>
      <c r="S3718">
        <v>4572286</v>
      </c>
      <c r="T3718">
        <v>13481154</v>
      </c>
      <c r="U3718">
        <v>69938</v>
      </c>
      <c r="V3718">
        <v>8138912</v>
      </c>
      <c r="W3718">
        <v>6829613</v>
      </c>
    </row>
    <row r="3719" spans="4:23" x14ac:dyDescent="0.2">
      <c r="D3719" t="s">
        <v>3792</v>
      </c>
      <c r="E3719">
        <v>106</v>
      </c>
      <c r="F3719">
        <v>2713</v>
      </c>
      <c r="G3719">
        <v>140</v>
      </c>
      <c r="H3719">
        <v>14754</v>
      </c>
      <c r="I3719">
        <v>7606</v>
      </c>
      <c r="J3719">
        <v>38</v>
      </c>
      <c r="K3719">
        <v>2556</v>
      </c>
      <c r="L3719">
        <v>2097</v>
      </c>
      <c r="M3719">
        <v>1720</v>
      </c>
      <c r="P3719" t="s">
        <v>3792</v>
      </c>
      <c r="Q3719">
        <v>9197735</v>
      </c>
      <c r="R3719">
        <v>2052193</v>
      </c>
      <c r="S3719">
        <v>4573143</v>
      </c>
      <c r="T3719">
        <v>13486540</v>
      </c>
      <c r="U3719">
        <v>69950</v>
      </c>
      <c r="V3719">
        <v>8143573</v>
      </c>
      <c r="W3719">
        <v>6833036</v>
      </c>
    </row>
    <row r="3720" spans="4:23" x14ac:dyDescent="0.2">
      <c r="D3720" t="s">
        <v>3793</v>
      </c>
      <c r="E3720">
        <v>106</v>
      </c>
      <c r="F3720">
        <v>2711</v>
      </c>
      <c r="G3720">
        <v>140</v>
      </c>
      <c r="H3720">
        <v>14750</v>
      </c>
      <c r="I3720">
        <v>7604</v>
      </c>
      <c r="J3720">
        <v>38</v>
      </c>
      <c r="K3720">
        <v>2552</v>
      </c>
      <c r="L3720">
        <v>2097</v>
      </c>
      <c r="M3720">
        <v>1722</v>
      </c>
      <c r="P3720" t="s">
        <v>3793</v>
      </c>
      <c r="Q3720">
        <v>9197608</v>
      </c>
      <c r="R3720">
        <v>2052125</v>
      </c>
      <c r="S3720">
        <v>4574000</v>
      </c>
      <c r="T3720">
        <v>13491925</v>
      </c>
      <c r="U3720">
        <v>69961</v>
      </c>
      <c r="V3720">
        <v>8148233</v>
      </c>
      <c r="W3720">
        <v>6836458</v>
      </c>
    </row>
    <row r="3721" spans="4:23" x14ac:dyDescent="0.2">
      <c r="D3721" t="s">
        <v>3794</v>
      </c>
      <c r="E3721">
        <v>106</v>
      </c>
      <c r="F3721">
        <v>2709</v>
      </c>
      <c r="G3721">
        <v>140</v>
      </c>
      <c r="H3721">
        <v>14747</v>
      </c>
      <c r="I3721">
        <v>7602</v>
      </c>
      <c r="J3721">
        <v>38</v>
      </c>
      <c r="K3721">
        <v>2548</v>
      </c>
      <c r="L3721">
        <v>2098</v>
      </c>
      <c r="M3721">
        <v>1724</v>
      </c>
      <c r="P3721" t="s">
        <v>3794</v>
      </c>
      <c r="Q3721">
        <v>9197481</v>
      </c>
      <c r="R3721">
        <v>2052057</v>
      </c>
      <c r="S3721">
        <v>4574857</v>
      </c>
      <c r="T3721">
        <v>13497311</v>
      </c>
      <c r="U3721">
        <v>69972</v>
      </c>
      <c r="V3721">
        <v>8152894</v>
      </c>
      <c r="W3721">
        <v>6839881</v>
      </c>
    </row>
    <row r="3722" spans="4:23" x14ac:dyDescent="0.2">
      <c r="D3722" t="s">
        <v>3795</v>
      </c>
      <c r="E3722">
        <v>106</v>
      </c>
      <c r="F3722">
        <v>2707</v>
      </c>
      <c r="G3722">
        <v>140</v>
      </c>
      <c r="H3722">
        <v>14744</v>
      </c>
      <c r="I3722">
        <v>7599</v>
      </c>
      <c r="J3722">
        <v>38</v>
      </c>
      <c r="K3722">
        <v>2544</v>
      </c>
      <c r="L3722">
        <v>2098</v>
      </c>
      <c r="M3722">
        <v>1726</v>
      </c>
      <c r="P3722" t="s">
        <v>3795</v>
      </c>
      <c r="Q3722">
        <v>9197354</v>
      </c>
      <c r="R3722">
        <v>2051989</v>
      </c>
      <c r="S3722">
        <v>4575714</v>
      </c>
      <c r="T3722">
        <v>13502696</v>
      </c>
      <c r="U3722">
        <v>69983</v>
      </c>
      <c r="V3722">
        <v>8157554</v>
      </c>
      <c r="W3722">
        <v>6843304</v>
      </c>
    </row>
    <row r="3723" spans="4:23" x14ac:dyDescent="0.2">
      <c r="D3723" t="s">
        <v>3796</v>
      </c>
      <c r="E3723">
        <v>106</v>
      </c>
      <c r="F3723">
        <v>2705</v>
      </c>
      <c r="G3723">
        <v>140</v>
      </c>
      <c r="H3723">
        <v>14741</v>
      </c>
      <c r="I3723">
        <v>7596</v>
      </c>
      <c r="J3723">
        <v>38</v>
      </c>
      <c r="K3723">
        <v>2539</v>
      </c>
      <c r="L3723">
        <v>2098</v>
      </c>
      <c r="M3723">
        <v>1728</v>
      </c>
      <c r="P3723" t="s">
        <v>3796</v>
      </c>
      <c r="Q3723">
        <v>9197227</v>
      </c>
      <c r="R3723">
        <v>2051921</v>
      </c>
      <c r="S3723">
        <v>4576571</v>
      </c>
      <c r="T3723">
        <v>13508082</v>
      </c>
      <c r="U3723">
        <v>69994</v>
      </c>
      <c r="V3723">
        <v>8162215</v>
      </c>
      <c r="W3723">
        <v>6846726</v>
      </c>
    </row>
    <row r="3724" spans="4:23" x14ac:dyDescent="0.2">
      <c r="D3724" t="s">
        <v>3797</v>
      </c>
      <c r="E3724">
        <v>106</v>
      </c>
      <c r="F3724">
        <v>2702</v>
      </c>
      <c r="G3724">
        <v>140</v>
      </c>
      <c r="H3724">
        <v>14738</v>
      </c>
      <c r="I3724">
        <v>7594</v>
      </c>
      <c r="J3724">
        <v>38</v>
      </c>
      <c r="K3724">
        <v>2535</v>
      </c>
      <c r="L3724">
        <v>2098</v>
      </c>
      <c r="M3724">
        <v>1730</v>
      </c>
      <c r="P3724" t="s">
        <v>3797</v>
      </c>
      <c r="Q3724">
        <v>9197101</v>
      </c>
      <c r="R3724">
        <v>2051854</v>
      </c>
      <c r="S3724">
        <v>4577429</v>
      </c>
      <c r="T3724">
        <v>13513467</v>
      </c>
      <c r="U3724">
        <v>70005</v>
      </c>
      <c r="V3724">
        <v>8166875</v>
      </c>
      <c r="W3724">
        <v>6850149</v>
      </c>
    </row>
    <row r="3725" spans="4:23" x14ac:dyDescent="0.2">
      <c r="D3725" t="s">
        <v>3798</v>
      </c>
      <c r="E3725">
        <v>106</v>
      </c>
      <c r="F3725">
        <v>2700</v>
      </c>
      <c r="G3725">
        <v>140</v>
      </c>
      <c r="H3725">
        <v>14734</v>
      </c>
      <c r="I3725">
        <v>7592</v>
      </c>
      <c r="J3725">
        <v>38</v>
      </c>
      <c r="K3725">
        <v>2531</v>
      </c>
      <c r="L3725">
        <v>2099</v>
      </c>
      <c r="M3725">
        <v>1732</v>
      </c>
      <c r="P3725" t="s">
        <v>3798</v>
      </c>
      <c r="Q3725">
        <v>9196974</v>
      </c>
      <c r="R3725">
        <v>2051786</v>
      </c>
      <c r="S3725">
        <v>4578286</v>
      </c>
      <c r="T3725">
        <v>13518853</v>
      </c>
      <c r="U3725">
        <v>70016</v>
      </c>
      <c r="V3725">
        <v>8171536</v>
      </c>
      <c r="W3725">
        <v>6853571</v>
      </c>
    </row>
    <row r="3726" spans="4:23" x14ac:dyDescent="0.2">
      <c r="D3726" t="s">
        <v>3799</v>
      </c>
      <c r="E3726">
        <v>106</v>
      </c>
      <c r="F3726">
        <v>2698</v>
      </c>
      <c r="G3726">
        <v>140</v>
      </c>
      <c r="H3726">
        <v>14731</v>
      </c>
      <c r="I3726">
        <v>7589</v>
      </c>
      <c r="J3726">
        <v>38</v>
      </c>
      <c r="K3726">
        <v>2526</v>
      </c>
      <c r="L3726">
        <v>2099</v>
      </c>
      <c r="M3726">
        <v>1734</v>
      </c>
      <c r="P3726" t="s">
        <v>3799</v>
      </c>
      <c r="Q3726">
        <v>9196847</v>
      </c>
      <c r="R3726">
        <v>2051718</v>
      </c>
      <c r="S3726">
        <v>4579143</v>
      </c>
      <c r="T3726">
        <v>13524238</v>
      </c>
      <c r="U3726">
        <v>70027</v>
      </c>
      <c r="V3726">
        <v>8176196</v>
      </c>
      <c r="W3726">
        <v>6856994</v>
      </c>
    </row>
    <row r="3727" spans="4:23" x14ac:dyDescent="0.2">
      <c r="D3727" t="s">
        <v>3800</v>
      </c>
      <c r="E3727">
        <v>106</v>
      </c>
      <c r="F3727">
        <v>2696</v>
      </c>
      <c r="G3727">
        <v>140</v>
      </c>
      <c r="H3727">
        <v>14728</v>
      </c>
      <c r="I3727">
        <v>7586</v>
      </c>
      <c r="J3727">
        <v>38</v>
      </c>
      <c r="K3727">
        <v>2522</v>
      </c>
      <c r="L3727">
        <v>2100</v>
      </c>
      <c r="M3727">
        <v>1736</v>
      </c>
      <c r="P3727" t="s">
        <v>3800</v>
      </c>
      <c r="Q3727">
        <v>9196720</v>
      </c>
      <c r="R3727">
        <v>2051650</v>
      </c>
      <c r="S3727">
        <v>4580000</v>
      </c>
      <c r="T3727">
        <v>13529624</v>
      </c>
      <c r="U3727">
        <v>70038</v>
      </c>
      <c r="V3727">
        <v>8180857</v>
      </c>
      <c r="W3727">
        <v>6860417</v>
      </c>
    </row>
    <row r="3728" spans="4:23" x14ac:dyDescent="0.2">
      <c r="D3728" t="s">
        <v>3801</v>
      </c>
      <c r="E3728">
        <v>106</v>
      </c>
      <c r="F3728">
        <v>2694</v>
      </c>
      <c r="G3728">
        <v>140</v>
      </c>
      <c r="H3728">
        <v>14724</v>
      </c>
      <c r="I3728">
        <v>7584</v>
      </c>
      <c r="J3728">
        <v>38</v>
      </c>
      <c r="K3728">
        <v>2518</v>
      </c>
      <c r="L3728">
        <v>2100</v>
      </c>
      <c r="M3728">
        <v>1737</v>
      </c>
      <c r="P3728" t="s">
        <v>3801</v>
      </c>
      <c r="Q3728">
        <v>9196593</v>
      </c>
      <c r="R3728">
        <v>2051582</v>
      </c>
      <c r="S3728">
        <v>4580857</v>
      </c>
      <c r="T3728">
        <v>13535009</v>
      </c>
      <c r="U3728">
        <v>70049</v>
      </c>
      <c r="V3728">
        <v>8185517</v>
      </c>
      <c r="W3728">
        <v>6863839</v>
      </c>
    </row>
    <row r="3729" spans="4:23" x14ac:dyDescent="0.2">
      <c r="D3729" t="s">
        <v>3802</v>
      </c>
      <c r="E3729">
        <v>106</v>
      </c>
      <c r="F3729">
        <v>2692</v>
      </c>
      <c r="G3729">
        <v>141</v>
      </c>
      <c r="H3729">
        <v>14722</v>
      </c>
      <c r="I3729">
        <v>7582</v>
      </c>
      <c r="J3729">
        <v>38</v>
      </c>
      <c r="K3729">
        <v>2514</v>
      </c>
      <c r="L3729">
        <v>2100</v>
      </c>
      <c r="M3729">
        <v>1739</v>
      </c>
      <c r="P3729" t="s">
        <v>3802</v>
      </c>
      <c r="Q3729">
        <v>9196466</v>
      </c>
      <c r="R3729">
        <v>2051514</v>
      </c>
      <c r="S3729">
        <v>4581714</v>
      </c>
      <c r="T3729">
        <v>13540395</v>
      </c>
      <c r="U3729">
        <v>70060</v>
      </c>
      <c r="V3729">
        <v>8190178</v>
      </c>
      <c r="W3729">
        <v>6867262</v>
      </c>
    </row>
    <row r="3730" spans="4:23" x14ac:dyDescent="0.2">
      <c r="D3730" t="s">
        <v>3803</v>
      </c>
      <c r="E3730">
        <v>106</v>
      </c>
      <c r="F3730">
        <v>2690</v>
      </c>
      <c r="G3730">
        <v>141</v>
      </c>
      <c r="H3730">
        <v>14718</v>
      </c>
      <c r="I3730">
        <v>7579</v>
      </c>
      <c r="J3730">
        <v>38</v>
      </c>
      <c r="K3730">
        <v>2510</v>
      </c>
      <c r="L3730">
        <v>2100</v>
      </c>
      <c r="M3730">
        <v>1742</v>
      </c>
      <c r="P3730" t="s">
        <v>3803</v>
      </c>
      <c r="Q3730">
        <v>9196339</v>
      </c>
      <c r="R3730">
        <v>2051446</v>
      </c>
      <c r="S3730">
        <v>4582571</v>
      </c>
      <c r="T3730">
        <v>13545780</v>
      </c>
      <c r="U3730">
        <v>70071</v>
      </c>
      <c r="V3730">
        <v>8194838</v>
      </c>
      <c r="W3730">
        <v>6870685</v>
      </c>
    </row>
    <row r="3731" spans="4:23" x14ac:dyDescent="0.2">
      <c r="D3731" t="s">
        <v>3804</v>
      </c>
      <c r="E3731">
        <v>105</v>
      </c>
      <c r="F3731">
        <v>2688</v>
      </c>
      <c r="G3731">
        <v>142</v>
      </c>
      <c r="H3731">
        <v>14715</v>
      </c>
      <c r="I3731">
        <v>7577</v>
      </c>
      <c r="J3731">
        <v>37</v>
      </c>
      <c r="K3731">
        <v>2506</v>
      </c>
      <c r="L3731">
        <v>2100</v>
      </c>
      <c r="M3731">
        <v>1744</v>
      </c>
      <c r="P3731" t="s">
        <v>3804</v>
      </c>
      <c r="Q3731">
        <v>9196213</v>
      </c>
      <c r="R3731">
        <v>2051379</v>
      </c>
      <c r="S3731">
        <v>4583429</v>
      </c>
      <c r="T3731">
        <v>13551166</v>
      </c>
      <c r="U3731">
        <v>70082</v>
      </c>
      <c r="V3731">
        <v>8199499</v>
      </c>
      <c r="W3731">
        <v>6874107</v>
      </c>
    </row>
    <row r="3732" spans="4:23" x14ac:dyDescent="0.2">
      <c r="D3732" t="s">
        <v>3805</v>
      </c>
      <c r="E3732">
        <v>105</v>
      </c>
      <c r="F3732">
        <v>2686</v>
      </c>
      <c r="G3732">
        <v>142</v>
      </c>
      <c r="H3732">
        <v>14712</v>
      </c>
      <c r="I3732">
        <v>7574</v>
      </c>
      <c r="J3732">
        <v>37</v>
      </c>
      <c r="K3732">
        <v>2502</v>
      </c>
      <c r="L3732">
        <v>2100</v>
      </c>
      <c r="M3732">
        <v>1746</v>
      </c>
      <c r="P3732" t="s">
        <v>3805</v>
      </c>
      <c r="Q3732">
        <v>9196086</v>
      </c>
      <c r="R3732">
        <v>2051311</v>
      </c>
      <c r="S3732">
        <v>4584286</v>
      </c>
      <c r="T3732">
        <v>13556551</v>
      </c>
      <c r="U3732">
        <v>70094</v>
      </c>
      <c r="V3732">
        <v>8204159</v>
      </c>
      <c r="W3732">
        <v>6877530</v>
      </c>
    </row>
    <row r="3733" spans="4:23" x14ac:dyDescent="0.2">
      <c r="D3733" t="s">
        <v>3806</v>
      </c>
      <c r="E3733">
        <v>105</v>
      </c>
      <c r="F3733">
        <v>2684</v>
      </c>
      <c r="G3733">
        <v>142</v>
      </c>
      <c r="H3733">
        <v>14708</v>
      </c>
      <c r="I3733">
        <v>7572</v>
      </c>
      <c r="J3733">
        <v>37</v>
      </c>
      <c r="K3733">
        <v>2497</v>
      </c>
      <c r="L3733">
        <v>2101</v>
      </c>
      <c r="M3733">
        <v>1747</v>
      </c>
      <c r="P3733" t="s">
        <v>3806</v>
      </c>
      <c r="Q3733">
        <v>9195959</v>
      </c>
      <c r="R3733">
        <v>2051243</v>
      </c>
      <c r="S3733">
        <v>4585143</v>
      </c>
      <c r="T3733">
        <v>13561937</v>
      </c>
      <c r="U3733">
        <v>70105</v>
      </c>
      <c r="V3733">
        <v>8208820</v>
      </c>
      <c r="W3733">
        <v>6880952</v>
      </c>
    </row>
    <row r="3734" spans="4:23" x14ac:dyDescent="0.2">
      <c r="D3734" t="s">
        <v>3807</v>
      </c>
      <c r="E3734">
        <v>105</v>
      </c>
      <c r="F3734">
        <v>2682</v>
      </c>
      <c r="G3734">
        <v>142</v>
      </c>
      <c r="H3734">
        <v>14705</v>
      </c>
      <c r="I3734">
        <v>7569</v>
      </c>
      <c r="J3734">
        <v>37</v>
      </c>
      <c r="K3734">
        <v>2493</v>
      </c>
      <c r="L3734">
        <v>2101</v>
      </c>
      <c r="M3734">
        <v>1749</v>
      </c>
      <c r="P3734" t="s">
        <v>3807</v>
      </c>
      <c r="Q3734">
        <v>9195832</v>
      </c>
      <c r="R3734">
        <v>2051175</v>
      </c>
      <c r="S3734">
        <v>4586000</v>
      </c>
      <c r="T3734">
        <v>13567322</v>
      </c>
      <c r="U3734">
        <v>70116</v>
      </c>
      <c r="V3734">
        <v>8213480</v>
      </c>
      <c r="W3734">
        <v>6884375</v>
      </c>
    </row>
    <row r="3735" spans="4:23" x14ac:dyDescent="0.2">
      <c r="D3735" t="s">
        <v>3808</v>
      </c>
      <c r="E3735">
        <v>104</v>
      </c>
      <c r="F3735">
        <v>2680</v>
      </c>
      <c r="G3735">
        <v>142</v>
      </c>
      <c r="H3735">
        <v>14702</v>
      </c>
      <c r="I3735">
        <v>7566</v>
      </c>
      <c r="J3735">
        <v>37</v>
      </c>
      <c r="K3735">
        <v>2489</v>
      </c>
      <c r="L3735">
        <v>2102</v>
      </c>
      <c r="M3735">
        <v>1751</v>
      </c>
      <c r="P3735" t="s">
        <v>3808</v>
      </c>
      <c r="Q3735">
        <v>9195705</v>
      </c>
      <c r="R3735">
        <v>2051107</v>
      </c>
      <c r="S3735">
        <v>4586857</v>
      </c>
      <c r="T3735">
        <v>13572708</v>
      </c>
      <c r="U3735">
        <v>70127</v>
      </c>
      <c r="V3735">
        <v>8218141</v>
      </c>
      <c r="W3735">
        <v>6887798</v>
      </c>
    </row>
    <row r="3736" spans="4:23" x14ac:dyDescent="0.2">
      <c r="D3736" t="s">
        <v>3809</v>
      </c>
      <c r="E3736">
        <v>104</v>
      </c>
      <c r="F3736">
        <v>2678</v>
      </c>
      <c r="G3736">
        <v>142</v>
      </c>
      <c r="H3736">
        <v>14698</v>
      </c>
      <c r="I3736">
        <v>7564</v>
      </c>
      <c r="J3736">
        <v>36</v>
      </c>
      <c r="K3736">
        <v>2484</v>
      </c>
      <c r="L3736">
        <v>2102</v>
      </c>
      <c r="M3736">
        <v>1753</v>
      </c>
      <c r="P3736" t="s">
        <v>3809</v>
      </c>
      <c r="Q3736">
        <v>9195578</v>
      </c>
      <c r="R3736">
        <v>2051039</v>
      </c>
      <c r="S3736">
        <v>4587714</v>
      </c>
      <c r="T3736">
        <v>13578093</v>
      </c>
      <c r="U3736">
        <v>70138</v>
      </c>
      <c r="V3736">
        <v>8222801</v>
      </c>
      <c r="W3736">
        <v>6891220</v>
      </c>
    </row>
    <row r="3737" spans="4:23" x14ac:dyDescent="0.2">
      <c r="D3737" t="s">
        <v>3810</v>
      </c>
      <c r="E3737">
        <v>104</v>
      </c>
      <c r="F3737">
        <v>2676</v>
      </c>
      <c r="G3737">
        <v>142</v>
      </c>
      <c r="H3737">
        <v>14696</v>
      </c>
      <c r="I3737">
        <v>7562</v>
      </c>
      <c r="J3737">
        <v>36</v>
      </c>
      <c r="K3737">
        <v>2480</v>
      </c>
      <c r="L3737">
        <v>2102</v>
      </c>
      <c r="M3737">
        <v>1755</v>
      </c>
      <c r="P3737" t="s">
        <v>3810</v>
      </c>
      <c r="Q3737">
        <v>9195451</v>
      </c>
      <c r="R3737">
        <v>2050971</v>
      </c>
      <c r="S3737">
        <v>4588571</v>
      </c>
      <c r="T3737">
        <v>13583479</v>
      </c>
      <c r="U3737">
        <v>70149</v>
      </c>
      <c r="V3737">
        <v>8227462</v>
      </c>
      <c r="W3737">
        <v>6894643</v>
      </c>
    </row>
    <row r="3738" spans="4:23" x14ac:dyDescent="0.2">
      <c r="D3738" t="s">
        <v>3811</v>
      </c>
      <c r="E3738">
        <v>104</v>
      </c>
      <c r="F3738">
        <v>2673</v>
      </c>
      <c r="G3738">
        <v>142</v>
      </c>
      <c r="H3738">
        <v>14692</v>
      </c>
      <c r="I3738">
        <v>7560</v>
      </c>
      <c r="J3738">
        <v>36</v>
      </c>
      <c r="K3738">
        <v>2476</v>
      </c>
      <c r="L3738">
        <v>2102</v>
      </c>
      <c r="M3738">
        <v>1757</v>
      </c>
      <c r="P3738" t="s">
        <v>3811</v>
      </c>
      <c r="Q3738">
        <v>9195325</v>
      </c>
      <c r="R3738">
        <v>2050904</v>
      </c>
      <c r="S3738">
        <v>4589429</v>
      </c>
      <c r="T3738">
        <v>13588864</v>
      </c>
      <c r="U3738">
        <v>70160</v>
      </c>
      <c r="V3738">
        <v>8232122</v>
      </c>
      <c r="W3738">
        <v>6898065</v>
      </c>
    </row>
    <row r="3739" spans="4:23" x14ac:dyDescent="0.2">
      <c r="D3739" t="s">
        <v>3812</v>
      </c>
      <c r="E3739">
        <v>104</v>
      </c>
      <c r="F3739">
        <v>2671</v>
      </c>
      <c r="G3739">
        <v>142</v>
      </c>
      <c r="H3739">
        <v>14689</v>
      </c>
      <c r="I3739">
        <v>7557</v>
      </c>
      <c r="J3739">
        <v>36</v>
      </c>
      <c r="K3739">
        <v>2472</v>
      </c>
      <c r="L3739">
        <v>2103</v>
      </c>
      <c r="M3739">
        <v>1759</v>
      </c>
      <c r="P3739" t="s">
        <v>3812</v>
      </c>
      <c r="Q3739">
        <v>9195198</v>
      </c>
      <c r="R3739">
        <v>2050836</v>
      </c>
      <c r="S3739">
        <v>4590286</v>
      </c>
      <c r="T3739">
        <v>13594250</v>
      </c>
      <c r="U3739">
        <v>70171</v>
      </c>
      <c r="V3739">
        <v>8236783</v>
      </c>
      <c r="W3739">
        <v>6901488</v>
      </c>
    </row>
    <row r="3740" spans="4:23" x14ac:dyDescent="0.2">
      <c r="D3740" t="s">
        <v>3813</v>
      </c>
      <c r="E3740">
        <v>104</v>
      </c>
      <c r="F3740">
        <v>2670</v>
      </c>
      <c r="G3740">
        <v>142</v>
      </c>
      <c r="H3740">
        <v>14686</v>
      </c>
      <c r="I3740">
        <v>7554</v>
      </c>
      <c r="J3740">
        <v>36</v>
      </c>
      <c r="K3740">
        <v>2468</v>
      </c>
      <c r="L3740">
        <v>2103</v>
      </c>
      <c r="M3740">
        <v>1761</v>
      </c>
      <c r="P3740" t="s">
        <v>3813</v>
      </c>
      <c r="Q3740">
        <v>9195071</v>
      </c>
      <c r="R3740">
        <v>2050768</v>
      </c>
      <c r="S3740">
        <v>4591143</v>
      </c>
      <c r="T3740">
        <v>13599635</v>
      </c>
      <c r="U3740">
        <v>70182</v>
      </c>
      <c r="V3740">
        <v>8241443</v>
      </c>
      <c r="W3740">
        <v>6904911</v>
      </c>
    </row>
    <row r="3741" spans="4:23" x14ac:dyDescent="0.2">
      <c r="D3741" t="s">
        <v>3814</v>
      </c>
      <c r="E3741">
        <v>104</v>
      </c>
      <c r="F3741">
        <v>2667</v>
      </c>
      <c r="G3741">
        <v>143</v>
      </c>
      <c r="H3741">
        <v>14682</v>
      </c>
      <c r="I3741">
        <v>7552</v>
      </c>
      <c r="J3741">
        <v>36</v>
      </c>
      <c r="K3741">
        <v>2464</v>
      </c>
      <c r="L3741">
        <v>2104</v>
      </c>
      <c r="M3741">
        <v>1763</v>
      </c>
      <c r="P3741" t="s">
        <v>3814</v>
      </c>
      <c r="Q3741">
        <v>9194944</v>
      </c>
      <c r="R3741">
        <v>2050700</v>
      </c>
      <c r="S3741">
        <v>4592000</v>
      </c>
      <c r="T3741">
        <v>13605021</v>
      </c>
      <c r="U3741">
        <v>70193</v>
      </c>
      <c r="V3741">
        <v>8246104</v>
      </c>
      <c r="W3741">
        <v>6908333</v>
      </c>
    </row>
    <row r="3742" spans="4:23" x14ac:dyDescent="0.2">
      <c r="D3742" t="s">
        <v>3815</v>
      </c>
      <c r="E3742">
        <v>104</v>
      </c>
      <c r="F3742">
        <v>2665</v>
      </c>
      <c r="G3742">
        <v>143</v>
      </c>
      <c r="H3742">
        <v>14680</v>
      </c>
      <c r="I3742">
        <v>7549</v>
      </c>
      <c r="J3742">
        <v>36</v>
      </c>
      <c r="K3742">
        <v>2460</v>
      </c>
      <c r="L3742">
        <v>2104</v>
      </c>
      <c r="M3742">
        <v>1765</v>
      </c>
      <c r="P3742" t="s">
        <v>3815</v>
      </c>
      <c r="Q3742">
        <v>9194817</v>
      </c>
      <c r="R3742">
        <v>2050632</v>
      </c>
      <c r="S3742">
        <v>4592857</v>
      </c>
      <c r="T3742">
        <v>13610406</v>
      </c>
      <c r="U3742">
        <v>70204</v>
      </c>
      <c r="V3742">
        <v>8250764</v>
      </c>
      <c r="W3742">
        <v>6911756</v>
      </c>
    </row>
    <row r="3743" spans="4:23" x14ac:dyDescent="0.2">
      <c r="D3743" t="s">
        <v>3816</v>
      </c>
      <c r="E3743">
        <v>104</v>
      </c>
      <c r="F3743">
        <v>2663</v>
      </c>
      <c r="G3743">
        <v>143</v>
      </c>
      <c r="H3743">
        <v>14676</v>
      </c>
      <c r="I3743">
        <v>7546</v>
      </c>
      <c r="J3743">
        <v>36</v>
      </c>
      <c r="K3743">
        <v>2456</v>
      </c>
      <c r="L3743">
        <v>2104</v>
      </c>
      <c r="M3743">
        <v>1766</v>
      </c>
      <c r="P3743" t="s">
        <v>3816</v>
      </c>
      <c r="Q3743">
        <v>9194690</v>
      </c>
      <c r="R3743">
        <v>2050564</v>
      </c>
      <c r="S3743">
        <v>4593714</v>
      </c>
      <c r="T3743">
        <v>13615792</v>
      </c>
      <c r="U3743">
        <v>70216</v>
      </c>
      <c r="V3743">
        <v>8255425</v>
      </c>
      <c r="W3743">
        <v>6915179</v>
      </c>
    </row>
    <row r="3744" spans="4:23" x14ac:dyDescent="0.2">
      <c r="D3744" t="s">
        <v>3817</v>
      </c>
      <c r="E3744">
        <v>104</v>
      </c>
      <c r="F3744">
        <v>2661</v>
      </c>
      <c r="G3744">
        <v>144</v>
      </c>
      <c r="H3744">
        <v>14672</v>
      </c>
      <c r="I3744">
        <v>7544</v>
      </c>
      <c r="J3744">
        <v>36</v>
      </c>
      <c r="K3744">
        <v>2451</v>
      </c>
      <c r="L3744">
        <v>2104</v>
      </c>
      <c r="M3744">
        <v>1768</v>
      </c>
      <c r="P3744" t="s">
        <v>3817</v>
      </c>
      <c r="Q3744">
        <v>9194563</v>
      </c>
      <c r="R3744">
        <v>2050496</v>
      </c>
      <c r="S3744">
        <v>4594571</v>
      </c>
      <c r="T3744">
        <v>13621177</v>
      </c>
      <c r="U3744">
        <v>70227</v>
      </c>
      <c r="V3744">
        <v>8260086</v>
      </c>
      <c r="W3744">
        <v>6918601</v>
      </c>
    </row>
    <row r="3745" spans="4:23" x14ac:dyDescent="0.2">
      <c r="D3745" t="s">
        <v>3818</v>
      </c>
      <c r="E3745">
        <v>104</v>
      </c>
      <c r="F3745">
        <v>2658</v>
      </c>
      <c r="G3745">
        <v>144</v>
      </c>
      <c r="H3745">
        <v>14670</v>
      </c>
      <c r="I3745">
        <v>7542</v>
      </c>
      <c r="J3745">
        <v>36</v>
      </c>
      <c r="K3745">
        <v>2446</v>
      </c>
      <c r="L3745">
        <v>2104</v>
      </c>
      <c r="M3745">
        <v>1770</v>
      </c>
      <c r="P3745" t="s">
        <v>3818</v>
      </c>
      <c r="Q3745">
        <v>9194437</v>
      </c>
      <c r="R3745">
        <v>2050429</v>
      </c>
      <c r="S3745">
        <v>4595429</v>
      </c>
      <c r="T3745">
        <v>13626563</v>
      </c>
      <c r="U3745">
        <v>70238</v>
      </c>
      <c r="V3745">
        <v>8264746</v>
      </c>
      <c r="W3745">
        <v>6922024</v>
      </c>
    </row>
    <row r="3746" spans="4:23" x14ac:dyDescent="0.2">
      <c r="D3746" t="s">
        <v>3819</v>
      </c>
      <c r="E3746">
        <v>104</v>
      </c>
      <c r="F3746">
        <v>2656</v>
      </c>
      <c r="G3746">
        <v>143</v>
      </c>
      <c r="H3746">
        <v>14666</v>
      </c>
      <c r="I3746">
        <v>7540</v>
      </c>
      <c r="J3746">
        <v>35</v>
      </c>
      <c r="K3746">
        <v>2442</v>
      </c>
      <c r="L3746">
        <v>2105</v>
      </c>
      <c r="M3746">
        <v>1772</v>
      </c>
      <c r="P3746" t="s">
        <v>3819</v>
      </c>
      <c r="Q3746">
        <v>9194310</v>
      </c>
      <c r="R3746">
        <v>2050361</v>
      </c>
      <c r="S3746">
        <v>4596286</v>
      </c>
      <c r="T3746">
        <v>13631948</v>
      </c>
      <c r="U3746">
        <v>70249</v>
      </c>
      <c r="V3746">
        <v>8269407</v>
      </c>
      <c r="W3746">
        <v>6925446</v>
      </c>
    </row>
    <row r="3747" spans="4:23" x14ac:dyDescent="0.2">
      <c r="D3747" t="s">
        <v>3820</v>
      </c>
      <c r="E3747">
        <v>104</v>
      </c>
      <c r="F3747">
        <v>2654</v>
      </c>
      <c r="G3747">
        <v>144</v>
      </c>
      <c r="H3747">
        <v>14663</v>
      </c>
      <c r="I3747">
        <v>7537</v>
      </c>
      <c r="J3747">
        <v>35</v>
      </c>
      <c r="K3747">
        <v>2438</v>
      </c>
      <c r="L3747">
        <v>2106</v>
      </c>
      <c r="M3747">
        <v>1774</v>
      </c>
      <c r="P3747" t="s">
        <v>3820</v>
      </c>
      <c r="Q3747">
        <v>9194183</v>
      </c>
      <c r="R3747">
        <v>2050293</v>
      </c>
      <c r="S3747">
        <v>4597143</v>
      </c>
      <c r="T3747">
        <v>13637334</v>
      </c>
      <c r="U3747">
        <v>70260</v>
      </c>
      <c r="V3747">
        <v>8274067</v>
      </c>
      <c r="W3747">
        <v>6928869</v>
      </c>
    </row>
    <row r="3748" spans="4:23" x14ac:dyDescent="0.2">
      <c r="D3748" t="s">
        <v>3821</v>
      </c>
      <c r="E3748">
        <v>103</v>
      </c>
      <c r="F3748">
        <v>2652</v>
      </c>
      <c r="G3748">
        <v>144</v>
      </c>
      <c r="H3748">
        <v>14660</v>
      </c>
      <c r="I3748">
        <v>7534</v>
      </c>
      <c r="J3748">
        <v>35</v>
      </c>
      <c r="K3748">
        <v>2434</v>
      </c>
      <c r="L3748">
        <v>2106</v>
      </c>
      <c r="M3748">
        <v>1776</v>
      </c>
      <c r="P3748" t="s">
        <v>3821</v>
      </c>
      <c r="Q3748">
        <v>9194056</v>
      </c>
      <c r="R3748">
        <v>2050225</v>
      </c>
      <c r="S3748">
        <v>4598000</v>
      </c>
      <c r="T3748">
        <v>13642719</v>
      </c>
      <c r="U3748">
        <v>70271</v>
      </c>
      <c r="V3748">
        <v>8278728</v>
      </c>
      <c r="W3748">
        <v>6932292</v>
      </c>
    </row>
    <row r="3749" spans="4:23" x14ac:dyDescent="0.2">
      <c r="D3749" t="s">
        <v>3822</v>
      </c>
      <c r="E3749">
        <v>102</v>
      </c>
      <c r="F3749">
        <v>2650</v>
      </c>
      <c r="G3749">
        <v>144</v>
      </c>
      <c r="H3749">
        <v>14656</v>
      </c>
      <c r="I3749">
        <v>7532</v>
      </c>
      <c r="J3749">
        <v>35</v>
      </c>
      <c r="K3749">
        <v>2430</v>
      </c>
      <c r="L3749">
        <v>2106</v>
      </c>
      <c r="M3749">
        <v>1778</v>
      </c>
      <c r="P3749" t="s">
        <v>3822</v>
      </c>
      <c r="Q3749">
        <v>9193929</v>
      </c>
      <c r="R3749">
        <v>2050157</v>
      </c>
      <c r="S3749">
        <v>4598857</v>
      </c>
      <c r="T3749">
        <v>13648105</v>
      </c>
      <c r="U3749">
        <v>70282</v>
      </c>
      <c r="V3749">
        <v>8283388</v>
      </c>
      <c r="W3749">
        <v>6935714</v>
      </c>
    </row>
    <row r="3750" spans="4:23" x14ac:dyDescent="0.2">
      <c r="D3750" t="s">
        <v>3823</v>
      </c>
      <c r="E3750">
        <v>102</v>
      </c>
      <c r="F3750">
        <v>2648</v>
      </c>
      <c r="G3750">
        <v>144</v>
      </c>
      <c r="H3750">
        <v>14654</v>
      </c>
      <c r="I3750">
        <v>7530</v>
      </c>
      <c r="J3750">
        <v>35</v>
      </c>
      <c r="K3750">
        <v>2426</v>
      </c>
      <c r="L3750">
        <v>2106</v>
      </c>
      <c r="M3750">
        <v>1780</v>
      </c>
      <c r="P3750" t="s">
        <v>3823</v>
      </c>
      <c r="Q3750">
        <v>9193802</v>
      </c>
      <c r="R3750">
        <v>2050089</v>
      </c>
      <c r="S3750">
        <v>4599714</v>
      </c>
      <c r="T3750">
        <v>13653490</v>
      </c>
      <c r="U3750">
        <v>70293</v>
      </c>
      <c r="V3750">
        <v>8288049</v>
      </c>
      <c r="W3750">
        <v>6939137</v>
      </c>
    </row>
    <row r="3751" spans="4:23" x14ac:dyDescent="0.2">
      <c r="D3751" t="s">
        <v>3824</v>
      </c>
      <c r="E3751">
        <v>102</v>
      </c>
      <c r="F3751">
        <v>2646</v>
      </c>
      <c r="G3751">
        <v>144</v>
      </c>
      <c r="H3751">
        <v>14650</v>
      </c>
      <c r="I3751">
        <v>7527</v>
      </c>
      <c r="J3751">
        <v>34</v>
      </c>
      <c r="K3751">
        <v>2422</v>
      </c>
      <c r="L3751">
        <v>2106</v>
      </c>
      <c r="M3751">
        <v>1782</v>
      </c>
      <c r="P3751" t="s">
        <v>3824</v>
      </c>
      <c r="Q3751">
        <v>9193675</v>
      </c>
      <c r="R3751">
        <v>2050021</v>
      </c>
      <c r="S3751">
        <v>4600571</v>
      </c>
      <c r="T3751">
        <v>13658876</v>
      </c>
      <c r="U3751">
        <v>70304</v>
      </c>
      <c r="V3751">
        <v>8292709</v>
      </c>
      <c r="W3751">
        <v>6942560</v>
      </c>
    </row>
    <row r="3752" spans="4:23" x14ac:dyDescent="0.2">
      <c r="D3752" t="s">
        <v>3825</v>
      </c>
      <c r="E3752">
        <v>102</v>
      </c>
      <c r="F3752">
        <v>2644</v>
      </c>
      <c r="G3752">
        <v>144</v>
      </c>
      <c r="H3752">
        <v>14646</v>
      </c>
      <c r="I3752">
        <v>7524</v>
      </c>
      <c r="J3752">
        <v>34</v>
      </c>
      <c r="K3752">
        <v>2418</v>
      </c>
      <c r="L3752">
        <v>2106</v>
      </c>
      <c r="M3752">
        <v>1784</v>
      </c>
      <c r="P3752" t="s">
        <v>3825</v>
      </c>
      <c r="Q3752">
        <v>9193549</v>
      </c>
      <c r="R3752">
        <v>2049954</v>
      </c>
      <c r="S3752">
        <v>4601429</v>
      </c>
      <c r="T3752">
        <v>13664261</v>
      </c>
      <c r="U3752">
        <v>70315</v>
      </c>
      <c r="V3752">
        <v>8297370</v>
      </c>
      <c r="W3752">
        <v>6945982</v>
      </c>
    </row>
    <row r="3753" spans="4:23" x14ac:dyDescent="0.2">
      <c r="D3753" t="s">
        <v>3826</v>
      </c>
      <c r="E3753">
        <v>102</v>
      </c>
      <c r="F3753">
        <v>2642</v>
      </c>
      <c r="G3753">
        <v>144</v>
      </c>
      <c r="H3753">
        <v>14644</v>
      </c>
      <c r="I3753">
        <v>7522</v>
      </c>
      <c r="J3753">
        <v>34</v>
      </c>
      <c r="K3753">
        <v>2414</v>
      </c>
      <c r="L3753">
        <v>2107</v>
      </c>
      <c r="M3753">
        <v>1786</v>
      </c>
      <c r="P3753" t="s">
        <v>3826</v>
      </c>
      <c r="Q3753">
        <v>9193422</v>
      </c>
      <c r="R3753">
        <v>2049886</v>
      </c>
      <c r="S3753">
        <v>4602286</v>
      </c>
      <c r="T3753">
        <v>13669647</v>
      </c>
      <c r="U3753">
        <v>70326</v>
      </c>
      <c r="V3753">
        <v>8302030</v>
      </c>
      <c r="W3753">
        <v>6949405</v>
      </c>
    </row>
    <row r="3754" spans="4:23" x14ac:dyDescent="0.2">
      <c r="D3754" t="s">
        <v>3827</v>
      </c>
      <c r="E3754">
        <v>102</v>
      </c>
      <c r="F3754">
        <v>2640</v>
      </c>
      <c r="G3754">
        <v>145</v>
      </c>
      <c r="H3754">
        <v>14640</v>
      </c>
      <c r="I3754">
        <v>7520</v>
      </c>
      <c r="J3754">
        <v>34</v>
      </c>
      <c r="K3754">
        <v>2410</v>
      </c>
      <c r="L3754">
        <v>2107</v>
      </c>
      <c r="M3754">
        <v>1788</v>
      </c>
      <c r="P3754" t="s">
        <v>3827</v>
      </c>
      <c r="Q3754">
        <v>9193295</v>
      </c>
      <c r="R3754">
        <v>2049818</v>
      </c>
      <c r="S3754">
        <v>4603143</v>
      </c>
      <c r="T3754">
        <v>13675032</v>
      </c>
      <c r="U3754">
        <v>70337</v>
      </c>
      <c r="V3754">
        <v>8306691</v>
      </c>
      <c r="W3754">
        <v>6952827</v>
      </c>
    </row>
    <row r="3755" spans="4:23" x14ac:dyDescent="0.2">
      <c r="D3755" t="s">
        <v>3828</v>
      </c>
      <c r="E3755">
        <v>102</v>
      </c>
      <c r="F3755">
        <v>2638</v>
      </c>
      <c r="G3755">
        <v>145</v>
      </c>
      <c r="H3755">
        <v>14638</v>
      </c>
      <c r="I3755">
        <v>7517</v>
      </c>
      <c r="J3755">
        <v>34</v>
      </c>
      <c r="K3755">
        <v>2405</v>
      </c>
      <c r="L3755">
        <v>2108</v>
      </c>
      <c r="M3755">
        <v>1790</v>
      </c>
      <c r="P3755" t="s">
        <v>3828</v>
      </c>
      <c r="Q3755">
        <v>9193168</v>
      </c>
      <c r="R3755">
        <v>2049750</v>
      </c>
      <c r="S3755">
        <v>4604000</v>
      </c>
      <c r="T3755">
        <v>13680418</v>
      </c>
      <c r="U3755">
        <v>70348</v>
      </c>
      <c r="V3755">
        <v>8311351</v>
      </c>
      <c r="W3755">
        <v>6956250</v>
      </c>
    </row>
    <row r="3756" spans="4:23" x14ac:dyDescent="0.2">
      <c r="D3756" t="s">
        <v>3829</v>
      </c>
      <c r="E3756">
        <v>102</v>
      </c>
      <c r="F3756">
        <v>2636</v>
      </c>
      <c r="G3756">
        <v>145</v>
      </c>
      <c r="H3756">
        <v>14634</v>
      </c>
      <c r="I3756">
        <v>7514</v>
      </c>
      <c r="J3756">
        <v>34</v>
      </c>
      <c r="K3756">
        <v>2400</v>
      </c>
      <c r="L3756">
        <v>2108</v>
      </c>
      <c r="M3756">
        <v>1792</v>
      </c>
      <c r="P3756" t="s">
        <v>3829</v>
      </c>
      <c r="Q3756">
        <v>9193041</v>
      </c>
      <c r="R3756">
        <v>2049682</v>
      </c>
      <c r="S3756">
        <v>4604857</v>
      </c>
      <c r="T3756">
        <v>13685803</v>
      </c>
      <c r="U3756">
        <v>70360</v>
      </c>
      <c r="V3756">
        <v>8316012</v>
      </c>
      <c r="W3756">
        <v>6959673</v>
      </c>
    </row>
    <row r="3757" spans="4:23" x14ac:dyDescent="0.2">
      <c r="D3757" t="s">
        <v>3830</v>
      </c>
      <c r="E3757">
        <v>102</v>
      </c>
      <c r="F3757">
        <v>2634</v>
      </c>
      <c r="G3757">
        <v>145</v>
      </c>
      <c r="H3757">
        <v>14630</v>
      </c>
      <c r="I3757">
        <v>7512</v>
      </c>
      <c r="J3757">
        <v>34</v>
      </c>
      <c r="K3757">
        <v>2396</v>
      </c>
      <c r="L3757">
        <v>2108</v>
      </c>
      <c r="M3757">
        <v>1794</v>
      </c>
      <c r="P3757" t="s">
        <v>3830</v>
      </c>
      <c r="Q3757">
        <v>9192914</v>
      </c>
      <c r="R3757">
        <v>2049614</v>
      </c>
      <c r="S3757">
        <v>4605714</v>
      </c>
      <c r="T3757">
        <v>13691189</v>
      </c>
      <c r="U3757">
        <v>70371</v>
      </c>
      <c r="V3757">
        <v>8320672</v>
      </c>
      <c r="W3757">
        <v>6963095</v>
      </c>
    </row>
    <row r="3758" spans="4:23" x14ac:dyDescent="0.2">
      <c r="D3758" t="s">
        <v>3831</v>
      </c>
      <c r="E3758">
        <v>102</v>
      </c>
      <c r="F3758">
        <v>2632</v>
      </c>
      <c r="G3758">
        <v>145</v>
      </c>
      <c r="H3758">
        <v>14628</v>
      </c>
      <c r="I3758">
        <v>7510</v>
      </c>
      <c r="J3758">
        <v>34</v>
      </c>
      <c r="K3758">
        <v>2392</v>
      </c>
      <c r="L3758">
        <v>2108</v>
      </c>
      <c r="M3758">
        <v>1796</v>
      </c>
      <c r="P3758" t="s">
        <v>3831</v>
      </c>
      <c r="Q3758">
        <v>9192787</v>
      </c>
      <c r="R3758">
        <v>2049546</v>
      </c>
      <c r="S3758">
        <v>4606571</v>
      </c>
      <c r="T3758">
        <v>13696574</v>
      </c>
      <c r="U3758">
        <v>70382</v>
      </c>
      <c r="V3758">
        <v>8325333</v>
      </c>
      <c r="W3758">
        <v>6966518</v>
      </c>
    </row>
    <row r="3759" spans="4:23" x14ac:dyDescent="0.2">
      <c r="D3759" t="s">
        <v>3832</v>
      </c>
      <c r="E3759">
        <v>102</v>
      </c>
      <c r="F3759">
        <v>2630</v>
      </c>
      <c r="G3759">
        <v>146</v>
      </c>
      <c r="H3759">
        <v>14624</v>
      </c>
      <c r="I3759">
        <v>7508</v>
      </c>
      <c r="J3759">
        <v>34</v>
      </c>
      <c r="K3759">
        <v>2388</v>
      </c>
      <c r="L3759">
        <v>2109</v>
      </c>
      <c r="M3759">
        <v>1798</v>
      </c>
      <c r="P3759" t="s">
        <v>3832</v>
      </c>
      <c r="Q3759">
        <v>9192661</v>
      </c>
      <c r="R3759">
        <v>2049479</v>
      </c>
      <c r="S3759">
        <v>4607429</v>
      </c>
      <c r="T3759">
        <v>13701960</v>
      </c>
      <c r="U3759">
        <v>70393</v>
      </c>
      <c r="V3759">
        <v>8329993</v>
      </c>
      <c r="W3759">
        <v>6969940</v>
      </c>
    </row>
    <row r="3760" spans="4:23" x14ac:dyDescent="0.2">
      <c r="D3760" t="s">
        <v>3833</v>
      </c>
      <c r="E3760">
        <v>102</v>
      </c>
      <c r="F3760">
        <v>2628</v>
      </c>
      <c r="G3760">
        <v>146</v>
      </c>
      <c r="H3760">
        <v>14620</v>
      </c>
      <c r="I3760">
        <v>7504</v>
      </c>
      <c r="J3760">
        <v>34</v>
      </c>
      <c r="K3760">
        <v>2384</v>
      </c>
      <c r="L3760">
        <v>2109</v>
      </c>
      <c r="M3760">
        <v>1800</v>
      </c>
      <c r="P3760" t="s">
        <v>3833</v>
      </c>
      <c r="Q3760">
        <v>9192534</v>
      </c>
      <c r="R3760">
        <v>2049411</v>
      </c>
      <c r="S3760">
        <v>4608286</v>
      </c>
      <c r="T3760">
        <v>13707345</v>
      </c>
      <c r="U3760">
        <v>70404</v>
      </c>
      <c r="V3760">
        <v>8334654</v>
      </c>
      <c r="W3760">
        <v>6973363</v>
      </c>
    </row>
    <row r="3761" spans="4:23" x14ac:dyDescent="0.2">
      <c r="D3761" t="s">
        <v>3834</v>
      </c>
      <c r="E3761">
        <v>101</v>
      </c>
      <c r="F3761">
        <v>2626</v>
      </c>
      <c r="G3761">
        <v>146</v>
      </c>
      <c r="H3761">
        <v>14618</v>
      </c>
      <c r="I3761">
        <v>7502</v>
      </c>
      <c r="J3761">
        <v>34</v>
      </c>
      <c r="K3761">
        <v>2380</v>
      </c>
      <c r="L3761">
        <v>2110</v>
      </c>
      <c r="M3761">
        <v>1802</v>
      </c>
      <c r="P3761" t="s">
        <v>3834</v>
      </c>
      <c r="Q3761">
        <v>9192407</v>
      </c>
      <c r="R3761">
        <v>2049343</v>
      </c>
      <c r="S3761">
        <v>4609143</v>
      </c>
      <c r="T3761">
        <v>13712731</v>
      </c>
      <c r="U3761">
        <v>70415</v>
      </c>
      <c r="V3761">
        <v>8339314</v>
      </c>
      <c r="W3761">
        <v>6976786</v>
      </c>
    </row>
    <row r="3762" spans="4:23" x14ac:dyDescent="0.2">
      <c r="D3762" t="s">
        <v>3835</v>
      </c>
      <c r="E3762">
        <v>101</v>
      </c>
      <c r="F3762">
        <v>2623</v>
      </c>
      <c r="G3762">
        <v>146</v>
      </c>
      <c r="H3762">
        <v>14614</v>
      </c>
      <c r="I3762">
        <v>7500</v>
      </c>
      <c r="J3762">
        <v>33</v>
      </c>
      <c r="K3762">
        <v>2376</v>
      </c>
      <c r="L3762">
        <v>2110</v>
      </c>
      <c r="M3762">
        <v>1804</v>
      </c>
      <c r="P3762" t="s">
        <v>3835</v>
      </c>
      <c r="Q3762">
        <v>9192280</v>
      </c>
      <c r="R3762">
        <v>2049275</v>
      </c>
      <c r="S3762">
        <v>4610000</v>
      </c>
      <c r="T3762">
        <v>13718116</v>
      </c>
      <c r="U3762">
        <v>70426</v>
      </c>
      <c r="V3762">
        <v>8343975</v>
      </c>
      <c r="W3762">
        <v>6980208</v>
      </c>
    </row>
    <row r="3763" spans="4:23" x14ac:dyDescent="0.2">
      <c r="D3763" t="s">
        <v>3836</v>
      </c>
      <c r="E3763">
        <v>101</v>
      </c>
      <c r="F3763">
        <v>2621</v>
      </c>
      <c r="G3763">
        <v>146</v>
      </c>
      <c r="H3763">
        <v>14612</v>
      </c>
      <c r="I3763">
        <v>7497</v>
      </c>
      <c r="J3763">
        <v>33</v>
      </c>
      <c r="K3763">
        <v>2372</v>
      </c>
      <c r="L3763">
        <v>2110</v>
      </c>
      <c r="M3763">
        <v>1806</v>
      </c>
      <c r="P3763" t="s">
        <v>3836</v>
      </c>
      <c r="Q3763">
        <v>9192153</v>
      </c>
      <c r="R3763">
        <v>2049207</v>
      </c>
      <c r="S3763">
        <v>4610857</v>
      </c>
      <c r="T3763">
        <v>13723502</v>
      </c>
      <c r="U3763">
        <v>70437</v>
      </c>
      <c r="V3763">
        <v>8348635</v>
      </c>
      <c r="W3763">
        <v>6983631</v>
      </c>
    </row>
    <row r="3764" spans="4:23" x14ac:dyDescent="0.2">
      <c r="D3764" t="s">
        <v>3837</v>
      </c>
      <c r="E3764">
        <v>101</v>
      </c>
      <c r="F3764">
        <v>2619</v>
      </c>
      <c r="G3764">
        <v>146</v>
      </c>
      <c r="H3764">
        <v>14608</v>
      </c>
      <c r="I3764">
        <v>7495</v>
      </c>
      <c r="J3764">
        <v>33</v>
      </c>
      <c r="K3764">
        <v>2367</v>
      </c>
      <c r="L3764">
        <v>2110</v>
      </c>
      <c r="M3764">
        <v>1808</v>
      </c>
      <c r="P3764" t="s">
        <v>3837</v>
      </c>
      <c r="Q3764">
        <v>9192026</v>
      </c>
      <c r="R3764">
        <v>2049139</v>
      </c>
      <c r="S3764">
        <v>4611714</v>
      </c>
      <c r="T3764">
        <v>13728887</v>
      </c>
      <c r="U3764">
        <v>70448</v>
      </c>
      <c r="V3764">
        <v>8353296</v>
      </c>
      <c r="W3764">
        <v>6987054</v>
      </c>
    </row>
    <row r="3765" spans="4:23" x14ac:dyDescent="0.2">
      <c r="D3765" t="s">
        <v>3838</v>
      </c>
      <c r="E3765">
        <v>101</v>
      </c>
      <c r="F3765">
        <v>2617</v>
      </c>
      <c r="G3765">
        <v>146</v>
      </c>
      <c r="H3765">
        <v>14604</v>
      </c>
      <c r="I3765">
        <v>7492</v>
      </c>
      <c r="J3765">
        <v>33</v>
      </c>
      <c r="K3765">
        <v>2363</v>
      </c>
      <c r="L3765">
        <v>2110</v>
      </c>
      <c r="M3765">
        <v>1810</v>
      </c>
      <c r="P3765" t="s">
        <v>3838</v>
      </c>
      <c r="Q3765">
        <v>9191899</v>
      </c>
      <c r="R3765">
        <v>2049071</v>
      </c>
      <c r="S3765">
        <v>4612571</v>
      </c>
      <c r="T3765">
        <v>13734273</v>
      </c>
      <c r="U3765">
        <v>70459</v>
      </c>
      <c r="V3765">
        <v>8357956</v>
      </c>
      <c r="W3765">
        <v>6990476</v>
      </c>
    </row>
    <row r="3766" spans="4:23" x14ac:dyDescent="0.2">
      <c r="D3766" t="s">
        <v>3839</v>
      </c>
      <c r="E3766">
        <v>101</v>
      </c>
      <c r="F3766">
        <v>2614</v>
      </c>
      <c r="G3766">
        <v>146</v>
      </c>
      <c r="H3766">
        <v>14602</v>
      </c>
      <c r="I3766">
        <v>7490</v>
      </c>
      <c r="J3766">
        <v>33</v>
      </c>
      <c r="K3766">
        <v>2359</v>
      </c>
      <c r="L3766">
        <v>2110</v>
      </c>
      <c r="M3766">
        <v>1812</v>
      </c>
      <c r="P3766" t="s">
        <v>3839</v>
      </c>
      <c r="Q3766">
        <v>9191773</v>
      </c>
      <c r="R3766">
        <v>2049004</v>
      </c>
      <c r="S3766">
        <v>4613429</v>
      </c>
      <c r="T3766">
        <v>13739658</v>
      </c>
      <c r="U3766">
        <v>70470</v>
      </c>
      <c r="V3766">
        <v>8362617</v>
      </c>
      <c r="W3766">
        <v>6993899</v>
      </c>
    </row>
    <row r="3767" spans="4:23" x14ac:dyDescent="0.2">
      <c r="D3767" t="s">
        <v>3840</v>
      </c>
      <c r="E3767">
        <v>100</v>
      </c>
      <c r="F3767">
        <v>2612</v>
      </c>
      <c r="G3767">
        <v>147</v>
      </c>
      <c r="H3767">
        <v>14598</v>
      </c>
      <c r="I3767">
        <v>7488</v>
      </c>
      <c r="J3767">
        <v>32</v>
      </c>
      <c r="K3767">
        <v>2355</v>
      </c>
      <c r="L3767">
        <v>2112</v>
      </c>
      <c r="M3767">
        <v>1814</v>
      </c>
      <c r="P3767" t="s">
        <v>3840</v>
      </c>
      <c r="Q3767">
        <v>9191646</v>
      </c>
      <c r="R3767">
        <v>2048936</v>
      </c>
      <c r="S3767">
        <v>4614286</v>
      </c>
      <c r="T3767">
        <v>13745044</v>
      </c>
      <c r="U3767">
        <v>70482</v>
      </c>
      <c r="V3767">
        <v>8367277</v>
      </c>
      <c r="W3767">
        <v>6997321</v>
      </c>
    </row>
    <row r="3768" spans="4:23" x14ac:dyDescent="0.2">
      <c r="D3768" t="s">
        <v>3841</v>
      </c>
      <c r="E3768">
        <v>100</v>
      </c>
      <c r="F3768">
        <v>2610</v>
      </c>
      <c r="G3768">
        <v>146</v>
      </c>
      <c r="H3768">
        <v>14595</v>
      </c>
      <c r="I3768">
        <v>7485</v>
      </c>
      <c r="J3768">
        <v>32</v>
      </c>
      <c r="K3768">
        <v>2350</v>
      </c>
      <c r="L3768">
        <v>2112</v>
      </c>
      <c r="M3768">
        <v>1816</v>
      </c>
      <c r="P3768" t="s">
        <v>3841</v>
      </c>
      <c r="Q3768">
        <v>9191519</v>
      </c>
      <c r="R3768">
        <v>2048868</v>
      </c>
      <c r="S3768">
        <v>4615143</v>
      </c>
      <c r="T3768">
        <v>13750429</v>
      </c>
      <c r="U3768">
        <v>70493</v>
      </c>
      <c r="V3768">
        <v>8371938</v>
      </c>
      <c r="W3768">
        <v>7000744</v>
      </c>
    </row>
    <row r="3769" spans="4:23" x14ac:dyDescent="0.2">
      <c r="D3769" t="s">
        <v>3842</v>
      </c>
      <c r="E3769">
        <v>100</v>
      </c>
      <c r="F3769">
        <v>2608</v>
      </c>
      <c r="G3769">
        <v>147</v>
      </c>
      <c r="H3769">
        <v>14592</v>
      </c>
      <c r="I3769">
        <v>7482</v>
      </c>
      <c r="J3769">
        <v>32</v>
      </c>
      <c r="K3769">
        <v>2346</v>
      </c>
      <c r="L3769">
        <v>2112</v>
      </c>
      <c r="M3769">
        <v>1818</v>
      </c>
      <c r="P3769" t="s">
        <v>3842</v>
      </c>
      <c r="Q3769">
        <v>9191392</v>
      </c>
      <c r="R3769">
        <v>2048800</v>
      </c>
      <c r="S3769">
        <v>4616000</v>
      </c>
      <c r="T3769">
        <v>13755815</v>
      </c>
      <c r="U3769">
        <v>70504</v>
      </c>
      <c r="V3769">
        <v>8376598</v>
      </c>
      <c r="W3769">
        <v>7004167</v>
      </c>
    </row>
    <row r="3770" spans="4:23" x14ac:dyDescent="0.2">
      <c r="D3770" t="s">
        <v>3843</v>
      </c>
      <c r="E3770">
        <v>100</v>
      </c>
      <c r="F3770">
        <v>2606</v>
      </c>
      <c r="G3770">
        <v>147</v>
      </c>
      <c r="H3770">
        <v>14588</v>
      </c>
      <c r="I3770">
        <v>7480</v>
      </c>
      <c r="J3770">
        <v>32</v>
      </c>
      <c r="K3770">
        <v>2342</v>
      </c>
      <c r="L3770">
        <v>2112</v>
      </c>
      <c r="M3770">
        <v>1820</v>
      </c>
      <c r="P3770" t="s">
        <v>3843</v>
      </c>
      <c r="Q3770">
        <v>9191265</v>
      </c>
      <c r="R3770">
        <v>2048732</v>
      </c>
      <c r="S3770">
        <v>4616857</v>
      </c>
      <c r="T3770">
        <v>13761200</v>
      </c>
      <c r="U3770">
        <v>70515</v>
      </c>
      <c r="V3770">
        <v>8381259</v>
      </c>
      <c r="W3770">
        <v>7007589</v>
      </c>
    </row>
    <row r="3771" spans="4:23" x14ac:dyDescent="0.2">
      <c r="D3771" t="s">
        <v>3844</v>
      </c>
      <c r="E3771">
        <v>100</v>
      </c>
      <c r="F3771">
        <v>2604</v>
      </c>
      <c r="G3771">
        <v>147</v>
      </c>
      <c r="H3771">
        <v>14586</v>
      </c>
      <c r="I3771">
        <v>7478</v>
      </c>
      <c r="J3771">
        <v>32</v>
      </c>
      <c r="K3771">
        <v>2338</v>
      </c>
      <c r="L3771">
        <v>2112</v>
      </c>
      <c r="M3771">
        <v>1821</v>
      </c>
      <c r="P3771" t="s">
        <v>3844</v>
      </c>
      <c r="Q3771">
        <v>9191138</v>
      </c>
      <c r="R3771">
        <v>2048664</v>
      </c>
      <c r="S3771">
        <v>4617714</v>
      </c>
      <c r="T3771">
        <v>13766586</v>
      </c>
      <c r="U3771">
        <v>70526</v>
      </c>
      <c r="V3771">
        <v>8385919</v>
      </c>
      <c r="W3771">
        <v>7011012</v>
      </c>
    </row>
    <row r="3772" spans="4:23" x14ac:dyDescent="0.2">
      <c r="D3772" t="s">
        <v>3845</v>
      </c>
      <c r="E3772">
        <v>100</v>
      </c>
      <c r="F3772">
        <v>2602</v>
      </c>
      <c r="G3772">
        <v>148</v>
      </c>
      <c r="H3772">
        <v>14582</v>
      </c>
      <c r="I3772">
        <v>7475</v>
      </c>
      <c r="J3772">
        <v>32</v>
      </c>
      <c r="K3772">
        <v>2334</v>
      </c>
      <c r="L3772">
        <v>2112</v>
      </c>
      <c r="M3772">
        <v>1824</v>
      </c>
      <c r="P3772" t="s">
        <v>3845</v>
      </c>
      <c r="Q3772">
        <v>9191011</v>
      </c>
      <c r="R3772">
        <v>2048596</v>
      </c>
      <c r="S3772">
        <v>4618571</v>
      </c>
      <c r="T3772">
        <v>13771971</v>
      </c>
      <c r="U3772">
        <v>70537</v>
      </c>
      <c r="V3772">
        <v>8390580</v>
      </c>
      <c r="W3772">
        <v>7014435</v>
      </c>
    </row>
    <row r="3773" spans="4:23" x14ac:dyDescent="0.2">
      <c r="D3773" t="s">
        <v>3846</v>
      </c>
      <c r="E3773">
        <v>100</v>
      </c>
      <c r="F3773">
        <v>2600</v>
      </c>
      <c r="G3773">
        <v>148</v>
      </c>
      <c r="H3773">
        <v>14578</v>
      </c>
      <c r="I3773">
        <v>7472</v>
      </c>
      <c r="J3773">
        <v>32</v>
      </c>
      <c r="K3773">
        <v>2330</v>
      </c>
      <c r="L3773">
        <v>2113</v>
      </c>
      <c r="M3773">
        <v>1826</v>
      </c>
      <c r="P3773" t="s">
        <v>3846</v>
      </c>
      <c r="Q3773">
        <v>9190885</v>
      </c>
      <c r="R3773">
        <v>2048529</v>
      </c>
      <c r="S3773">
        <v>4619429</v>
      </c>
      <c r="T3773">
        <v>13777357</v>
      </c>
      <c r="U3773">
        <v>70548</v>
      </c>
      <c r="V3773">
        <v>8395240</v>
      </c>
      <c r="W3773">
        <v>7017857</v>
      </c>
    </row>
    <row r="3774" spans="4:23" x14ac:dyDescent="0.2">
      <c r="D3774" t="s">
        <v>3847</v>
      </c>
      <c r="E3774">
        <v>100</v>
      </c>
      <c r="F3774">
        <v>2598</v>
      </c>
      <c r="G3774">
        <v>148</v>
      </c>
      <c r="H3774">
        <v>14576</v>
      </c>
      <c r="I3774">
        <v>7470</v>
      </c>
      <c r="J3774">
        <v>32</v>
      </c>
      <c r="K3774">
        <v>2325</v>
      </c>
      <c r="L3774">
        <v>2113</v>
      </c>
      <c r="M3774">
        <v>1828</v>
      </c>
      <c r="P3774" t="s">
        <v>3847</v>
      </c>
      <c r="Q3774">
        <v>9190758</v>
      </c>
      <c r="R3774">
        <v>2048461</v>
      </c>
      <c r="S3774">
        <v>4620286</v>
      </c>
      <c r="T3774">
        <v>13782742</v>
      </c>
      <c r="U3774">
        <v>70559</v>
      </c>
      <c r="V3774">
        <v>8399901</v>
      </c>
      <c r="W3774">
        <v>7021280</v>
      </c>
    </row>
    <row r="3775" spans="4:23" x14ac:dyDescent="0.2">
      <c r="D3775" t="s">
        <v>3848</v>
      </c>
      <c r="E3775">
        <v>100</v>
      </c>
      <c r="F3775">
        <v>2596</v>
      </c>
      <c r="G3775">
        <v>148</v>
      </c>
      <c r="H3775">
        <v>14572</v>
      </c>
      <c r="I3775">
        <v>7468</v>
      </c>
      <c r="J3775">
        <v>32</v>
      </c>
      <c r="K3775">
        <v>2321</v>
      </c>
      <c r="L3775">
        <v>2114</v>
      </c>
      <c r="M3775">
        <v>1830</v>
      </c>
      <c r="P3775" t="s">
        <v>3848</v>
      </c>
      <c r="Q3775">
        <v>9190631</v>
      </c>
      <c r="R3775">
        <v>2048393</v>
      </c>
      <c r="S3775">
        <v>4621143</v>
      </c>
      <c r="T3775">
        <v>13788128</v>
      </c>
      <c r="U3775">
        <v>70570</v>
      </c>
      <c r="V3775">
        <v>8404561</v>
      </c>
      <c r="W3775">
        <v>7024702</v>
      </c>
    </row>
    <row r="3776" spans="4:23" x14ac:dyDescent="0.2">
      <c r="D3776" t="s">
        <v>3849</v>
      </c>
      <c r="E3776">
        <v>100</v>
      </c>
      <c r="F3776">
        <v>2594</v>
      </c>
      <c r="G3776">
        <v>148</v>
      </c>
      <c r="H3776">
        <v>14570</v>
      </c>
      <c r="I3776">
        <v>7465</v>
      </c>
      <c r="J3776">
        <v>32</v>
      </c>
      <c r="K3776">
        <v>2317</v>
      </c>
      <c r="L3776">
        <v>2114</v>
      </c>
      <c r="M3776">
        <v>1831</v>
      </c>
      <c r="P3776" t="s">
        <v>3849</v>
      </c>
      <c r="Q3776">
        <v>9190504</v>
      </c>
      <c r="R3776">
        <v>2048325</v>
      </c>
      <c r="S3776">
        <v>4622000</v>
      </c>
      <c r="T3776">
        <v>13793513</v>
      </c>
      <c r="U3776">
        <v>70581</v>
      </c>
      <c r="V3776">
        <v>8409222</v>
      </c>
      <c r="W3776">
        <v>7028125</v>
      </c>
    </row>
    <row r="3777" spans="4:23" x14ac:dyDescent="0.2">
      <c r="D3777" t="s">
        <v>3850</v>
      </c>
      <c r="E3777">
        <v>100</v>
      </c>
      <c r="F3777">
        <v>2592</v>
      </c>
      <c r="G3777">
        <v>148</v>
      </c>
      <c r="H3777">
        <v>14566</v>
      </c>
      <c r="I3777">
        <v>7463</v>
      </c>
      <c r="J3777">
        <v>32</v>
      </c>
      <c r="K3777">
        <v>2312</v>
      </c>
      <c r="L3777">
        <v>2114</v>
      </c>
      <c r="M3777">
        <v>1833</v>
      </c>
      <c r="P3777" t="s">
        <v>3850</v>
      </c>
      <c r="Q3777">
        <v>9190377</v>
      </c>
      <c r="R3777">
        <v>2048257</v>
      </c>
      <c r="S3777">
        <v>4622857</v>
      </c>
      <c r="T3777">
        <v>13798899</v>
      </c>
      <c r="U3777">
        <v>70592</v>
      </c>
      <c r="V3777">
        <v>8413882</v>
      </c>
      <c r="W3777">
        <v>7031548</v>
      </c>
    </row>
    <row r="3778" spans="4:23" x14ac:dyDescent="0.2">
      <c r="D3778" t="s">
        <v>3851</v>
      </c>
      <c r="E3778">
        <v>100</v>
      </c>
      <c r="F3778">
        <v>2590</v>
      </c>
      <c r="G3778">
        <v>148</v>
      </c>
      <c r="H3778">
        <v>14562</v>
      </c>
      <c r="I3778">
        <v>7460</v>
      </c>
      <c r="J3778">
        <v>32</v>
      </c>
      <c r="K3778">
        <v>2308</v>
      </c>
      <c r="L3778">
        <v>2114</v>
      </c>
      <c r="M3778">
        <v>1835</v>
      </c>
      <c r="P3778" t="s">
        <v>3851</v>
      </c>
      <c r="Q3778">
        <v>9190250</v>
      </c>
      <c r="R3778">
        <v>2048189</v>
      </c>
      <c r="S3778">
        <v>4623714</v>
      </c>
      <c r="T3778">
        <v>13804284</v>
      </c>
      <c r="U3778">
        <v>70603</v>
      </c>
      <c r="V3778">
        <v>8418543</v>
      </c>
      <c r="W3778">
        <v>7034970</v>
      </c>
    </row>
    <row r="3779" spans="4:23" x14ac:dyDescent="0.2">
      <c r="D3779" t="s">
        <v>3852</v>
      </c>
      <c r="E3779">
        <v>99</v>
      </c>
      <c r="F3779">
        <v>2588</v>
      </c>
      <c r="G3779">
        <v>148</v>
      </c>
      <c r="H3779">
        <v>14560</v>
      </c>
      <c r="I3779">
        <v>7458</v>
      </c>
      <c r="J3779">
        <v>32</v>
      </c>
      <c r="K3779">
        <v>2304</v>
      </c>
      <c r="L3779">
        <v>2115</v>
      </c>
      <c r="M3779">
        <v>1837</v>
      </c>
      <c r="P3779" t="s">
        <v>3852</v>
      </c>
      <c r="Q3779">
        <v>9190123</v>
      </c>
      <c r="R3779">
        <v>2048121</v>
      </c>
      <c r="S3779">
        <v>4624571</v>
      </c>
      <c r="T3779">
        <v>13809670</v>
      </c>
      <c r="U3779">
        <v>70614</v>
      </c>
      <c r="V3779">
        <v>8423203</v>
      </c>
      <c r="W3779">
        <v>7038393</v>
      </c>
    </row>
    <row r="3780" spans="4:23" x14ac:dyDescent="0.2">
      <c r="D3780" t="s">
        <v>3853</v>
      </c>
      <c r="E3780">
        <v>99</v>
      </c>
      <c r="F3780">
        <v>2586</v>
      </c>
      <c r="G3780">
        <v>148</v>
      </c>
      <c r="H3780">
        <v>14556</v>
      </c>
      <c r="I3780">
        <v>7455</v>
      </c>
      <c r="J3780">
        <v>32</v>
      </c>
      <c r="K3780">
        <v>2300</v>
      </c>
      <c r="L3780">
        <v>2115</v>
      </c>
      <c r="M3780">
        <v>1839</v>
      </c>
      <c r="P3780" t="s">
        <v>3853</v>
      </c>
      <c r="Q3780">
        <v>9189997</v>
      </c>
      <c r="R3780">
        <v>2048054</v>
      </c>
      <c r="S3780">
        <v>4625429</v>
      </c>
      <c r="T3780">
        <v>13815055</v>
      </c>
      <c r="U3780">
        <v>70626</v>
      </c>
      <c r="V3780">
        <v>8427864</v>
      </c>
      <c r="W3780">
        <v>7041815</v>
      </c>
    </row>
    <row r="3781" spans="4:23" x14ac:dyDescent="0.2">
      <c r="D3781" t="s">
        <v>3854</v>
      </c>
      <c r="E3781">
        <v>99</v>
      </c>
      <c r="F3781">
        <v>2584</v>
      </c>
      <c r="G3781">
        <v>148</v>
      </c>
      <c r="H3781">
        <v>14553</v>
      </c>
      <c r="I3781">
        <v>7452</v>
      </c>
      <c r="J3781">
        <v>31</v>
      </c>
      <c r="K3781">
        <v>2296</v>
      </c>
      <c r="L3781">
        <v>2116</v>
      </c>
      <c r="M3781">
        <v>1841</v>
      </c>
      <c r="P3781" t="s">
        <v>3854</v>
      </c>
      <c r="Q3781">
        <v>9189870</v>
      </c>
      <c r="R3781">
        <v>2047986</v>
      </c>
      <c r="S3781">
        <v>4626286</v>
      </c>
      <c r="T3781">
        <v>13820441</v>
      </c>
      <c r="U3781">
        <v>70637</v>
      </c>
      <c r="V3781">
        <v>8432524</v>
      </c>
      <c r="W3781">
        <v>7045238</v>
      </c>
    </row>
    <row r="3782" spans="4:23" x14ac:dyDescent="0.2">
      <c r="D3782" t="s">
        <v>3855</v>
      </c>
      <c r="E3782">
        <v>99</v>
      </c>
      <c r="F3782">
        <v>2582</v>
      </c>
      <c r="G3782">
        <v>149</v>
      </c>
      <c r="H3782">
        <v>14550</v>
      </c>
      <c r="I3782">
        <v>7450</v>
      </c>
      <c r="J3782">
        <v>30</v>
      </c>
      <c r="K3782">
        <v>2292</v>
      </c>
      <c r="L3782">
        <v>2116</v>
      </c>
      <c r="M3782">
        <v>1843</v>
      </c>
      <c r="P3782" t="s">
        <v>3855</v>
      </c>
      <c r="Q3782">
        <v>9189743</v>
      </c>
      <c r="R3782">
        <v>2047918</v>
      </c>
      <c r="S3782">
        <v>4627143</v>
      </c>
      <c r="T3782">
        <v>13825826</v>
      </c>
      <c r="U3782">
        <v>70648</v>
      </c>
      <c r="V3782">
        <v>8437185</v>
      </c>
      <c r="W3782">
        <v>7048661</v>
      </c>
    </row>
    <row r="3783" spans="4:23" x14ac:dyDescent="0.2">
      <c r="D3783" t="s">
        <v>3856</v>
      </c>
      <c r="E3783">
        <v>99</v>
      </c>
      <c r="F3783">
        <v>2579</v>
      </c>
      <c r="G3783">
        <v>149</v>
      </c>
      <c r="H3783">
        <v>14546</v>
      </c>
      <c r="I3783">
        <v>7448</v>
      </c>
      <c r="J3783">
        <v>30</v>
      </c>
      <c r="K3783">
        <v>2287</v>
      </c>
      <c r="L3783">
        <v>2116</v>
      </c>
      <c r="M3783">
        <v>1845</v>
      </c>
      <c r="P3783" t="s">
        <v>3856</v>
      </c>
      <c r="Q3783">
        <v>9189616</v>
      </c>
      <c r="R3783">
        <v>2047850</v>
      </c>
      <c r="S3783">
        <v>4628000</v>
      </c>
      <c r="T3783">
        <v>13831212</v>
      </c>
      <c r="U3783">
        <v>70659</v>
      </c>
      <c r="V3783">
        <v>8441845</v>
      </c>
      <c r="W3783">
        <v>7052083</v>
      </c>
    </row>
    <row r="3784" spans="4:23" x14ac:dyDescent="0.2">
      <c r="D3784" t="s">
        <v>3857</v>
      </c>
      <c r="E3784">
        <v>98</v>
      </c>
      <c r="F3784">
        <v>2577</v>
      </c>
      <c r="G3784">
        <v>149</v>
      </c>
      <c r="H3784">
        <v>14544</v>
      </c>
      <c r="I3784">
        <v>7446</v>
      </c>
      <c r="J3784">
        <v>30</v>
      </c>
      <c r="K3784">
        <v>2283</v>
      </c>
      <c r="L3784">
        <v>2116</v>
      </c>
      <c r="M3784">
        <v>1847</v>
      </c>
      <c r="P3784" t="s">
        <v>3857</v>
      </c>
      <c r="Q3784">
        <v>9189489</v>
      </c>
      <c r="R3784">
        <v>2047782</v>
      </c>
      <c r="S3784">
        <v>4628857</v>
      </c>
      <c r="T3784">
        <v>13836597</v>
      </c>
      <c r="U3784">
        <v>70670</v>
      </c>
      <c r="V3784">
        <v>8446506</v>
      </c>
      <c r="W3784">
        <v>7055506</v>
      </c>
    </row>
    <row r="3785" spans="4:23" x14ac:dyDescent="0.2">
      <c r="D3785" t="s">
        <v>3858</v>
      </c>
      <c r="E3785">
        <v>98</v>
      </c>
      <c r="F3785">
        <v>2575</v>
      </c>
      <c r="G3785">
        <v>150</v>
      </c>
      <c r="H3785">
        <v>14540</v>
      </c>
      <c r="I3785">
        <v>7443</v>
      </c>
      <c r="J3785">
        <v>30</v>
      </c>
      <c r="K3785">
        <v>2279</v>
      </c>
      <c r="L3785">
        <v>2116</v>
      </c>
      <c r="M3785">
        <v>1848</v>
      </c>
      <c r="P3785" t="s">
        <v>3858</v>
      </c>
      <c r="Q3785">
        <v>9189362</v>
      </c>
      <c r="R3785">
        <v>2047714</v>
      </c>
      <c r="S3785">
        <v>4629714</v>
      </c>
      <c r="T3785">
        <v>13841983</v>
      </c>
      <c r="U3785">
        <v>70681</v>
      </c>
      <c r="V3785">
        <v>8451166</v>
      </c>
      <c r="W3785">
        <v>7058929</v>
      </c>
    </row>
    <row r="3786" spans="4:23" x14ac:dyDescent="0.2">
      <c r="D3786" t="s">
        <v>3859</v>
      </c>
      <c r="E3786">
        <v>98</v>
      </c>
      <c r="F3786">
        <v>2573</v>
      </c>
      <c r="G3786">
        <v>150</v>
      </c>
      <c r="H3786">
        <v>14536</v>
      </c>
      <c r="I3786">
        <v>7440</v>
      </c>
      <c r="J3786">
        <v>30</v>
      </c>
      <c r="K3786">
        <v>2275</v>
      </c>
      <c r="L3786">
        <v>2116</v>
      </c>
      <c r="M3786">
        <v>1850</v>
      </c>
      <c r="P3786" t="s">
        <v>3859</v>
      </c>
      <c r="Q3786">
        <v>9189235</v>
      </c>
      <c r="R3786">
        <v>2047646</v>
      </c>
      <c r="S3786">
        <v>4630571</v>
      </c>
      <c r="T3786">
        <v>13847368</v>
      </c>
      <c r="U3786">
        <v>70692</v>
      </c>
      <c r="V3786">
        <v>8455827</v>
      </c>
      <c r="W3786">
        <v>7062351</v>
      </c>
    </row>
    <row r="3787" spans="4:23" x14ac:dyDescent="0.2">
      <c r="D3787" t="s">
        <v>3860</v>
      </c>
      <c r="E3787">
        <v>98</v>
      </c>
      <c r="F3787">
        <v>2571</v>
      </c>
      <c r="G3787">
        <v>150</v>
      </c>
      <c r="H3787">
        <v>14534</v>
      </c>
      <c r="I3787">
        <v>7438</v>
      </c>
      <c r="J3787">
        <v>30</v>
      </c>
      <c r="K3787">
        <v>2270</v>
      </c>
      <c r="L3787">
        <v>2117</v>
      </c>
      <c r="M3787">
        <v>1852</v>
      </c>
      <c r="P3787" t="s">
        <v>3860</v>
      </c>
      <c r="Q3787">
        <v>9189109</v>
      </c>
      <c r="R3787">
        <v>2047579</v>
      </c>
      <c r="S3787">
        <v>4631429</v>
      </c>
      <c r="T3787">
        <v>13852754</v>
      </c>
      <c r="U3787">
        <v>70703</v>
      </c>
      <c r="V3787">
        <v>8460487</v>
      </c>
      <c r="W3787">
        <v>7065774</v>
      </c>
    </row>
    <row r="3788" spans="4:23" x14ac:dyDescent="0.2">
      <c r="D3788" t="s">
        <v>3861</v>
      </c>
      <c r="E3788">
        <v>98</v>
      </c>
      <c r="F3788">
        <v>2569</v>
      </c>
      <c r="G3788">
        <v>150</v>
      </c>
      <c r="H3788">
        <v>14530</v>
      </c>
      <c r="I3788">
        <v>7435</v>
      </c>
      <c r="J3788">
        <v>30</v>
      </c>
      <c r="K3788">
        <v>2266</v>
      </c>
      <c r="L3788">
        <v>2118</v>
      </c>
      <c r="M3788">
        <v>1854</v>
      </c>
      <c r="P3788" t="s">
        <v>3861</v>
      </c>
      <c r="Q3788">
        <v>9188982</v>
      </c>
      <c r="R3788">
        <v>2047511</v>
      </c>
      <c r="S3788">
        <v>4632286</v>
      </c>
      <c r="T3788">
        <v>13858139</v>
      </c>
      <c r="U3788">
        <v>70714</v>
      </c>
      <c r="V3788">
        <v>8465148</v>
      </c>
      <c r="W3788">
        <v>7069196</v>
      </c>
    </row>
    <row r="3789" spans="4:23" x14ac:dyDescent="0.2">
      <c r="D3789" t="s">
        <v>3862</v>
      </c>
      <c r="E3789">
        <v>98</v>
      </c>
      <c r="F3789">
        <v>2567</v>
      </c>
      <c r="G3789">
        <v>150</v>
      </c>
      <c r="H3789">
        <v>14527</v>
      </c>
      <c r="I3789">
        <v>7432</v>
      </c>
      <c r="J3789">
        <v>30</v>
      </c>
      <c r="K3789">
        <v>2262</v>
      </c>
      <c r="L3789">
        <v>2118</v>
      </c>
      <c r="M3789">
        <v>1857</v>
      </c>
      <c r="P3789" t="s">
        <v>3862</v>
      </c>
      <c r="Q3789">
        <v>9188855</v>
      </c>
      <c r="R3789">
        <v>2047443</v>
      </c>
      <c r="S3789">
        <v>4633143</v>
      </c>
      <c r="T3789">
        <v>13863525</v>
      </c>
      <c r="U3789">
        <v>70725</v>
      </c>
      <c r="V3789">
        <v>8469808</v>
      </c>
      <c r="W3789">
        <v>7072619</v>
      </c>
    </row>
    <row r="3790" spans="4:23" x14ac:dyDescent="0.2">
      <c r="D3790" t="s">
        <v>3863</v>
      </c>
      <c r="E3790">
        <v>98</v>
      </c>
      <c r="F3790">
        <v>2564</v>
      </c>
      <c r="G3790">
        <v>150</v>
      </c>
      <c r="H3790">
        <v>14524</v>
      </c>
      <c r="I3790">
        <v>7430</v>
      </c>
      <c r="J3790">
        <v>30</v>
      </c>
      <c r="K3790">
        <v>2258</v>
      </c>
      <c r="L3790">
        <v>2118</v>
      </c>
      <c r="M3790">
        <v>1858</v>
      </c>
      <c r="P3790" t="s">
        <v>3863</v>
      </c>
      <c r="Q3790">
        <v>9188728</v>
      </c>
      <c r="R3790">
        <v>2047375</v>
      </c>
      <c r="S3790">
        <v>4634000</v>
      </c>
      <c r="T3790">
        <v>13868910</v>
      </c>
      <c r="U3790">
        <v>70736</v>
      </c>
      <c r="V3790">
        <v>8474469</v>
      </c>
      <c r="W3790">
        <v>7076042</v>
      </c>
    </row>
    <row r="3791" spans="4:23" x14ac:dyDescent="0.2">
      <c r="D3791" t="s">
        <v>3864</v>
      </c>
      <c r="E3791">
        <v>98</v>
      </c>
      <c r="F3791">
        <v>2562</v>
      </c>
      <c r="G3791">
        <v>150</v>
      </c>
      <c r="H3791">
        <v>14520</v>
      </c>
      <c r="I3791">
        <v>7428</v>
      </c>
      <c r="J3791">
        <v>30</v>
      </c>
      <c r="K3791">
        <v>2254</v>
      </c>
      <c r="L3791">
        <v>2118</v>
      </c>
      <c r="M3791">
        <v>1860</v>
      </c>
      <c r="P3791" t="s">
        <v>3864</v>
      </c>
      <c r="Q3791">
        <v>9188601</v>
      </c>
      <c r="R3791">
        <v>2047307</v>
      </c>
      <c r="S3791">
        <v>4634857</v>
      </c>
      <c r="T3791">
        <v>13874296</v>
      </c>
      <c r="U3791">
        <v>70748</v>
      </c>
      <c r="V3791">
        <v>8479130</v>
      </c>
      <c r="W3791">
        <v>7079464</v>
      </c>
    </row>
    <row r="3792" spans="4:23" x14ac:dyDescent="0.2">
      <c r="D3792" t="s">
        <v>3865</v>
      </c>
      <c r="E3792">
        <v>98</v>
      </c>
      <c r="F3792">
        <v>2560</v>
      </c>
      <c r="G3792">
        <v>150</v>
      </c>
      <c r="H3792">
        <v>14518</v>
      </c>
      <c r="I3792">
        <v>7426</v>
      </c>
      <c r="J3792">
        <v>30</v>
      </c>
      <c r="K3792">
        <v>2250</v>
      </c>
      <c r="L3792">
        <v>2118</v>
      </c>
      <c r="M3792">
        <v>1862</v>
      </c>
      <c r="P3792" t="s">
        <v>3865</v>
      </c>
      <c r="Q3792">
        <v>9188474</v>
      </c>
      <c r="R3792">
        <v>2047239</v>
      </c>
      <c r="S3792">
        <v>4635714</v>
      </c>
      <c r="T3792">
        <v>13879681</v>
      </c>
      <c r="U3792">
        <v>70759</v>
      </c>
      <c r="V3792">
        <v>8483790</v>
      </c>
      <c r="W3792">
        <v>7082887</v>
      </c>
    </row>
    <row r="3793" spans="4:23" x14ac:dyDescent="0.2">
      <c r="D3793" t="s">
        <v>3866</v>
      </c>
      <c r="E3793">
        <v>98</v>
      </c>
      <c r="F3793">
        <v>2558</v>
      </c>
      <c r="G3793">
        <v>150</v>
      </c>
      <c r="H3793">
        <v>14514</v>
      </c>
      <c r="I3793">
        <v>7423</v>
      </c>
      <c r="J3793">
        <v>30</v>
      </c>
      <c r="K3793">
        <v>2245</v>
      </c>
      <c r="L3793">
        <v>2119</v>
      </c>
      <c r="M3793">
        <v>1864</v>
      </c>
      <c r="P3793" t="s">
        <v>3866</v>
      </c>
      <c r="Q3793">
        <v>9188347</v>
      </c>
      <c r="R3793">
        <v>2047171</v>
      </c>
      <c r="S3793">
        <v>4636571</v>
      </c>
      <c r="T3793">
        <v>13885067</v>
      </c>
      <c r="U3793">
        <v>70770</v>
      </c>
      <c r="V3793">
        <v>8488451</v>
      </c>
      <c r="W3793">
        <v>7086310</v>
      </c>
    </row>
    <row r="3794" spans="4:23" x14ac:dyDescent="0.2">
      <c r="D3794" t="s">
        <v>3867</v>
      </c>
      <c r="E3794">
        <v>98</v>
      </c>
      <c r="F3794">
        <v>2556</v>
      </c>
      <c r="G3794">
        <v>150</v>
      </c>
      <c r="H3794">
        <v>14511</v>
      </c>
      <c r="I3794">
        <v>7420</v>
      </c>
      <c r="J3794">
        <v>30</v>
      </c>
      <c r="K3794">
        <v>2241</v>
      </c>
      <c r="L3794">
        <v>2119</v>
      </c>
      <c r="M3794">
        <v>1866</v>
      </c>
      <c r="P3794" t="s">
        <v>3867</v>
      </c>
      <c r="Q3794">
        <v>9188221</v>
      </c>
      <c r="R3794">
        <v>2047104</v>
      </c>
      <c r="S3794">
        <v>4637429</v>
      </c>
      <c r="T3794">
        <v>13890452</v>
      </c>
      <c r="U3794">
        <v>70781</v>
      </c>
      <c r="V3794">
        <v>8493111</v>
      </c>
      <c r="W3794">
        <v>7089732</v>
      </c>
    </row>
    <row r="3795" spans="4:23" x14ac:dyDescent="0.2">
      <c r="D3795" t="s">
        <v>3868</v>
      </c>
      <c r="E3795">
        <v>98</v>
      </c>
      <c r="F3795">
        <v>2554</v>
      </c>
      <c r="G3795">
        <v>151</v>
      </c>
      <c r="H3795">
        <v>14508</v>
      </c>
      <c r="I3795">
        <v>7418</v>
      </c>
      <c r="J3795">
        <v>30</v>
      </c>
      <c r="K3795">
        <v>2237</v>
      </c>
      <c r="L3795">
        <v>2120</v>
      </c>
      <c r="M3795">
        <v>1868</v>
      </c>
      <c r="P3795" t="s">
        <v>3868</v>
      </c>
      <c r="Q3795">
        <v>9188094</v>
      </c>
      <c r="R3795">
        <v>2047036</v>
      </c>
      <c r="S3795">
        <v>4638286</v>
      </c>
      <c r="T3795">
        <v>13895838</v>
      </c>
      <c r="U3795">
        <v>70792</v>
      </c>
      <c r="V3795">
        <v>8497772</v>
      </c>
      <c r="W3795">
        <v>7093155</v>
      </c>
    </row>
    <row r="3796" spans="4:23" x14ac:dyDescent="0.2">
      <c r="D3796" t="s">
        <v>3869</v>
      </c>
      <c r="E3796">
        <v>97</v>
      </c>
      <c r="F3796">
        <v>2552</v>
      </c>
      <c r="G3796">
        <v>151</v>
      </c>
      <c r="H3796">
        <v>14504</v>
      </c>
      <c r="I3796">
        <v>7416</v>
      </c>
      <c r="J3796">
        <v>30</v>
      </c>
      <c r="K3796">
        <v>2232</v>
      </c>
      <c r="L3796">
        <v>2120</v>
      </c>
      <c r="M3796">
        <v>1870</v>
      </c>
      <c r="P3796" t="s">
        <v>3869</v>
      </c>
      <c r="Q3796">
        <v>9187967</v>
      </c>
      <c r="R3796">
        <v>2046968</v>
      </c>
      <c r="S3796">
        <v>4639143</v>
      </c>
      <c r="T3796">
        <v>13901223</v>
      </c>
      <c r="U3796">
        <v>70803</v>
      </c>
      <c r="V3796">
        <v>8502432</v>
      </c>
      <c r="W3796">
        <v>7096577</v>
      </c>
    </row>
    <row r="3797" spans="4:23" x14ac:dyDescent="0.2">
      <c r="D3797" t="s">
        <v>3870</v>
      </c>
      <c r="E3797">
        <v>97</v>
      </c>
      <c r="F3797">
        <v>2550</v>
      </c>
      <c r="G3797">
        <v>152</v>
      </c>
      <c r="H3797">
        <v>14501</v>
      </c>
      <c r="I3797">
        <v>7414</v>
      </c>
      <c r="J3797">
        <v>30</v>
      </c>
      <c r="K3797">
        <v>2228</v>
      </c>
      <c r="L3797">
        <v>2120</v>
      </c>
      <c r="M3797">
        <v>1872</v>
      </c>
      <c r="P3797" t="s">
        <v>3870</v>
      </c>
      <c r="Q3797">
        <v>9187840</v>
      </c>
      <c r="R3797">
        <v>2046900</v>
      </c>
      <c r="S3797">
        <v>4640000</v>
      </c>
      <c r="T3797">
        <v>13906609</v>
      </c>
      <c r="U3797">
        <v>70814</v>
      </c>
      <c r="V3797">
        <v>8507093</v>
      </c>
      <c r="W3797">
        <v>7100000</v>
      </c>
    </row>
    <row r="3798" spans="4:23" x14ac:dyDescent="0.2">
      <c r="D3798" t="s">
        <v>3871</v>
      </c>
      <c r="E3798">
        <v>97</v>
      </c>
      <c r="F3798">
        <v>2549</v>
      </c>
      <c r="G3798">
        <v>151</v>
      </c>
      <c r="H3798">
        <v>14476</v>
      </c>
      <c r="I3798">
        <v>7405</v>
      </c>
      <c r="J3798">
        <v>30</v>
      </c>
      <c r="K3798">
        <v>2228</v>
      </c>
      <c r="L3798">
        <v>2117</v>
      </c>
      <c r="M3798">
        <v>1872</v>
      </c>
      <c r="P3798" t="s">
        <v>3871</v>
      </c>
      <c r="Q3798">
        <v>9186624</v>
      </c>
      <c r="R3798">
        <v>2046938</v>
      </c>
      <c r="S3798">
        <v>4640131</v>
      </c>
      <c r="T3798">
        <v>13911586</v>
      </c>
      <c r="U3798">
        <v>70784</v>
      </c>
      <c r="V3798">
        <v>8511063</v>
      </c>
      <c r="W3798">
        <v>7101488</v>
      </c>
    </row>
    <row r="3799" spans="4:23" x14ac:dyDescent="0.2">
      <c r="D3799" t="s">
        <v>3872</v>
      </c>
      <c r="E3799">
        <v>97</v>
      </c>
      <c r="F3799">
        <v>2548</v>
      </c>
      <c r="G3799">
        <v>151</v>
      </c>
      <c r="H3799">
        <v>14452</v>
      </c>
      <c r="I3799">
        <v>7397</v>
      </c>
      <c r="J3799">
        <v>29</v>
      </c>
      <c r="K3799">
        <v>2226</v>
      </c>
      <c r="L3799">
        <v>2114</v>
      </c>
      <c r="M3799">
        <v>1872</v>
      </c>
      <c r="P3799" t="s">
        <v>3872</v>
      </c>
      <c r="Q3799">
        <v>9185409</v>
      </c>
      <c r="R3799">
        <v>2046975</v>
      </c>
      <c r="S3799">
        <v>4640262</v>
      </c>
      <c r="T3799">
        <v>13916564</v>
      </c>
      <c r="U3799">
        <v>70754</v>
      </c>
      <c r="V3799">
        <v>8515034</v>
      </c>
      <c r="W3799">
        <v>7102976</v>
      </c>
    </row>
    <row r="3800" spans="4:23" x14ac:dyDescent="0.2">
      <c r="D3800" t="s">
        <v>3873</v>
      </c>
      <c r="E3800">
        <v>97</v>
      </c>
      <c r="F3800">
        <v>2548</v>
      </c>
      <c r="G3800">
        <v>150</v>
      </c>
      <c r="H3800">
        <v>14428</v>
      </c>
      <c r="I3800">
        <v>7388</v>
      </c>
      <c r="J3800">
        <v>29</v>
      </c>
      <c r="K3800">
        <v>2226</v>
      </c>
      <c r="L3800">
        <v>2110</v>
      </c>
      <c r="M3800">
        <v>1873</v>
      </c>
      <c r="P3800" t="s">
        <v>3873</v>
      </c>
      <c r="Q3800">
        <v>9184193</v>
      </c>
      <c r="R3800">
        <v>2047013</v>
      </c>
      <c r="S3800">
        <v>4640393</v>
      </c>
      <c r="T3800">
        <v>13921541</v>
      </c>
      <c r="U3800">
        <v>70723</v>
      </c>
      <c r="V3800">
        <v>8519004</v>
      </c>
      <c r="W3800">
        <v>7104464</v>
      </c>
    </row>
    <row r="3801" spans="4:23" x14ac:dyDescent="0.2">
      <c r="D3801" t="s">
        <v>3874</v>
      </c>
      <c r="E3801">
        <v>97</v>
      </c>
      <c r="F3801">
        <v>2548</v>
      </c>
      <c r="G3801">
        <v>150</v>
      </c>
      <c r="H3801">
        <v>14403</v>
      </c>
      <c r="I3801">
        <v>7380</v>
      </c>
      <c r="J3801">
        <v>29</v>
      </c>
      <c r="K3801">
        <v>2224</v>
      </c>
      <c r="L3801">
        <v>2108</v>
      </c>
      <c r="M3801">
        <v>1873</v>
      </c>
      <c r="P3801" t="s">
        <v>3874</v>
      </c>
      <c r="Q3801">
        <v>9182977</v>
      </c>
      <c r="R3801">
        <v>2047050</v>
      </c>
      <c r="S3801">
        <v>4640524</v>
      </c>
      <c r="T3801">
        <v>13926518</v>
      </c>
      <c r="U3801">
        <v>70693</v>
      </c>
      <c r="V3801">
        <v>8522975</v>
      </c>
      <c r="W3801">
        <v>7105952</v>
      </c>
    </row>
    <row r="3802" spans="4:23" x14ac:dyDescent="0.2">
      <c r="D3802" t="s">
        <v>3875</v>
      </c>
      <c r="E3802">
        <v>98</v>
      </c>
      <c r="F3802">
        <v>2546</v>
      </c>
      <c r="G3802">
        <v>150</v>
      </c>
      <c r="H3802">
        <v>14379</v>
      </c>
      <c r="I3802">
        <v>7372</v>
      </c>
      <c r="J3802">
        <v>29</v>
      </c>
      <c r="K3802">
        <v>2224</v>
      </c>
      <c r="L3802">
        <v>2104</v>
      </c>
      <c r="M3802">
        <v>1873</v>
      </c>
      <c r="P3802" t="s">
        <v>3875</v>
      </c>
      <c r="Q3802">
        <v>9181761</v>
      </c>
      <c r="R3802">
        <v>2047088</v>
      </c>
      <c r="S3802">
        <v>4640655</v>
      </c>
      <c r="T3802">
        <v>13931495</v>
      </c>
      <c r="U3802">
        <v>70663</v>
      </c>
      <c r="V3802">
        <v>8526946</v>
      </c>
      <c r="W3802">
        <v>7107440</v>
      </c>
    </row>
    <row r="3803" spans="4:23" x14ac:dyDescent="0.2">
      <c r="D3803" t="s">
        <v>3876</v>
      </c>
      <c r="E3803">
        <v>98</v>
      </c>
      <c r="F3803">
        <v>2546</v>
      </c>
      <c r="G3803">
        <v>150</v>
      </c>
      <c r="H3803">
        <v>14354</v>
      </c>
      <c r="I3803">
        <v>7364</v>
      </c>
      <c r="J3803">
        <v>29</v>
      </c>
      <c r="K3803">
        <v>2222</v>
      </c>
      <c r="L3803">
        <v>2101</v>
      </c>
      <c r="M3803">
        <v>1874</v>
      </c>
      <c r="P3803" t="s">
        <v>3876</v>
      </c>
      <c r="Q3803">
        <v>9180546</v>
      </c>
      <c r="R3803">
        <v>2047125</v>
      </c>
      <c r="S3803">
        <v>4640786</v>
      </c>
      <c r="T3803">
        <v>13936473</v>
      </c>
      <c r="U3803">
        <v>70633</v>
      </c>
      <c r="V3803">
        <v>8530916</v>
      </c>
      <c r="W3803">
        <v>7108929</v>
      </c>
    </row>
    <row r="3804" spans="4:23" x14ac:dyDescent="0.2">
      <c r="D3804" t="s">
        <v>3877</v>
      </c>
      <c r="E3804">
        <v>98</v>
      </c>
      <c r="F3804">
        <v>2546</v>
      </c>
      <c r="G3804">
        <v>149</v>
      </c>
      <c r="H3804">
        <v>14330</v>
      </c>
      <c r="I3804">
        <v>7356</v>
      </c>
      <c r="J3804">
        <v>29</v>
      </c>
      <c r="K3804">
        <v>2222</v>
      </c>
      <c r="L3804">
        <v>2098</v>
      </c>
      <c r="M3804">
        <v>1874</v>
      </c>
      <c r="P3804" t="s">
        <v>3877</v>
      </c>
      <c r="Q3804">
        <v>9179330</v>
      </c>
      <c r="R3804">
        <v>2047163</v>
      </c>
      <c r="S3804">
        <v>4640917</v>
      </c>
      <c r="T3804">
        <v>13941450</v>
      </c>
      <c r="U3804">
        <v>70602</v>
      </c>
      <c r="V3804">
        <v>8534887</v>
      </c>
      <c r="W3804">
        <v>7110417</v>
      </c>
    </row>
    <row r="3805" spans="4:23" x14ac:dyDescent="0.2">
      <c r="D3805" t="s">
        <v>3878</v>
      </c>
      <c r="E3805">
        <v>98</v>
      </c>
      <c r="F3805">
        <v>2544</v>
      </c>
      <c r="G3805">
        <v>149</v>
      </c>
      <c r="H3805">
        <v>14306</v>
      </c>
      <c r="I3805">
        <v>7348</v>
      </c>
      <c r="J3805">
        <v>29</v>
      </c>
      <c r="K3805">
        <v>2220</v>
      </c>
      <c r="L3805">
        <v>2095</v>
      </c>
      <c r="M3805">
        <v>1874</v>
      </c>
      <c r="P3805" t="s">
        <v>3878</v>
      </c>
      <c r="Q3805">
        <v>9178114</v>
      </c>
      <c r="R3805">
        <v>2047200</v>
      </c>
      <c r="S3805">
        <v>4641048</v>
      </c>
      <c r="T3805">
        <v>13946427</v>
      </c>
      <c r="U3805">
        <v>70572</v>
      </c>
      <c r="V3805">
        <v>8538858</v>
      </c>
      <c r="W3805">
        <v>7111905</v>
      </c>
    </row>
    <row r="3806" spans="4:23" x14ac:dyDescent="0.2">
      <c r="D3806" t="s">
        <v>3879</v>
      </c>
      <c r="E3806">
        <v>98</v>
      </c>
      <c r="F3806">
        <v>2544</v>
      </c>
      <c r="G3806">
        <v>148</v>
      </c>
      <c r="H3806">
        <v>14281</v>
      </c>
      <c r="I3806">
        <v>7339</v>
      </c>
      <c r="J3806">
        <v>29</v>
      </c>
      <c r="K3806">
        <v>2220</v>
      </c>
      <c r="L3806">
        <v>2092</v>
      </c>
      <c r="M3806">
        <v>1874</v>
      </c>
      <c r="P3806" t="s">
        <v>3879</v>
      </c>
      <c r="Q3806">
        <v>9176899</v>
      </c>
      <c r="R3806">
        <v>2047238</v>
      </c>
      <c r="S3806">
        <v>4641179</v>
      </c>
      <c r="T3806">
        <v>13951405</v>
      </c>
      <c r="U3806">
        <v>70542</v>
      </c>
      <c r="V3806">
        <v>8542828</v>
      </c>
      <c r="W3806">
        <v>7113393</v>
      </c>
    </row>
    <row r="3807" spans="4:23" x14ac:dyDescent="0.2">
      <c r="D3807" t="s">
        <v>3880</v>
      </c>
      <c r="E3807">
        <v>98</v>
      </c>
      <c r="F3807">
        <v>2543</v>
      </c>
      <c r="G3807">
        <v>148</v>
      </c>
      <c r="H3807">
        <v>14256</v>
      </c>
      <c r="I3807">
        <v>7331</v>
      </c>
      <c r="J3807">
        <v>29</v>
      </c>
      <c r="K3807">
        <v>2218</v>
      </c>
      <c r="L3807">
        <v>2089</v>
      </c>
      <c r="M3807">
        <v>1874</v>
      </c>
      <c r="P3807" t="s">
        <v>3880</v>
      </c>
      <c r="Q3807">
        <v>9175683</v>
      </c>
      <c r="R3807">
        <v>2047275</v>
      </c>
      <c r="S3807">
        <v>4641310</v>
      </c>
      <c r="T3807">
        <v>13956382</v>
      </c>
      <c r="U3807">
        <v>70512</v>
      </c>
      <c r="V3807">
        <v>8546799</v>
      </c>
      <c r="W3807">
        <v>7114881</v>
      </c>
    </row>
    <row r="3808" spans="4:23" x14ac:dyDescent="0.2">
      <c r="D3808" t="s">
        <v>3881</v>
      </c>
      <c r="E3808">
        <v>98</v>
      </c>
      <c r="F3808">
        <v>2542</v>
      </c>
      <c r="G3808">
        <v>148</v>
      </c>
      <c r="H3808">
        <v>14232</v>
      </c>
      <c r="I3808">
        <v>7322</v>
      </c>
      <c r="J3808">
        <v>29</v>
      </c>
      <c r="K3808">
        <v>2218</v>
      </c>
      <c r="L3808">
        <v>2086</v>
      </c>
      <c r="M3808">
        <v>1874</v>
      </c>
      <c r="P3808" t="s">
        <v>3881</v>
      </c>
      <c r="Q3808">
        <v>9174467</v>
      </c>
      <c r="R3808">
        <v>2047313</v>
      </c>
      <c r="S3808">
        <v>4641440</v>
      </c>
      <c r="T3808">
        <v>13961359</v>
      </c>
      <c r="U3808">
        <v>70481</v>
      </c>
      <c r="V3808">
        <v>8550770</v>
      </c>
      <c r="W3808">
        <v>7116369</v>
      </c>
    </row>
    <row r="3809" spans="4:23" x14ac:dyDescent="0.2">
      <c r="D3809" t="s">
        <v>3882</v>
      </c>
      <c r="E3809">
        <v>98</v>
      </c>
      <c r="F3809">
        <v>2542</v>
      </c>
      <c r="G3809">
        <v>148</v>
      </c>
      <c r="H3809">
        <v>14208</v>
      </c>
      <c r="I3809">
        <v>7314</v>
      </c>
      <c r="J3809">
        <v>29</v>
      </c>
      <c r="K3809">
        <v>2216</v>
      </c>
      <c r="L3809">
        <v>2083</v>
      </c>
      <c r="M3809">
        <v>1874</v>
      </c>
      <c r="P3809" t="s">
        <v>3882</v>
      </c>
      <c r="Q3809">
        <v>9173251</v>
      </c>
      <c r="R3809">
        <v>2047350</v>
      </c>
      <c r="S3809">
        <v>4641571</v>
      </c>
      <c r="T3809">
        <v>13966337</v>
      </c>
      <c r="U3809">
        <v>70451</v>
      </c>
      <c r="V3809">
        <v>8554740</v>
      </c>
      <c r="W3809">
        <v>7117857</v>
      </c>
    </row>
    <row r="3810" spans="4:23" x14ac:dyDescent="0.2">
      <c r="D3810" t="s">
        <v>3883</v>
      </c>
      <c r="E3810">
        <v>98</v>
      </c>
      <c r="F3810">
        <v>2541</v>
      </c>
      <c r="G3810">
        <v>148</v>
      </c>
      <c r="H3810">
        <v>14184</v>
      </c>
      <c r="I3810">
        <v>7306</v>
      </c>
      <c r="J3810">
        <v>28</v>
      </c>
      <c r="K3810">
        <v>2216</v>
      </c>
      <c r="L3810">
        <v>2080</v>
      </c>
      <c r="M3810">
        <v>1874</v>
      </c>
      <c r="P3810" t="s">
        <v>3883</v>
      </c>
      <c r="Q3810">
        <v>9172036</v>
      </c>
      <c r="R3810">
        <v>2047388</v>
      </c>
      <c r="S3810">
        <v>4641702</v>
      </c>
      <c r="T3810">
        <v>13971314</v>
      </c>
      <c r="U3810">
        <v>70421</v>
      </c>
      <c r="V3810">
        <v>8558711</v>
      </c>
      <c r="W3810">
        <v>7119345</v>
      </c>
    </row>
    <row r="3811" spans="4:23" x14ac:dyDescent="0.2">
      <c r="D3811" t="s">
        <v>3884</v>
      </c>
      <c r="E3811">
        <v>98</v>
      </c>
      <c r="F3811">
        <v>2540</v>
      </c>
      <c r="G3811">
        <v>148</v>
      </c>
      <c r="H3811">
        <v>14158</v>
      </c>
      <c r="I3811">
        <v>7298</v>
      </c>
      <c r="J3811">
        <v>28</v>
      </c>
      <c r="K3811">
        <v>2214</v>
      </c>
      <c r="L3811">
        <v>2076</v>
      </c>
      <c r="M3811">
        <v>1874</v>
      </c>
      <c r="P3811" t="s">
        <v>3884</v>
      </c>
      <c r="Q3811">
        <v>9170820</v>
      </c>
      <c r="R3811">
        <v>2047425</v>
      </c>
      <c r="S3811">
        <v>4641833</v>
      </c>
      <c r="T3811">
        <v>13976291</v>
      </c>
      <c r="U3811">
        <v>70391</v>
      </c>
      <c r="V3811">
        <v>8562681</v>
      </c>
      <c r="W3811">
        <v>7120833</v>
      </c>
    </row>
    <row r="3812" spans="4:23" x14ac:dyDescent="0.2">
      <c r="D3812" t="s">
        <v>3885</v>
      </c>
      <c r="E3812">
        <v>99</v>
      </c>
      <c r="F3812">
        <v>2540</v>
      </c>
      <c r="G3812">
        <v>147</v>
      </c>
      <c r="H3812">
        <v>14134</v>
      </c>
      <c r="I3812">
        <v>7290</v>
      </c>
      <c r="J3812">
        <v>28</v>
      </c>
      <c r="K3812">
        <v>2214</v>
      </c>
      <c r="L3812">
        <v>2074</v>
      </c>
      <c r="M3812">
        <v>1874</v>
      </c>
      <c r="P3812" t="s">
        <v>3885</v>
      </c>
      <c r="Q3812">
        <v>9169604</v>
      </c>
      <c r="R3812">
        <v>2047463</v>
      </c>
      <c r="S3812">
        <v>4641964</v>
      </c>
      <c r="T3812">
        <v>13981269</v>
      </c>
      <c r="U3812">
        <v>70360</v>
      </c>
      <c r="V3812">
        <v>8566652</v>
      </c>
      <c r="W3812">
        <v>7122321</v>
      </c>
    </row>
    <row r="3813" spans="4:23" x14ac:dyDescent="0.2">
      <c r="D3813" t="s">
        <v>3886</v>
      </c>
      <c r="E3813">
        <v>99</v>
      </c>
      <c r="F3813">
        <v>2539</v>
      </c>
      <c r="G3813">
        <v>146</v>
      </c>
      <c r="H3813">
        <v>14110</v>
      </c>
      <c r="I3813">
        <v>7281</v>
      </c>
      <c r="J3813">
        <v>28</v>
      </c>
      <c r="K3813">
        <v>2213</v>
      </c>
      <c r="L3813">
        <v>2070</v>
      </c>
      <c r="M3813">
        <v>1874</v>
      </c>
      <c r="P3813" t="s">
        <v>3886</v>
      </c>
      <c r="Q3813">
        <v>9168389</v>
      </c>
      <c r="R3813">
        <v>2047500</v>
      </c>
      <c r="S3813">
        <v>4642095</v>
      </c>
      <c r="T3813">
        <v>13986246</v>
      </c>
      <c r="U3813">
        <v>70330</v>
      </c>
      <c r="V3813">
        <v>8570623</v>
      </c>
      <c r="W3813">
        <v>7123810</v>
      </c>
    </row>
    <row r="3814" spans="4:23" x14ac:dyDescent="0.2">
      <c r="D3814" t="s">
        <v>3887</v>
      </c>
      <c r="E3814">
        <v>99</v>
      </c>
      <c r="F3814">
        <v>2538</v>
      </c>
      <c r="G3814">
        <v>146</v>
      </c>
      <c r="H3814">
        <v>14085</v>
      </c>
      <c r="I3814">
        <v>7273</v>
      </c>
      <c r="J3814">
        <v>28</v>
      </c>
      <c r="K3814">
        <v>2212</v>
      </c>
      <c r="L3814">
        <v>2067</v>
      </c>
      <c r="M3814">
        <v>1875</v>
      </c>
      <c r="P3814" t="s">
        <v>3887</v>
      </c>
      <c r="Q3814">
        <v>9167173</v>
      </c>
      <c r="R3814">
        <v>2047538</v>
      </c>
      <c r="S3814">
        <v>4642226</v>
      </c>
      <c r="T3814">
        <v>13991223</v>
      </c>
      <c r="U3814">
        <v>70300</v>
      </c>
      <c r="V3814">
        <v>8574593</v>
      </c>
      <c r="W3814">
        <v>7125298</v>
      </c>
    </row>
    <row r="3815" spans="4:23" x14ac:dyDescent="0.2">
      <c r="D3815" t="s">
        <v>3888</v>
      </c>
      <c r="E3815">
        <v>99</v>
      </c>
      <c r="F3815">
        <v>2538</v>
      </c>
      <c r="G3815">
        <v>146</v>
      </c>
      <c r="H3815">
        <v>14061</v>
      </c>
      <c r="I3815">
        <v>7264</v>
      </c>
      <c r="J3815">
        <v>28</v>
      </c>
      <c r="K3815">
        <v>2211</v>
      </c>
      <c r="L3815">
        <v>2064</v>
      </c>
      <c r="M3815">
        <v>1875</v>
      </c>
      <c r="P3815" t="s">
        <v>3888</v>
      </c>
      <c r="Q3815">
        <v>9165957</v>
      </c>
      <c r="R3815">
        <v>2047575</v>
      </c>
      <c r="S3815">
        <v>4642357</v>
      </c>
      <c r="T3815">
        <v>13996201</v>
      </c>
      <c r="U3815">
        <v>70270</v>
      </c>
      <c r="V3815">
        <v>8578564</v>
      </c>
      <c r="W3815">
        <v>7126786</v>
      </c>
    </row>
    <row r="3816" spans="4:23" x14ac:dyDescent="0.2">
      <c r="D3816" t="s">
        <v>3889</v>
      </c>
      <c r="E3816">
        <v>99</v>
      </c>
      <c r="F3816">
        <v>2536</v>
      </c>
      <c r="G3816">
        <v>146</v>
      </c>
      <c r="H3816">
        <v>14036</v>
      </c>
      <c r="I3816">
        <v>7256</v>
      </c>
      <c r="J3816">
        <v>28</v>
      </c>
      <c r="K3816">
        <v>2210</v>
      </c>
      <c r="L3816">
        <v>2061</v>
      </c>
      <c r="M3816">
        <v>1875</v>
      </c>
      <c r="P3816" t="s">
        <v>3889</v>
      </c>
      <c r="Q3816">
        <v>9164741</v>
      </c>
      <c r="R3816">
        <v>2047613</v>
      </c>
      <c r="S3816">
        <v>4642488</v>
      </c>
      <c r="T3816">
        <v>14001178</v>
      </c>
      <c r="U3816">
        <v>70239</v>
      </c>
      <c r="V3816">
        <v>8582535</v>
      </c>
      <c r="W3816">
        <v>7128274</v>
      </c>
    </row>
    <row r="3817" spans="4:23" x14ac:dyDescent="0.2">
      <c r="D3817" t="s">
        <v>3890</v>
      </c>
      <c r="E3817">
        <v>100</v>
      </c>
      <c r="F3817">
        <v>2536</v>
      </c>
      <c r="G3817">
        <v>146</v>
      </c>
      <c r="H3817">
        <v>14012</v>
      </c>
      <c r="I3817">
        <v>7248</v>
      </c>
      <c r="J3817">
        <v>28</v>
      </c>
      <c r="K3817">
        <v>2209</v>
      </c>
      <c r="L3817">
        <v>2058</v>
      </c>
      <c r="M3817">
        <v>1876</v>
      </c>
      <c r="P3817" t="s">
        <v>3890</v>
      </c>
      <c r="Q3817">
        <v>9163526</v>
      </c>
      <c r="R3817">
        <v>2047650</v>
      </c>
      <c r="S3817">
        <v>4642619</v>
      </c>
      <c r="T3817">
        <v>14006155</v>
      </c>
      <c r="U3817">
        <v>70209</v>
      </c>
      <c r="V3817">
        <v>8586505</v>
      </c>
      <c r="W3817">
        <v>7129762</v>
      </c>
    </row>
    <row r="3818" spans="4:23" x14ac:dyDescent="0.2">
      <c r="D3818" t="s">
        <v>3891</v>
      </c>
      <c r="E3818">
        <v>100</v>
      </c>
      <c r="F3818">
        <v>2536</v>
      </c>
      <c r="G3818">
        <v>146</v>
      </c>
      <c r="H3818">
        <v>13988</v>
      </c>
      <c r="I3818">
        <v>7240</v>
      </c>
      <c r="J3818">
        <v>28</v>
      </c>
      <c r="K3818">
        <v>2208</v>
      </c>
      <c r="L3818">
        <v>2055</v>
      </c>
      <c r="M3818">
        <v>1876</v>
      </c>
      <c r="P3818" t="s">
        <v>3891</v>
      </c>
      <c r="Q3818">
        <v>9162310</v>
      </c>
      <c r="R3818">
        <v>2047688</v>
      </c>
      <c r="S3818">
        <v>4642750</v>
      </c>
      <c r="T3818">
        <v>14011132</v>
      </c>
      <c r="U3818">
        <v>70179</v>
      </c>
      <c r="V3818">
        <v>8590476</v>
      </c>
      <c r="W3818">
        <v>7131250</v>
      </c>
    </row>
    <row r="3819" spans="4:23" x14ac:dyDescent="0.2">
      <c r="D3819" t="s">
        <v>3892</v>
      </c>
      <c r="E3819">
        <v>100</v>
      </c>
      <c r="F3819">
        <v>2534</v>
      </c>
      <c r="G3819">
        <v>145</v>
      </c>
      <c r="H3819">
        <v>13963</v>
      </c>
      <c r="I3819">
        <v>7232</v>
      </c>
      <c r="J3819">
        <v>28</v>
      </c>
      <c r="K3819">
        <v>2207</v>
      </c>
      <c r="L3819">
        <v>2052</v>
      </c>
      <c r="M3819">
        <v>1876</v>
      </c>
      <c r="P3819" t="s">
        <v>3892</v>
      </c>
      <c r="Q3819">
        <v>9161094</v>
      </c>
      <c r="R3819">
        <v>2047725</v>
      </c>
      <c r="S3819">
        <v>4642881</v>
      </c>
      <c r="T3819">
        <v>14016110</v>
      </c>
      <c r="U3819">
        <v>70149</v>
      </c>
      <c r="V3819">
        <v>8594446</v>
      </c>
      <c r="W3819">
        <v>7132738</v>
      </c>
    </row>
    <row r="3820" spans="4:23" x14ac:dyDescent="0.2">
      <c r="D3820" t="s">
        <v>3893</v>
      </c>
      <c r="E3820">
        <v>100</v>
      </c>
      <c r="F3820">
        <v>2534</v>
      </c>
      <c r="G3820">
        <v>145</v>
      </c>
      <c r="H3820">
        <v>13939</v>
      </c>
      <c r="I3820">
        <v>7224</v>
      </c>
      <c r="J3820">
        <v>28</v>
      </c>
      <c r="K3820">
        <v>2206</v>
      </c>
      <c r="L3820">
        <v>2049</v>
      </c>
      <c r="M3820">
        <v>1876</v>
      </c>
      <c r="P3820" t="s">
        <v>3893</v>
      </c>
      <c r="Q3820">
        <v>9159879</v>
      </c>
      <c r="R3820">
        <v>2047763</v>
      </c>
      <c r="S3820">
        <v>4643012</v>
      </c>
      <c r="T3820">
        <v>14021087</v>
      </c>
      <c r="U3820">
        <v>70118</v>
      </c>
      <c r="V3820">
        <v>8598417</v>
      </c>
      <c r="W3820">
        <v>7134226</v>
      </c>
    </row>
    <row r="3821" spans="4:23" x14ac:dyDescent="0.2">
      <c r="D3821" t="s">
        <v>3894</v>
      </c>
      <c r="E3821">
        <v>100</v>
      </c>
      <c r="F3821">
        <v>2533</v>
      </c>
      <c r="G3821">
        <v>144</v>
      </c>
      <c r="H3821">
        <v>13914</v>
      </c>
      <c r="I3821">
        <v>7216</v>
      </c>
      <c r="J3821">
        <v>28</v>
      </c>
      <c r="K3821">
        <v>2205</v>
      </c>
      <c r="L3821">
        <v>2046</v>
      </c>
      <c r="M3821">
        <v>1876</v>
      </c>
      <c r="P3821" t="s">
        <v>3894</v>
      </c>
      <c r="Q3821">
        <v>9158663</v>
      </c>
      <c r="R3821">
        <v>2047800</v>
      </c>
      <c r="S3821">
        <v>4643143</v>
      </c>
      <c r="T3821">
        <v>14026064</v>
      </c>
      <c r="U3821">
        <v>70088</v>
      </c>
      <c r="V3821">
        <v>8602388</v>
      </c>
      <c r="W3821">
        <v>7135714</v>
      </c>
    </row>
    <row r="3822" spans="4:23" x14ac:dyDescent="0.2">
      <c r="D3822" t="s">
        <v>3895</v>
      </c>
      <c r="E3822">
        <v>100</v>
      </c>
      <c r="F3822">
        <v>2532</v>
      </c>
      <c r="G3822">
        <v>144</v>
      </c>
      <c r="H3822">
        <v>13890</v>
      </c>
      <c r="I3822">
        <v>7208</v>
      </c>
      <c r="J3822">
        <v>28</v>
      </c>
      <c r="K3822">
        <v>2204</v>
      </c>
      <c r="L3822">
        <v>2042</v>
      </c>
      <c r="M3822">
        <v>1876</v>
      </c>
      <c r="P3822" t="s">
        <v>3895</v>
      </c>
      <c r="Q3822">
        <v>9157447</v>
      </c>
      <c r="R3822">
        <v>2047838</v>
      </c>
      <c r="S3822">
        <v>4643274</v>
      </c>
      <c r="T3822">
        <v>14031042</v>
      </c>
      <c r="U3822">
        <v>70058</v>
      </c>
      <c r="V3822">
        <v>8606358</v>
      </c>
      <c r="W3822">
        <v>7137202</v>
      </c>
    </row>
    <row r="3823" spans="4:23" x14ac:dyDescent="0.2">
      <c r="D3823" t="s">
        <v>3896</v>
      </c>
      <c r="E3823">
        <v>100</v>
      </c>
      <c r="F3823">
        <v>2532</v>
      </c>
      <c r="G3823">
        <v>144</v>
      </c>
      <c r="H3823">
        <v>13866</v>
      </c>
      <c r="I3823">
        <v>7199</v>
      </c>
      <c r="J3823">
        <v>28</v>
      </c>
      <c r="K3823">
        <v>2203</v>
      </c>
      <c r="L3823">
        <v>2040</v>
      </c>
      <c r="M3823">
        <v>1876</v>
      </c>
      <c r="P3823" t="s">
        <v>3896</v>
      </c>
      <c r="Q3823">
        <v>9156231</v>
      </c>
      <c r="R3823">
        <v>2047875</v>
      </c>
      <c r="S3823">
        <v>4643405</v>
      </c>
      <c r="T3823">
        <v>14036019</v>
      </c>
      <c r="U3823">
        <v>70028</v>
      </c>
      <c r="V3823">
        <v>8610329</v>
      </c>
      <c r="W3823">
        <v>7138690</v>
      </c>
    </row>
    <row r="3824" spans="4:23" x14ac:dyDescent="0.2">
      <c r="D3824" t="s">
        <v>3897</v>
      </c>
      <c r="E3824">
        <v>100</v>
      </c>
      <c r="F3824">
        <v>2531</v>
      </c>
      <c r="G3824">
        <v>144</v>
      </c>
      <c r="H3824">
        <v>13840</v>
      </c>
      <c r="I3824">
        <v>7191</v>
      </c>
      <c r="J3824">
        <v>28</v>
      </c>
      <c r="K3824">
        <v>2202</v>
      </c>
      <c r="L3824">
        <v>2036</v>
      </c>
      <c r="M3824">
        <v>1876</v>
      </c>
      <c r="P3824" t="s">
        <v>3897</v>
      </c>
      <c r="Q3824">
        <v>9155016</v>
      </c>
      <c r="R3824">
        <v>2047913</v>
      </c>
      <c r="S3824">
        <v>4643536</v>
      </c>
      <c r="T3824">
        <v>14040996</v>
      </c>
      <c r="U3824">
        <v>69997</v>
      </c>
      <c r="V3824">
        <v>8614300</v>
      </c>
      <c r="W3824">
        <v>7140179</v>
      </c>
    </row>
    <row r="3825" spans="4:23" x14ac:dyDescent="0.2">
      <c r="D3825" t="s">
        <v>3898</v>
      </c>
      <c r="E3825">
        <v>100</v>
      </c>
      <c r="F3825">
        <v>2530</v>
      </c>
      <c r="G3825">
        <v>144</v>
      </c>
      <c r="H3825">
        <v>13816</v>
      </c>
      <c r="I3825">
        <v>7182</v>
      </c>
      <c r="J3825">
        <v>28</v>
      </c>
      <c r="K3825">
        <v>2201</v>
      </c>
      <c r="L3825">
        <v>2033</v>
      </c>
      <c r="M3825">
        <v>1876</v>
      </c>
      <c r="P3825" t="s">
        <v>3898</v>
      </c>
      <c r="Q3825">
        <v>9153800</v>
      </c>
      <c r="R3825">
        <v>2047950</v>
      </c>
      <c r="S3825">
        <v>4643667</v>
      </c>
      <c r="T3825">
        <v>14045974</v>
      </c>
      <c r="U3825">
        <v>69967</v>
      </c>
      <c r="V3825">
        <v>8618270</v>
      </c>
      <c r="W3825">
        <v>7141667</v>
      </c>
    </row>
    <row r="3826" spans="4:23" x14ac:dyDescent="0.2">
      <c r="D3826" t="s">
        <v>3899</v>
      </c>
      <c r="E3826">
        <v>100</v>
      </c>
      <c r="F3826">
        <v>2530</v>
      </c>
      <c r="G3826">
        <v>143</v>
      </c>
      <c r="H3826">
        <v>13792</v>
      </c>
      <c r="I3826">
        <v>7174</v>
      </c>
      <c r="J3826">
        <v>28</v>
      </c>
      <c r="K3826">
        <v>2200</v>
      </c>
      <c r="L3826">
        <v>2030</v>
      </c>
      <c r="M3826">
        <v>1876</v>
      </c>
      <c r="P3826" t="s">
        <v>3899</v>
      </c>
      <c r="Q3826">
        <v>9152584</v>
      </c>
      <c r="R3826">
        <v>2047988</v>
      </c>
      <c r="S3826">
        <v>4643798</v>
      </c>
      <c r="T3826">
        <v>14050951</v>
      </c>
      <c r="U3826">
        <v>69937</v>
      </c>
      <c r="V3826">
        <v>8622241</v>
      </c>
      <c r="W3826">
        <v>7143155</v>
      </c>
    </row>
    <row r="3827" spans="4:23" x14ac:dyDescent="0.2">
      <c r="D3827" t="s">
        <v>3900</v>
      </c>
      <c r="E3827">
        <v>101</v>
      </c>
      <c r="F3827">
        <v>2529</v>
      </c>
      <c r="G3827">
        <v>142</v>
      </c>
      <c r="H3827">
        <v>13768</v>
      </c>
      <c r="I3827">
        <v>7166</v>
      </c>
      <c r="J3827">
        <v>28</v>
      </c>
      <c r="K3827">
        <v>2199</v>
      </c>
      <c r="L3827">
        <v>2027</v>
      </c>
      <c r="M3827">
        <v>1876</v>
      </c>
      <c r="P3827" t="s">
        <v>3900</v>
      </c>
      <c r="Q3827">
        <v>9151369</v>
      </c>
      <c r="R3827">
        <v>2048025</v>
      </c>
      <c r="S3827">
        <v>4643929</v>
      </c>
      <c r="T3827">
        <v>14055928</v>
      </c>
      <c r="U3827">
        <v>69907</v>
      </c>
      <c r="V3827">
        <v>8626212</v>
      </c>
      <c r="W3827">
        <v>7144643</v>
      </c>
    </row>
    <row r="3828" spans="4:23" x14ac:dyDescent="0.2">
      <c r="D3828" t="s">
        <v>3901</v>
      </c>
      <c r="E3828">
        <v>101</v>
      </c>
      <c r="F3828">
        <v>2528</v>
      </c>
      <c r="G3828">
        <v>142</v>
      </c>
      <c r="H3828">
        <v>13743</v>
      </c>
      <c r="I3828">
        <v>7158</v>
      </c>
      <c r="J3828">
        <v>28</v>
      </c>
      <c r="K3828">
        <v>2198</v>
      </c>
      <c r="L3828">
        <v>2024</v>
      </c>
      <c r="M3828">
        <v>1877</v>
      </c>
      <c r="P3828" t="s">
        <v>3901</v>
      </c>
      <c r="Q3828">
        <v>9150153</v>
      </c>
      <c r="R3828">
        <v>2048063</v>
      </c>
      <c r="S3828">
        <v>4644060</v>
      </c>
      <c r="T3828">
        <v>14060906</v>
      </c>
      <c r="U3828">
        <v>69876</v>
      </c>
      <c r="V3828">
        <v>8630182</v>
      </c>
      <c r="W3828">
        <v>7146131</v>
      </c>
    </row>
    <row r="3829" spans="4:23" x14ac:dyDescent="0.2">
      <c r="D3829" t="s">
        <v>3902</v>
      </c>
      <c r="E3829">
        <v>101</v>
      </c>
      <c r="F3829">
        <v>2528</v>
      </c>
      <c r="G3829">
        <v>142</v>
      </c>
      <c r="H3829">
        <v>13718</v>
      </c>
      <c r="I3829">
        <v>7150</v>
      </c>
      <c r="J3829">
        <v>28</v>
      </c>
      <c r="K3829">
        <v>2197</v>
      </c>
      <c r="L3829">
        <v>2021</v>
      </c>
      <c r="M3829">
        <v>1877</v>
      </c>
      <c r="P3829" t="s">
        <v>3902</v>
      </c>
      <c r="Q3829">
        <v>9148937</v>
      </c>
      <c r="R3829">
        <v>2048100</v>
      </c>
      <c r="S3829">
        <v>4644190</v>
      </c>
      <c r="T3829">
        <v>14065883</v>
      </c>
      <c r="U3829">
        <v>69846</v>
      </c>
      <c r="V3829">
        <v>8634153</v>
      </c>
      <c r="W3829">
        <v>7147619</v>
      </c>
    </row>
    <row r="3830" spans="4:23" x14ac:dyDescent="0.2">
      <c r="D3830" t="s">
        <v>3903</v>
      </c>
      <c r="E3830">
        <v>101</v>
      </c>
      <c r="F3830">
        <v>2526</v>
      </c>
      <c r="G3830">
        <v>142</v>
      </c>
      <c r="H3830">
        <v>13694</v>
      </c>
      <c r="I3830">
        <v>7142</v>
      </c>
      <c r="J3830">
        <v>28</v>
      </c>
      <c r="K3830">
        <v>2196</v>
      </c>
      <c r="L3830">
        <v>2018</v>
      </c>
      <c r="M3830">
        <v>1877</v>
      </c>
      <c r="P3830" t="s">
        <v>3903</v>
      </c>
      <c r="Q3830">
        <v>9147721</v>
      </c>
      <c r="R3830">
        <v>2048138</v>
      </c>
      <c r="S3830">
        <v>4644321</v>
      </c>
      <c r="T3830">
        <v>14070860</v>
      </c>
      <c r="U3830">
        <v>69816</v>
      </c>
      <c r="V3830">
        <v>8638123</v>
      </c>
      <c r="W3830">
        <v>7149107</v>
      </c>
    </row>
    <row r="3831" spans="4:23" x14ac:dyDescent="0.2">
      <c r="D3831" t="s">
        <v>3904</v>
      </c>
      <c r="E3831">
        <v>101</v>
      </c>
      <c r="F3831">
        <v>2526</v>
      </c>
      <c r="G3831">
        <v>142</v>
      </c>
      <c r="H3831">
        <v>13670</v>
      </c>
      <c r="I3831">
        <v>7133</v>
      </c>
      <c r="J3831">
        <v>28</v>
      </c>
      <c r="K3831">
        <v>2195</v>
      </c>
      <c r="L3831">
        <v>2014</v>
      </c>
      <c r="M3831">
        <v>1878</v>
      </c>
      <c r="P3831" t="s">
        <v>3904</v>
      </c>
      <c r="Q3831">
        <v>9146506</v>
      </c>
      <c r="R3831">
        <v>2048175</v>
      </c>
      <c r="S3831">
        <v>4644452</v>
      </c>
      <c r="T3831">
        <v>14075838</v>
      </c>
      <c r="U3831">
        <v>69786</v>
      </c>
      <c r="V3831">
        <v>8642094</v>
      </c>
      <c r="W3831">
        <v>7150595</v>
      </c>
    </row>
    <row r="3832" spans="4:23" x14ac:dyDescent="0.2">
      <c r="D3832" t="s">
        <v>3905</v>
      </c>
      <c r="E3832">
        <v>102</v>
      </c>
      <c r="F3832">
        <v>2526</v>
      </c>
      <c r="G3832">
        <v>142</v>
      </c>
      <c r="H3832">
        <v>13645</v>
      </c>
      <c r="I3832">
        <v>7125</v>
      </c>
      <c r="J3832">
        <v>28</v>
      </c>
      <c r="K3832">
        <v>2194</v>
      </c>
      <c r="L3832">
        <v>2012</v>
      </c>
      <c r="M3832">
        <v>1878</v>
      </c>
      <c r="P3832" t="s">
        <v>3905</v>
      </c>
      <c r="Q3832">
        <v>9145290</v>
      </c>
      <c r="R3832">
        <v>2048213</v>
      </c>
      <c r="S3832">
        <v>4644583</v>
      </c>
      <c r="T3832">
        <v>14080815</v>
      </c>
      <c r="U3832">
        <v>69755</v>
      </c>
      <c r="V3832">
        <v>8646065</v>
      </c>
      <c r="W3832">
        <v>7152083</v>
      </c>
    </row>
    <row r="3833" spans="4:23" x14ac:dyDescent="0.2">
      <c r="D3833" t="s">
        <v>3906</v>
      </c>
      <c r="E3833">
        <v>102</v>
      </c>
      <c r="F3833">
        <v>2524</v>
      </c>
      <c r="G3833">
        <v>141</v>
      </c>
      <c r="H3833">
        <v>13621</v>
      </c>
      <c r="I3833">
        <v>7116</v>
      </c>
      <c r="J3833">
        <v>28</v>
      </c>
      <c r="K3833">
        <v>2193</v>
      </c>
      <c r="L3833">
        <v>2008</v>
      </c>
      <c r="M3833">
        <v>1878</v>
      </c>
      <c r="P3833" t="s">
        <v>3906</v>
      </c>
      <c r="Q3833">
        <v>9144074</v>
      </c>
      <c r="R3833">
        <v>2048250</v>
      </c>
      <c r="S3833">
        <v>4644714</v>
      </c>
      <c r="T3833">
        <v>14085792</v>
      </c>
      <c r="U3833">
        <v>69725</v>
      </c>
      <c r="V3833">
        <v>8650035</v>
      </c>
      <c r="W3833">
        <v>7153571</v>
      </c>
    </row>
    <row r="3834" spans="4:23" x14ac:dyDescent="0.2">
      <c r="D3834" t="s">
        <v>3907</v>
      </c>
      <c r="E3834">
        <v>102</v>
      </c>
      <c r="F3834">
        <v>2524</v>
      </c>
      <c r="G3834">
        <v>141</v>
      </c>
      <c r="H3834">
        <v>13596</v>
      </c>
      <c r="I3834">
        <v>7108</v>
      </c>
      <c r="J3834">
        <v>28</v>
      </c>
      <c r="K3834">
        <v>2192</v>
      </c>
      <c r="L3834">
        <v>2006</v>
      </c>
      <c r="M3834">
        <v>1878</v>
      </c>
      <c r="P3834" t="s">
        <v>3907</v>
      </c>
      <c r="Q3834">
        <v>9142859</v>
      </c>
      <c r="R3834">
        <v>2048288</v>
      </c>
      <c r="S3834">
        <v>4644845</v>
      </c>
      <c r="T3834">
        <v>14090769</v>
      </c>
      <c r="U3834">
        <v>69695</v>
      </c>
      <c r="V3834">
        <v>8654006</v>
      </c>
      <c r="W3834">
        <v>7155060</v>
      </c>
    </row>
    <row r="3835" spans="4:23" x14ac:dyDescent="0.2">
      <c r="D3835" t="s">
        <v>3908</v>
      </c>
      <c r="E3835">
        <v>102</v>
      </c>
      <c r="F3835">
        <v>2523</v>
      </c>
      <c r="G3835">
        <v>141</v>
      </c>
      <c r="H3835">
        <v>13572</v>
      </c>
      <c r="I3835">
        <v>7100</v>
      </c>
      <c r="J3835">
        <v>28</v>
      </c>
      <c r="K3835">
        <v>2191</v>
      </c>
      <c r="L3835">
        <v>2002</v>
      </c>
      <c r="M3835">
        <v>1878</v>
      </c>
      <c r="P3835" t="s">
        <v>3908</v>
      </c>
      <c r="Q3835">
        <v>9141643</v>
      </c>
      <c r="R3835">
        <v>2048325</v>
      </c>
      <c r="S3835">
        <v>4644976</v>
      </c>
      <c r="T3835">
        <v>14095747</v>
      </c>
      <c r="U3835">
        <v>69665</v>
      </c>
      <c r="V3835">
        <v>8657977</v>
      </c>
      <c r="W3835">
        <v>7156548</v>
      </c>
    </row>
    <row r="3836" spans="4:23" x14ac:dyDescent="0.2">
      <c r="D3836" t="s">
        <v>3909</v>
      </c>
      <c r="E3836">
        <v>102</v>
      </c>
      <c r="F3836">
        <v>2522</v>
      </c>
      <c r="G3836">
        <v>140</v>
      </c>
      <c r="H3836">
        <v>13548</v>
      </c>
      <c r="I3836">
        <v>7092</v>
      </c>
      <c r="J3836">
        <v>28</v>
      </c>
      <c r="K3836">
        <v>2190</v>
      </c>
      <c r="L3836">
        <v>1999</v>
      </c>
      <c r="M3836">
        <v>1878</v>
      </c>
      <c r="P3836" t="s">
        <v>3909</v>
      </c>
      <c r="Q3836">
        <v>9140427</v>
      </c>
      <c r="R3836">
        <v>2048363</v>
      </c>
      <c r="S3836">
        <v>4645107</v>
      </c>
      <c r="T3836">
        <v>14100724</v>
      </c>
      <c r="U3836">
        <v>69634</v>
      </c>
      <c r="V3836">
        <v>8661947</v>
      </c>
      <c r="W3836">
        <v>7158036</v>
      </c>
    </row>
    <row r="3837" spans="4:23" x14ac:dyDescent="0.2">
      <c r="D3837" t="s">
        <v>3910</v>
      </c>
      <c r="E3837">
        <v>102</v>
      </c>
      <c r="F3837">
        <v>2522</v>
      </c>
      <c r="G3837">
        <v>140</v>
      </c>
      <c r="H3837">
        <v>13523</v>
      </c>
      <c r="I3837">
        <v>7084</v>
      </c>
      <c r="J3837">
        <v>28</v>
      </c>
      <c r="K3837">
        <v>2189</v>
      </c>
      <c r="L3837">
        <v>1996</v>
      </c>
      <c r="M3837">
        <v>1878</v>
      </c>
      <c r="P3837" t="s">
        <v>3910</v>
      </c>
      <c r="Q3837">
        <v>9139211</v>
      </c>
      <c r="R3837">
        <v>2048400</v>
      </c>
      <c r="S3837">
        <v>4645238</v>
      </c>
      <c r="T3837">
        <v>14105701</v>
      </c>
      <c r="U3837">
        <v>69604</v>
      </c>
      <c r="V3837">
        <v>8665918</v>
      </c>
      <c r="W3837">
        <v>7159524</v>
      </c>
    </row>
    <row r="3838" spans="4:23" x14ac:dyDescent="0.2">
      <c r="D3838" t="s">
        <v>3911</v>
      </c>
      <c r="E3838">
        <v>102</v>
      </c>
      <c r="F3838">
        <v>2521</v>
      </c>
      <c r="G3838">
        <v>140</v>
      </c>
      <c r="H3838">
        <v>13498</v>
      </c>
      <c r="I3838">
        <v>7076</v>
      </c>
      <c r="J3838">
        <v>28</v>
      </c>
      <c r="K3838">
        <v>2188</v>
      </c>
      <c r="L3838">
        <v>1993</v>
      </c>
      <c r="M3838">
        <v>1878</v>
      </c>
      <c r="P3838" t="s">
        <v>3911</v>
      </c>
      <c r="Q3838">
        <v>9137996</v>
      </c>
      <c r="R3838">
        <v>2048438</v>
      </c>
      <c r="S3838">
        <v>4645369</v>
      </c>
      <c r="T3838">
        <v>14110679</v>
      </c>
      <c r="U3838">
        <v>69574</v>
      </c>
      <c r="V3838">
        <v>8669888</v>
      </c>
      <c r="W3838">
        <v>7161012</v>
      </c>
    </row>
    <row r="3839" spans="4:23" x14ac:dyDescent="0.2">
      <c r="D3839" t="s">
        <v>3912</v>
      </c>
      <c r="E3839">
        <v>102</v>
      </c>
      <c r="F3839">
        <v>2520</v>
      </c>
      <c r="G3839">
        <v>140</v>
      </c>
      <c r="H3839">
        <v>13474</v>
      </c>
      <c r="I3839">
        <v>7067</v>
      </c>
      <c r="J3839">
        <v>28</v>
      </c>
      <c r="K3839">
        <v>2187</v>
      </c>
      <c r="L3839">
        <v>1990</v>
      </c>
      <c r="M3839">
        <v>1879</v>
      </c>
      <c r="P3839" t="s">
        <v>3912</v>
      </c>
      <c r="Q3839">
        <v>9136780</v>
      </c>
      <c r="R3839">
        <v>2048475</v>
      </c>
      <c r="S3839">
        <v>4645500</v>
      </c>
      <c r="T3839">
        <v>14115656</v>
      </c>
      <c r="U3839">
        <v>69544</v>
      </c>
      <c r="V3839">
        <v>8673859</v>
      </c>
      <c r="W3839">
        <v>7162500</v>
      </c>
    </row>
    <row r="3840" spans="4:23" x14ac:dyDescent="0.2">
      <c r="D3840" t="s">
        <v>3913</v>
      </c>
      <c r="E3840">
        <v>102</v>
      </c>
      <c r="F3840">
        <v>2520</v>
      </c>
      <c r="G3840">
        <v>139</v>
      </c>
      <c r="H3840">
        <v>13450</v>
      </c>
      <c r="I3840">
        <v>7059</v>
      </c>
      <c r="J3840">
        <v>28</v>
      </c>
      <c r="K3840">
        <v>2186</v>
      </c>
      <c r="L3840">
        <v>1987</v>
      </c>
      <c r="M3840">
        <v>1879</v>
      </c>
      <c r="P3840" t="s">
        <v>3913</v>
      </c>
      <c r="Q3840">
        <v>9135564</v>
      </c>
      <c r="R3840">
        <v>2048512</v>
      </c>
      <c r="S3840">
        <v>4645631</v>
      </c>
      <c r="T3840">
        <v>14120633</v>
      </c>
      <c r="U3840">
        <v>69514</v>
      </c>
      <c r="V3840">
        <v>8677830</v>
      </c>
      <c r="W3840">
        <v>7163988</v>
      </c>
    </row>
    <row r="3841" spans="4:23" x14ac:dyDescent="0.2">
      <c r="D3841" t="s">
        <v>3914</v>
      </c>
      <c r="E3841">
        <v>102</v>
      </c>
      <c r="F3841">
        <v>2519</v>
      </c>
      <c r="G3841">
        <v>139</v>
      </c>
      <c r="H3841">
        <v>13425</v>
      </c>
      <c r="I3841">
        <v>7050</v>
      </c>
      <c r="J3841">
        <v>28</v>
      </c>
      <c r="K3841">
        <v>2185</v>
      </c>
      <c r="L3841">
        <v>1984</v>
      </c>
      <c r="M3841">
        <v>1879</v>
      </c>
      <c r="P3841" t="s">
        <v>3914</v>
      </c>
      <c r="Q3841">
        <v>9134349</v>
      </c>
      <c r="R3841">
        <v>2048550</v>
      </c>
      <c r="S3841">
        <v>4645762</v>
      </c>
      <c r="T3841">
        <v>14125611</v>
      </c>
      <c r="U3841">
        <v>69483</v>
      </c>
      <c r="V3841">
        <v>8681800</v>
      </c>
      <c r="W3841">
        <v>7165476</v>
      </c>
    </row>
    <row r="3842" spans="4:23" x14ac:dyDescent="0.2">
      <c r="D3842" t="s">
        <v>3915</v>
      </c>
      <c r="E3842">
        <v>102</v>
      </c>
      <c r="F3842">
        <v>2518</v>
      </c>
      <c r="G3842">
        <v>138</v>
      </c>
      <c r="H3842">
        <v>13400</v>
      </c>
      <c r="I3842">
        <v>7042</v>
      </c>
      <c r="J3842">
        <v>28</v>
      </c>
      <c r="K3842">
        <v>2184</v>
      </c>
      <c r="L3842">
        <v>1980</v>
      </c>
      <c r="M3842">
        <v>1880</v>
      </c>
      <c r="P3842" t="s">
        <v>3915</v>
      </c>
      <c r="Q3842">
        <v>9133133</v>
      </c>
      <c r="R3842">
        <v>2048588</v>
      </c>
      <c r="S3842">
        <v>4645893</v>
      </c>
      <c r="T3842">
        <v>14130588</v>
      </c>
      <c r="U3842">
        <v>69453</v>
      </c>
      <c r="V3842">
        <v>8685771</v>
      </c>
      <c r="W3842">
        <v>7166964</v>
      </c>
    </row>
    <row r="3843" spans="4:23" x14ac:dyDescent="0.2">
      <c r="D3843" t="s">
        <v>3916</v>
      </c>
      <c r="E3843">
        <v>102</v>
      </c>
      <c r="F3843">
        <v>2518</v>
      </c>
      <c r="G3843">
        <v>138</v>
      </c>
      <c r="H3843">
        <v>13376</v>
      </c>
      <c r="I3843">
        <v>7034</v>
      </c>
      <c r="J3843">
        <v>28</v>
      </c>
      <c r="K3843">
        <v>2183</v>
      </c>
      <c r="L3843">
        <v>1978</v>
      </c>
      <c r="M3843">
        <v>1880</v>
      </c>
      <c r="P3843" t="s">
        <v>3916</v>
      </c>
      <c r="Q3843">
        <v>9131917</v>
      </c>
      <c r="R3843">
        <v>2048625</v>
      </c>
      <c r="S3843">
        <v>4646024</v>
      </c>
      <c r="T3843">
        <v>14135565</v>
      </c>
      <c r="U3843">
        <v>69423</v>
      </c>
      <c r="V3843">
        <v>8689742</v>
      </c>
      <c r="W3843">
        <v>7168452</v>
      </c>
    </row>
    <row r="3844" spans="4:23" x14ac:dyDescent="0.2">
      <c r="D3844" t="s">
        <v>3917</v>
      </c>
      <c r="E3844">
        <v>102</v>
      </c>
      <c r="F3844">
        <v>2517</v>
      </c>
      <c r="G3844">
        <v>138</v>
      </c>
      <c r="H3844">
        <v>13352</v>
      </c>
      <c r="I3844">
        <v>7026</v>
      </c>
      <c r="J3844">
        <v>28</v>
      </c>
      <c r="K3844">
        <v>2182</v>
      </c>
      <c r="L3844">
        <v>1974</v>
      </c>
      <c r="M3844">
        <v>1880</v>
      </c>
      <c r="P3844" t="s">
        <v>3917</v>
      </c>
      <c r="Q3844">
        <v>9130701</v>
      </c>
      <c r="R3844">
        <v>2048662</v>
      </c>
      <c r="S3844">
        <v>4646155</v>
      </c>
      <c r="T3844">
        <v>14140543</v>
      </c>
      <c r="U3844">
        <v>69393</v>
      </c>
      <c r="V3844">
        <v>8693712</v>
      </c>
      <c r="W3844">
        <v>7169940</v>
      </c>
    </row>
    <row r="3845" spans="4:23" x14ac:dyDescent="0.2">
      <c r="D3845" t="s">
        <v>3918</v>
      </c>
      <c r="E3845">
        <v>102</v>
      </c>
      <c r="F3845">
        <v>2516</v>
      </c>
      <c r="G3845">
        <v>138</v>
      </c>
      <c r="H3845">
        <v>13327</v>
      </c>
      <c r="I3845">
        <v>7018</v>
      </c>
      <c r="J3845">
        <v>28</v>
      </c>
      <c r="K3845">
        <v>2181</v>
      </c>
      <c r="L3845">
        <v>1971</v>
      </c>
      <c r="M3845">
        <v>1880</v>
      </c>
      <c r="P3845" t="s">
        <v>3918</v>
      </c>
      <c r="Q3845">
        <v>9129486</v>
      </c>
      <c r="R3845">
        <v>2048700</v>
      </c>
      <c r="S3845">
        <v>4646286</v>
      </c>
      <c r="T3845">
        <v>14145520</v>
      </c>
      <c r="U3845">
        <v>69362</v>
      </c>
      <c r="V3845">
        <v>8697683</v>
      </c>
      <c r="W3845">
        <v>7171429</v>
      </c>
    </row>
    <row r="3846" spans="4:23" x14ac:dyDescent="0.2">
      <c r="D3846" t="s">
        <v>3919</v>
      </c>
      <c r="E3846">
        <v>102</v>
      </c>
      <c r="F3846">
        <v>2516</v>
      </c>
      <c r="G3846">
        <v>138</v>
      </c>
      <c r="H3846">
        <v>13303</v>
      </c>
      <c r="I3846">
        <v>7010</v>
      </c>
      <c r="J3846">
        <v>28</v>
      </c>
      <c r="K3846">
        <v>2180</v>
      </c>
      <c r="L3846">
        <v>1968</v>
      </c>
      <c r="M3846">
        <v>1880</v>
      </c>
      <c r="P3846" t="s">
        <v>3919</v>
      </c>
      <c r="Q3846">
        <v>9128270</v>
      </c>
      <c r="R3846">
        <v>2048738</v>
      </c>
      <c r="S3846">
        <v>4646417</v>
      </c>
      <c r="T3846">
        <v>14150497</v>
      </c>
      <c r="U3846">
        <v>69332</v>
      </c>
      <c r="V3846">
        <v>8701653</v>
      </c>
      <c r="W3846">
        <v>7172917</v>
      </c>
    </row>
    <row r="3847" spans="4:23" x14ac:dyDescent="0.2">
      <c r="D3847" t="s">
        <v>3920</v>
      </c>
      <c r="E3847">
        <v>103</v>
      </c>
      <c r="F3847">
        <v>2515</v>
      </c>
      <c r="G3847">
        <v>138</v>
      </c>
      <c r="H3847">
        <v>13278</v>
      </c>
      <c r="I3847">
        <v>7002</v>
      </c>
      <c r="J3847">
        <v>28</v>
      </c>
      <c r="K3847">
        <v>2179</v>
      </c>
      <c r="L3847">
        <v>1965</v>
      </c>
      <c r="M3847">
        <v>1880</v>
      </c>
      <c r="P3847" t="s">
        <v>3920</v>
      </c>
      <c r="Q3847">
        <v>9127054</v>
      </c>
      <c r="R3847">
        <v>2048775</v>
      </c>
      <c r="S3847">
        <v>4646548</v>
      </c>
      <c r="T3847">
        <v>14155475</v>
      </c>
      <c r="U3847">
        <v>69302</v>
      </c>
      <c r="V3847">
        <v>8705624</v>
      </c>
      <c r="W3847">
        <v>7174405</v>
      </c>
    </row>
    <row r="3848" spans="4:23" x14ac:dyDescent="0.2">
      <c r="D3848" t="s">
        <v>3921</v>
      </c>
      <c r="E3848">
        <v>103</v>
      </c>
      <c r="F3848">
        <v>2514</v>
      </c>
      <c r="G3848">
        <v>137</v>
      </c>
      <c r="H3848">
        <v>13254</v>
      </c>
      <c r="I3848">
        <v>6994</v>
      </c>
      <c r="J3848">
        <v>28</v>
      </c>
      <c r="K3848">
        <v>2178</v>
      </c>
      <c r="L3848">
        <v>1962</v>
      </c>
      <c r="M3848">
        <v>1880</v>
      </c>
      <c r="P3848" t="s">
        <v>3921</v>
      </c>
      <c r="Q3848">
        <v>9125839</v>
      </c>
      <c r="R3848">
        <v>2048812</v>
      </c>
      <c r="S3848">
        <v>4646679</v>
      </c>
      <c r="T3848">
        <v>14160452</v>
      </c>
      <c r="U3848">
        <v>69272</v>
      </c>
      <c r="V3848">
        <v>8709595</v>
      </c>
      <c r="W3848">
        <v>7175893</v>
      </c>
    </row>
    <row r="3849" spans="4:23" x14ac:dyDescent="0.2">
      <c r="D3849" t="s">
        <v>3922</v>
      </c>
      <c r="E3849">
        <v>103</v>
      </c>
      <c r="F3849">
        <v>2514</v>
      </c>
      <c r="G3849">
        <v>137</v>
      </c>
      <c r="H3849">
        <v>13230</v>
      </c>
      <c r="I3849">
        <v>6985</v>
      </c>
      <c r="J3849">
        <v>28</v>
      </c>
      <c r="K3849">
        <v>2178</v>
      </c>
      <c r="L3849">
        <v>1959</v>
      </c>
      <c r="M3849">
        <v>1880</v>
      </c>
      <c r="P3849" t="s">
        <v>3922</v>
      </c>
      <c r="Q3849">
        <v>9124623</v>
      </c>
      <c r="R3849">
        <v>2048850</v>
      </c>
      <c r="S3849">
        <v>4646810</v>
      </c>
      <c r="T3849">
        <v>14165429</v>
      </c>
      <c r="U3849">
        <v>69241</v>
      </c>
      <c r="V3849">
        <v>8713565</v>
      </c>
      <c r="W3849">
        <v>7177381</v>
      </c>
    </row>
    <row r="3850" spans="4:23" x14ac:dyDescent="0.2">
      <c r="D3850" t="s">
        <v>3923</v>
      </c>
      <c r="E3850">
        <v>103</v>
      </c>
      <c r="F3850">
        <v>2513</v>
      </c>
      <c r="G3850">
        <v>136</v>
      </c>
      <c r="H3850">
        <v>13205</v>
      </c>
      <c r="I3850">
        <v>6977</v>
      </c>
      <c r="J3850">
        <v>28</v>
      </c>
      <c r="K3850">
        <v>2176</v>
      </c>
      <c r="L3850">
        <v>1956</v>
      </c>
      <c r="M3850">
        <v>1880</v>
      </c>
      <c r="P3850" t="s">
        <v>3923</v>
      </c>
      <c r="Q3850">
        <v>9123407</v>
      </c>
      <c r="R3850">
        <v>2048888</v>
      </c>
      <c r="S3850">
        <v>4646940</v>
      </c>
      <c r="T3850">
        <v>14170406</v>
      </c>
      <c r="U3850">
        <v>69211</v>
      </c>
      <c r="V3850">
        <v>8717536</v>
      </c>
      <c r="W3850">
        <v>7178869</v>
      </c>
    </row>
    <row r="3851" spans="4:23" x14ac:dyDescent="0.2">
      <c r="D3851" t="s">
        <v>3924</v>
      </c>
      <c r="E3851">
        <v>103</v>
      </c>
      <c r="F3851">
        <v>2512</v>
      </c>
      <c r="G3851">
        <v>136</v>
      </c>
      <c r="H3851">
        <v>13181</v>
      </c>
      <c r="I3851">
        <v>6968</v>
      </c>
      <c r="J3851">
        <v>27</v>
      </c>
      <c r="K3851">
        <v>2176</v>
      </c>
      <c r="L3851">
        <v>1952</v>
      </c>
      <c r="M3851">
        <v>1880</v>
      </c>
      <c r="P3851" t="s">
        <v>3924</v>
      </c>
      <c r="Q3851">
        <v>9122191</v>
      </c>
      <c r="R3851">
        <v>2048925</v>
      </c>
      <c r="S3851">
        <v>4647071</v>
      </c>
      <c r="T3851">
        <v>14175384</v>
      </c>
      <c r="U3851">
        <v>69181</v>
      </c>
      <c r="V3851">
        <v>8721507</v>
      </c>
      <c r="W3851">
        <v>7180357</v>
      </c>
    </row>
    <row r="3852" spans="4:23" x14ac:dyDescent="0.2">
      <c r="D3852" t="s">
        <v>3925</v>
      </c>
      <c r="E3852">
        <v>104</v>
      </c>
      <c r="F3852">
        <v>2512</v>
      </c>
      <c r="G3852">
        <v>136</v>
      </c>
      <c r="H3852">
        <v>13156</v>
      </c>
      <c r="I3852">
        <v>6960</v>
      </c>
      <c r="J3852">
        <v>27</v>
      </c>
      <c r="K3852">
        <v>2174</v>
      </c>
      <c r="L3852">
        <v>1950</v>
      </c>
      <c r="M3852">
        <v>1881</v>
      </c>
      <c r="P3852" t="s">
        <v>3925</v>
      </c>
      <c r="Q3852">
        <v>9120976</v>
      </c>
      <c r="R3852">
        <v>2048962</v>
      </c>
      <c r="S3852">
        <v>4647202</v>
      </c>
      <c r="T3852">
        <v>14180361</v>
      </c>
      <c r="U3852">
        <v>69151</v>
      </c>
      <c r="V3852">
        <v>8725477</v>
      </c>
      <c r="W3852">
        <v>7181845</v>
      </c>
    </row>
    <row r="3853" spans="4:23" x14ac:dyDescent="0.2">
      <c r="D3853" t="s">
        <v>3926</v>
      </c>
      <c r="E3853">
        <v>104</v>
      </c>
      <c r="F3853">
        <v>2511</v>
      </c>
      <c r="G3853">
        <v>136</v>
      </c>
      <c r="H3853">
        <v>13132</v>
      </c>
      <c r="I3853">
        <v>6952</v>
      </c>
      <c r="J3853">
        <v>27</v>
      </c>
      <c r="K3853">
        <v>2174</v>
      </c>
      <c r="L3853">
        <v>1946</v>
      </c>
      <c r="M3853">
        <v>1881</v>
      </c>
      <c r="P3853" t="s">
        <v>3926</v>
      </c>
      <c r="Q3853">
        <v>9119760</v>
      </c>
      <c r="R3853">
        <v>2049000</v>
      </c>
      <c r="S3853">
        <v>4647333</v>
      </c>
      <c r="T3853">
        <v>14185338</v>
      </c>
      <c r="U3853">
        <v>69120</v>
      </c>
      <c r="V3853">
        <v>8729448</v>
      </c>
      <c r="W3853">
        <v>7183333</v>
      </c>
    </row>
    <row r="3854" spans="4:23" x14ac:dyDescent="0.2">
      <c r="D3854" t="s">
        <v>3927</v>
      </c>
      <c r="E3854">
        <v>104</v>
      </c>
      <c r="F3854">
        <v>2510</v>
      </c>
      <c r="G3854">
        <v>136</v>
      </c>
      <c r="H3854">
        <v>13108</v>
      </c>
      <c r="I3854">
        <v>6944</v>
      </c>
      <c r="J3854">
        <v>27</v>
      </c>
      <c r="K3854">
        <v>2172</v>
      </c>
      <c r="L3854">
        <v>1944</v>
      </c>
      <c r="M3854">
        <v>1881</v>
      </c>
      <c r="P3854" t="s">
        <v>3927</v>
      </c>
      <c r="Q3854">
        <v>9118544</v>
      </c>
      <c r="R3854">
        <v>2049038</v>
      </c>
      <c r="S3854">
        <v>4647464</v>
      </c>
      <c r="T3854">
        <v>14190316</v>
      </c>
      <c r="U3854">
        <v>69090</v>
      </c>
      <c r="V3854">
        <v>8733419</v>
      </c>
      <c r="W3854">
        <v>7184821</v>
      </c>
    </row>
    <row r="3855" spans="4:23" x14ac:dyDescent="0.2">
      <c r="D3855" t="s">
        <v>3928</v>
      </c>
      <c r="E3855">
        <v>104</v>
      </c>
      <c r="F3855">
        <v>2510</v>
      </c>
      <c r="G3855">
        <v>135</v>
      </c>
      <c r="H3855">
        <v>13082</v>
      </c>
      <c r="I3855">
        <v>6936</v>
      </c>
      <c r="J3855">
        <v>27</v>
      </c>
      <c r="K3855">
        <v>2172</v>
      </c>
      <c r="L3855">
        <v>1940</v>
      </c>
      <c r="M3855">
        <v>1882</v>
      </c>
      <c r="P3855" t="s">
        <v>3928</v>
      </c>
      <c r="Q3855">
        <v>9117329</v>
      </c>
      <c r="R3855">
        <v>2049075</v>
      </c>
      <c r="S3855">
        <v>4647595</v>
      </c>
      <c r="T3855">
        <v>14195293</v>
      </c>
      <c r="U3855">
        <v>69060</v>
      </c>
      <c r="V3855">
        <v>8737389</v>
      </c>
      <c r="W3855">
        <v>7186310</v>
      </c>
    </row>
    <row r="3856" spans="4:23" x14ac:dyDescent="0.2">
      <c r="D3856" t="s">
        <v>3929</v>
      </c>
      <c r="E3856">
        <v>104</v>
      </c>
      <c r="F3856">
        <v>2508</v>
      </c>
      <c r="G3856">
        <v>135</v>
      </c>
      <c r="H3856">
        <v>13058</v>
      </c>
      <c r="I3856">
        <v>6928</v>
      </c>
      <c r="J3856">
        <v>26</v>
      </c>
      <c r="K3856">
        <v>2170</v>
      </c>
      <c r="L3856">
        <v>1937</v>
      </c>
      <c r="M3856">
        <v>1882</v>
      </c>
      <c r="P3856" t="s">
        <v>3929</v>
      </c>
      <c r="Q3856">
        <v>9116113</v>
      </c>
      <c r="R3856">
        <v>2049112</v>
      </c>
      <c r="S3856">
        <v>4647726</v>
      </c>
      <c r="T3856">
        <v>14200270</v>
      </c>
      <c r="U3856">
        <v>69030</v>
      </c>
      <c r="V3856">
        <v>8741360</v>
      </c>
      <c r="W3856">
        <v>7187798</v>
      </c>
    </row>
    <row r="3857" spans="4:23" x14ac:dyDescent="0.2">
      <c r="D3857" t="s">
        <v>3930</v>
      </c>
      <c r="E3857">
        <v>104</v>
      </c>
      <c r="F3857">
        <v>2508</v>
      </c>
      <c r="G3857">
        <v>134</v>
      </c>
      <c r="H3857">
        <v>13034</v>
      </c>
      <c r="I3857">
        <v>6919</v>
      </c>
      <c r="J3857">
        <v>26</v>
      </c>
      <c r="K3857">
        <v>2170</v>
      </c>
      <c r="L3857">
        <v>1934</v>
      </c>
      <c r="M3857">
        <v>1882</v>
      </c>
      <c r="P3857" t="s">
        <v>3930</v>
      </c>
      <c r="Q3857">
        <v>9114897</v>
      </c>
      <c r="R3857">
        <v>2049150</v>
      </c>
      <c r="S3857">
        <v>4647857</v>
      </c>
      <c r="T3857">
        <v>14205248</v>
      </c>
      <c r="U3857">
        <v>68999</v>
      </c>
      <c r="V3857">
        <v>8745330</v>
      </c>
      <c r="W3857">
        <v>7189286</v>
      </c>
    </row>
    <row r="3858" spans="4:23" x14ac:dyDescent="0.2">
      <c r="D3858" t="s">
        <v>3931</v>
      </c>
      <c r="E3858">
        <v>104</v>
      </c>
      <c r="F3858">
        <v>2507</v>
      </c>
      <c r="G3858">
        <v>134</v>
      </c>
      <c r="H3858">
        <v>13010</v>
      </c>
      <c r="I3858">
        <v>6911</v>
      </c>
      <c r="J3858">
        <v>26</v>
      </c>
      <c r="K3858">
        <v>2168</v>
      </c>
      <c r="L3858">
        <v>1931</v>
      </c>
      <c r="M3858">
        <v>1882</v>
      </c>
      <c r="P3858" t="s">
        <v>3931</v>
      </c>
      <c r="Q3858">
        <v>9113681</v>
      </c>
      <c r="R3858">
        <v>2049188</v>
      </c>
      <c r="S3858">
        <v>4647988</v>
      </c>
      <c r="T3858">
        <v>14210225</v>
      </c>
      <c r="U3858">
        <v>68969</v>
      </c>
      <c r="V3858">
        <v>8749301</v>
      </c>
      <c r="W3858">
        <v>7190774</v>
      </c>
    </row>
    <row r="3859" spans="4:23" x14ac:dyDescent="0.2">
      <c r="D3859" t="s">
        <v>3932</v>
      </c>
      <c r="E3859">
        <v>104</v>
      </c>
      <c r="F3859">
        <v>2506</v>
      </c>
      <c r="G3859">
        <v>134</v>
      </c>
      <c r="H3859">
        <v>12985</v>
      </c>
      <c r="I3859">
        <v>6902</v>
      </c>
      <c r="J3859">
        <v>26</v>
      </c>
      <c r="K3859">
        <v>2168</v>
      </c>
      <c r="L3859">
        <v>1928</v>
      </c>
      <c r="M3859">
        <v>1882</v>
      </c>
      <c r="P3859" t="s">
        <v>3932</v>
      </c>
      <c r="Q3859">
        <v>9112466</v>
      </c>
      <c r="R3859">
        <v>2049225</v>
      </c>
      <c r="S3859">
        <v>4648119</v>
      </c>
      <c r="T3859">
        <v>14215202</v>
      </c>
      <c r="U3859">
        <v>68939</v>
      </c>
      <c r="V3859">
        <v>8753272</v>
      </c>
      <c r="W3859">
        <v>7192262</v>
      </c>
    </row>
    <row r="3860" spans="4:23" x14ac:dyDescent="0.2">
      <c r="D3860" t="s">
        <v>3933</v>
      </c>
      <c r="E3860">
        <v>104</v>
      </c>
      <c r="F3860">
        <v>2506</v>
      </c>
      <c r="G3860">
        <v>134</v>
      </c>
      <c r="H3860">
        <v>12960</v>
      </c>
      <c r="I3860">
        <v>6894</v>
      </c>
      <c r="J3860">
        <v>26</v>
      </c>
      <c r="K3860">
        <v>2166</v>
      </c>
      <c r="L3860">
        <v>1924</v>
      </c>
      <c r="M3860">
        <v>1882</v>
      </c>
      <c r="P3860" t="s">
        <v>3933</v>
      </c>
      <c r="Q3860">
        <v>9111250</v>
      </c>
      <c r="R3860">
        <v>2049262</v>
      </c>
      <c r="S3860">
        <v>4648250</v>
      </c>
      <c r="T3860">
        <v>14220180</v>
      </c>
      <c r="U3860">
        <v>68909</v>
      </c>
      <c r="V3860">
        <v>8757242</v>
      </c>
      <c r="W3860">
        <v>7193750</v>
      </c>
    </row>
    <row r="3861" spans="4:23" x14ac:dyDescent="0.2">
      <c r="D3861" t="s">
        <v>3934</v>
      </c>
      <c r="E3861">
        <v>104</v>
      </c>
      <c r="F3861">
        <v>2505</v>
      </c>
      <c r="G3861">
        <v>134</v>
      </c>
      <c r="H3861">
        <v>12936</v>
      </c>
      <c r="I3861">
        <v>6886</v>
      </c>
      <c r="J3861">
        <v>26</v>
      </c>
      <c r="K3861">
        <v>2166</v>
      </c>
      <c r="L3861">
        <v>1922</v>
      </c>
      <c r="M3861">
        <v>1882</v>
      </c>
      <c r="P3861" t="s">
        <v>3934</v>
      </c>
      <c r="Q3861">
        <v>9110034</v>
      </c>
      <c r="R3861">
        <v>2049300</v>
      </c>
      <c r="S3861">
        <v>4648381</v>
      </c>
      <c r="T3861">
        <v>14225157</v>
      </c>
      <c r="U3861">
        <v>68878</v>
      </c>
      <c r="V3861">
        <v>8761213</v>
      </c>
      <c r="W3861">
        <v>7195238</v>
      </c>
    </row>
    <row r="3862" spans="4:23" x14ac:dyDescent="0.2">
      <c r="D3862" t="s">
        <v>3935</v>
      </c>
      <c r="E3862">
        <v>104</v>
      </c>
      <c r="F3862">
        <v>2504</v>
      </c>
      <c r="G3862">
        <v>134</v>
      </c>
      <c r="H3862">
        <v>12912</v>
      </c>
      <c r="I3862">
        <v>6878</v>
      </c>
      <c r="J3862">
        <v>26</v>
      </c>
      <c r="K3862">
        <v>2164</v>
      </c>
      <c r="L3862">
        <v>1918</v>
      </c>
      <c r="M3862">
        <v>1882</v>
      </c>
      <c r="P3862" t="s">
        <v>3935</v>
      </c>
      <c r="Q3862">
        <v>9108819</v>
      </c>
      <c r="R3862">
        <v>2049338</v>
      </c>
      <c r="S3862">
        <v>4648512</v>
      </c>
      <c r="T3862">
        <v>14230134</v>
      </c>
      <c r="U3862">
        <v>68848</v>
      </c>
      <c r="V3862">
        <v>8765184</v>
      </c>
      <c r="W3862">
        <v>7196726</v>
      </c>
    </row>
    <row r="3863" spans="4:23" x14ac:dyDescent="0.2">
      <c r="D3863" t="s">
        <v>3936</v>
      </c>
      <c r="E3863">
        <v>105</v>
      </c>
      <c r="F3863">
        <v>2504</v>
      </c>
      <c r="G3863">
        <v>133</v>
      </c>
      <c r="H3863">
        <v>12887</v>
      </c>
      <c r="I3863">
        <v>6870</v>
      </c>
      <c r="J3863">
        <v>26</v>
      </c>
      <c r="K3863">
        <v>2164</v>
      </c>
      <c r="L3863">
        <v>1916</v>
      </c>
      <c r="M3863">
        <v>1882</v>
      </c>
      <c r="P3863" t="s">
        <v>3936</v>
      </c>
      <c r="Q3863">
        <v>9107603</v>
      </c>
      <c r="R3863">
        <v>2049375</v>
      </c>
      <c r="S3863">
        <v>4648643</v>
      </c>
      <c r="T3863">
        <v>14235112</v>
      </c>
      <c r="U3863">
        <v>68818</v>
      </c>
      <c r="V3863">
        <v>8769154</v>
      </c>
      <c r="W3863">
        <v>7198214</v>
      </c>
    </row>
    <row r="3864" spans="4:23" x14ac:dyDescent="0.2">
      <c r="D3864" t="s">
        <v>3937</v>
      </c>
      <c r="E3864">
        <v>105</v>
      </c>
      <c r="F3864">
        <v>2503</v>
      </c>
      <c r="G3864">
        <v>133</v>
      </c>
      <c r="H3864">
        <v>12863</v>
      </c>
      <c r="I3864">
        <v>6862</v>
      </c>
      <c r="J3864">
        <v>26</v>
      </c>
      <c r="K3864">
        <v>2162</v>
      </c>
      <c r="L3864">
        <v>1912</v>
      </c>
      <c r="M3864">
        <v>1882</v>
      </c>
      <c r="P3864" t="s">
        <v>3937</v>
      </c>
      <c r="Q3864">
        <v>9106387</v>
      </c>
      <c r="R3864">
        <v>2049412</v>
      </c>
      <c r="S3864">
        <v>4648774</v>
      </c>
      <c r="T3864">
        <v>14240089</v>
      </c>
      <c r="U3864">
        <v>68788</v>
      </c>
      <c r="V3864">
        <v>8773125</v>
      </c>
      <c r="W3864">
        <v>7199702</v>
      </c>
    </row>
    <row r="3865" spans="4:23" x14ac:dyDescent="0.2">
      <c r="D3865" t="s">
        <v>3938</v>
      </c>
      <c r="E3865">
        <v>105</v>
      </c>
      <c r="F3865">
        <v>2502</v>
      </c>
      <c r="G3865">
        <v>132</v>
      </c>
      <c r="H3865">
        <v>12838</v>
      </c>
      <c r="I3865">
        <v>6853</v>
      </c>
      <c r="J3865">
        <v>26</v>
      </c>
      <c r="K3865">
        <v>2162</v>
      </c>
      <c r="L3865">
        <v>1910</v>
      </c>
      <c r="M3865">
        <v>1882</v>
      </c>
      <c r="P3865" t="s">
        <v>3938</v>
      </c>
      <c r="Q3865">
        <v>9105171</v>
      </c>
      <c r="R3865">
        <v>2049450</v>
      </c>
      <c r="S3865">
        <v>4648905</v>
      </c>
      <c r="T3865">
        <v>14245066</v>
      </c>
      <c r="U3865">
        <v>68757</v>
      </c>
      <c r="V3865">
        <v>8777095</v>
      </c>
      <c r="W3865">
        <v>7201190</v>
      </c>
    </row>
    <row r="3866" spans="4:23" x14ac:dyDescent="0.2">
      <c r="D3866" t="s">
        <v>3939</v>
      </c>
      <c r="E3866">
        <v>105</v>
      </c>
      <c r="F3866">
        <v>2502</v>
      </c>
      <c r="G3866">
        <v>132</v>
      </c>
      <c r="H3866">
        <v>12814</v>
      </c>
      <c r="I3866">
        <v>6845</v>
      </c>
      <c r="J3866">
        <v>26</v>
      </c>
      <c r="K3866">
        <v>2160</v>
      </c>
      <c r="L3866">
        <v>1906</v>
      </c>
      <c r="M3866">
        <v>1883</v>
      </c>
      <c r="P3866" t="s">
        <v>3939</v>
      </c>
      <c r="Q3866">
        <v>9103956</v>
      </c>
      <c r="R3866">
        <v>2049488</v>
      </c>
      <c r="S3866">
        <v>4649036</v>
      </c>
      <c r="T3866">
        <v>14250043</v>
      </c>
      <c r="U3866">
        <v>68727</v>
      </c>
      <c r="V3866">
        <v>8781066</v>
      </c>
      <c r="W3866">
        <v>7202679</v>
      </c>
    </row>
    <row r="3867" spans="4:23" x14ac:dyDescent="0.2">
      <c r="D3867" t="s">
        <v>3940</v>
      </c>
      <c r="E3867">
        <v>105</v>
      </c>
      <c r="F3867">
        <v>2501</v>
      </c>
      <c r="G3867">
        <v>132</v>
      </c>
      <c r="H3867">
        <v>12790</v>
      </c>
      <c r="I3867">
        <v>6836</v>
      </c>
      <c r="J3867">
        <v>26</v>
      </c>
      <c r="K3867">
        <v>2159</v>
      </c>
      <c r="L3867">
        <v>1902</v>
      </c>
      <c r="M3867">
        <v>1883</v>
      </c>
      <c r="P3867" t="s">
        <v>3940</v>
      </c>
      <c r="Q3867">
        <v>9102740</v>
      </c>
      <c r="R3867">
        <v>2049525</v>
      </c>
      <c r="S3867">
        <v>4649167</v>
      </c>
      <c r="T3867">
        <v>14255021</v>
      </c>
      <c r="U3867">
        <v>68697</v>
      </c>
      <c r="V3867">
        <v>8785037</v>
      </c>
      <c r="W3867">
        <v>7204167</v>
      </c>
    </row>
    <row r="3868" spans="4:23" x14ac:dyDescent="0.2">
      <c r="D3868" t="s">
        <v>3941</v>
      </c>
      <c r="E3868">
        <v>106</v>
      </c>
      <c r="F3868">
        <v>2500</v>
      </c>
      <c r="G3868">
        <v>132</v>
      </c>
      <c r="H3868">
        <v>12765</v>
      </c>
      <c r="I3868">
        <v>6829</v>
      </c>
      <c r="J3868">
        <v>26</v>
      </c>
      <c r="K3868">
        <v>2158</v>
      </c>
      <c r="L3868">
        <v>1900</v>
      </c>
      <c r="M3868">
        <v>1883</v>
      </c>
      <c r="P3868" t="s">
        <v>3941</v>
      </c>
      <c r="Q3868">
        <v>9101524</v>
      </c>
      <c r="R3868">
        <v>2049562</v>
      </c>
      <c r="S3868">
        <v>4649298</v>
      </c>
      <c r="T3868">
        <v>14259998</v>
      </c>
      <c r="U3868">
        <v>68667</v>
      </c>
      <c r="V3868">
        <v>8789007</v>
      </c>
      <c r="W3868">
        <v>7205655</v>
      </c>
    </row>
    <row r="3869" spans="4:23" x14ac:dyDescent="0.2">
      <c r="D3869" t="s">
        <v>3942</v>
      </c>
      <c r="E3869">
        <v>106</v>
      </c>
      <c r="F3869">
        <v>2500</v>
      </c>
      <c r="G3869">
        <v>131</v>
      </c>
      <c r="H3869">
        <v>12740</v>
      </c>
      <c r="I3869">
        <v>6820</v>
      </c>
      <c r="J3869">
        <v>26</v>
      </c>
      <c r="K3869">
        <v>2157</v>
      </c>
      <c r="L3869">
        <v>1896</v>
      </c>
      <c r="M3869">
        <v>1884</v>
      </c>
      <c r="P3869" t="s">
        <v>3942</v>
      </c>
      <c r="Q3869">
        <v>9100309</v>
      </c>
      <c r="R3869">
        <v>2049600</v>
      </c>
      <c r="S3869">
        <v>4649429</v>
      </c>
      <c r="T3869">
        <v>14264975</v>
      </c>
      <c r="U3869">
        <v>68636</v>
      </c>
      <c r="V3869">
        <v>8792978</v>
      </c>
      <c r="W3869">
        <v>7207143</v>
      </c>
    </row>
    <row r="3870" spans="4:23" x14ac:dyDescent="0.2">
      <c r="D3870" t="s">
        <v>3943</v>
      </c>
      <c r="E3870">
        <v>106</v>
      </c>
      <c r="F3870">
        <v>2498</v>
      </c>
      <c r="G3870">
        <v>131</v>
      </c>
      <c r="H3870">
        <v>12716</v>
      </c>
      <c r="I3870">
        <v>6812</v>
      </c>
      <c r="J3870">
        <v>26</v>
      </c>
      <c r="K3870">
        <v>2156</v>
      </c>
      <c r="L3870">
        <v>1894</v>
      </c>
      <c r="M3870">
        <v>1884</v>
      </c>
      <c r="P3870" t="s">
        <v>3943</v>
      </c>
      <c r="Q3870">
        <v>9099093</v>
      </c>
      <c r="R3870">
        <v>2049638</v>
      </c>
      <c r="S3870">
        <v>4649560</v>
      </c>
      <c r="T3870">
        <v>14269953</v>
      </c>
      <c r="U3870">
        <v>68606</v>
      </c>
      <c r="V3870">
        <v>8796949</v>
      </c>
      <c r="W3870">
        <v>7208631</v>
      </c>
    </row>
    <row r="3871" spans="4:23" x14ac:dyDescent="0.2">
      <c r="D3871" t="s">
        <v>3944</v>
      </c>
      <c r="E3871">
        <v>106</v>
      </c>
      <c r="F3871">
        <v>2498</v>
      </c>
      <c r="G3871">
        <v>130</v>
      </c>
      <c r="H3871">
        <v>12692</v>
      </c>
      <c r="I3871">
        <v>6804</v>
      </c>
      <c r="J3871">
        <v>26</v>
      </c>
      <c r="K3871">
        <v>2155</v>
      </c>
      <c r="L3871">
        <v>1890</v>
      </c>
      <c r="M3871">
        <v>1884</v>
      </c>
      <c r="P3871" t="s">
        <v>3944</v>
      </c>
      <c r="Q3871">
        <v>9097877</v>
      </c>
      <c r="R3871">
        <v>2049675</v>
      </c>
      <c r="S3871">
        <v>4649690</v>
      </c>
      <c r="T3871">
        <v>14274930</v>
      </c>
      <c r="U3871">
        <v>68576</v>
      </c>
      <c r="V3871">
        <v>8800919</v>
      </c>
      <c r="W3871">
        <v>7210119</v>
      </c>
    </row>
    <row r="3872" spans="4:23" x14ac:dyDescent="0.2">
      <c r="D3872" t="s">
        <v>3945</v>
      </c>
      <c r="E3872">
        <v>106</v>
      </c>
      <c r="F3872">
        <v>2497</v>
      </c>
      <c r="G3872">
        <v>130</v>
      </c>
      <c r="H3872">
        <v>12667</v>
      </c>
      <c r="I3872">
        <v>6796</v>
      </c>
      <c r="J3872">
        <v>26</v>
      </c>
      <c r="K3872">
        <v>2154</v>
      </c>
      <c r="L3872">
        <v>1888</v>
      </c>
      <c r="M3872">
        <v>1884</v>
      </c>
      <c r="P3872" t="s">
        <v>3945</v>
      </c>
      <c r="Q3872">
        <v>9096661</v>
      </c>
      <c r="R3872">
        <v>2049712</v>
      </c>
      <c r="S3872">
        <v>4649821</v>
      </c>
      <c r="T3872">
        <v>14279907</v>
      </c>
      <c r="U3872">
        <v>68546</v>
      </c>
      <c r="V3872">
        <v>8804890</v>
      </c>
      <c r="W3872">
        <v>7211607</v>
      </c>
    </row>
    <row r="3873" spans="4:23" x14ac:dyDescent="0.2">
      <c r="D3873" t="s">
        <v>3946</v>
      </c>
      <c r="E3873">
        <v>106</v>
      </c>
      <c r="F3873">
        <v>2496</v>
      </c>
      <c r="G3873">
        <v>130</v>
      </c>
      <c r="H3873">
        <v>12642</v>
      </c>
      <c r="I3873">
        <v>6788</v>
      </c>
      <c r="J3873">
        <v>26</v>
      </c>
      <c r="K3873">
        <v>2153</v>
      </c>
      <c r="L3873">
        <v>1884</v>
      </c>
      <c r="M3873">
        <v>1884</v>
      </c>
      <c r="P3873" t="s">
        <v>3946</v>
      </c>
      <c r="Q3873">
        <v>9095446</v>
      </c>
      <c r="R3873">
        <v>2049750</v>
      </c>
      <c r="S3873">
        <v>4649952</v>
      </c>
      <c r="T3873">
        <v>14284885</v>
      </c>
      <c r="U3873">
        <v>68515</v>
      </c>
      <c r="V3873">
        <v>8808861</v>
      </c>
      <c r="W3873">
        <v>7213095</v>
      </c>
    </row>
    <row r="3874" spans="4:23" x14ac:dyDescent="0.2">
      <c r="D3874" t="s">
        <v>3947</v>
      </c>
      <c r="E3874">
        <v>106</v>
      </c>
      <c r="F3874">
        <v>2496</v>
      </c>
      <c r="G3874">
        <v>130</v>
      </c>
      <c r="H3874">
        <v>12618</v>
      </c>
      <c r="I3874">
        <v>6780</v>
      </c>
      <c r="J3874">
        <v>26</v>
      </c>
      <c r="K3874">
        <v>2152</v>
      </c>
      <c r="L3874">
        <v>1882</v>
      </c>
      <c r="M3874">
        <v>1884</v>
      </c>
      <c r="P3874" t="s">
        <v>3947</v>
      </c>
      <c r="Q3874">
        <v>9094230</v>
      </c>
      <c r="R3874">
        <v>2049788</v>
      </c>
      <c r="S3874">
        <v>4650083</v>
      </c>
      <c r="T3874">
        <v>14289862</v>
      </c>
      <c r="U3874">
        <v>68485</v>
      </c>
      <c r="V3874">
        <v>8812831</v>
      </c>
      <c r="W3874">
        <v>7214583</v>
      </c>
    </row>
    <row r="3875" spans="4:23" x14ac:dyDescent="0.2">
      <c r="D3875" t="s">
        <v>3948</v>
      </c>
      <c r="E3875">
        <v>106</v>
      </c>
      <c r="F3875">
        <v>2495</v>
      </c>
      <c r="G3875">
        <v>130</v>
      </c>
      <c r="H3875">
        <v>12594</v>
      </c>
      <c r="I3875">
        <v>6771</v>
      </c>
      <c r="J3875">
        <v>26</v>
      </c>
      <c r="K3875">
        <v>2151</v>
      </c>
      <c r="L3875">
        <v>1878</v>
      </c>
      <c r="M3875">
        <v>1884</v>
      </c>
      <c r="P3875" t="s">
        <v>3948</v>
      </c>
      <c r="Q3875">
        <v>9093014</v>
      </c>
      <c r="R3875">
        <v>2049825</v>
      </c>
      <c r="S3875">
        <v>4650214</v>
      </c>
      <c r="T3875">
        <v>14294839</v>
      </c>
      <c r="U3875">
        <v>68455</v>
      </c>
      <c r="V3875">
        <v>8816802</v>
      </c>
      <c r="W3875">
        <v>7216071</v>
      </c>
    </row>
    <row r="3876" spans="4:23" x14ac:dyDescent="0.2">
      <c r="D3876" t="s">
        <v>3949</v>
      </c>
      <c r="E3876">
        <v>106</v>
      </c>
      <c r="F3876">
        <v>2494</v>
      </c>
      <c r="G3876">
        <v>130</v>
      </c>
      <c r="H3876">
        <v>12569</v>
      </c>
      <c r="I3876">
        <v>6763</v>
      </c>
      <c r="J3876">
        <v>26</v>
      </c>
      <c r="K3876">
        <v>2150</v>
      </c>
      <c r="L3876">
        <v>1875</v>
      </c>
      <c r="M3876">
        <v>1884</v>
      </c>
      <c r="P3876" t="s">
        <v>3949</v>
      </c>
      <c r="Q3876">
        <v>9091799</v>
      </c>
      <c r="R3876">
        <v>2049862</v>
      </c>
      <c r="S3876">
        <v>4650345</v>
      </c>
      <c r="T3876">
        <v>14299817</v>
      </c>
      <c r="U3876">
        <v>68425</v>
      </c>
      <c r="V3876">
        <v>8820772</v>
      </c>
      <c r="W3876">
        <v>7217560</v>
      </c>
    </row>
    <row r="3877" spans="4:23" x14ac:dyDescent="0.2">
      <c r="D3877" t="s">
        <v>3950</v>
      </c>
      <c r="E3877">
        <v>106</v>
      </c>
      <c r="F3877">
        <v>2494</v>
      </c>
      <c r="G3877">
        <v>130</v>
      </c>
      <c r="H3877">
        <v>12545</v>
      </c>
      <c r="I3877">
        <v>6754</v>
      </c>
      <c r="J3877">
        <v>26</v>
      </c>
      <c r="K3877">
        <v>2149</v>
      </c>
      <c r="L3877">
        <v>1872</v>
      </c>
      <c r="M3877">
        <v>1885</v>
      </c>
      <c r="P3877" t="s">
        <v>3950</v>
      </c>
      <c r="Q3877">
        <v>9090583</v>
      </c>
      <c r="R3877">
        <v>2049900</v>
      </c>
      <c r="S3877">
        <v>4650476</v>
      </c>
      <c r="T3877">
        <v>14304794</v>
      </c>
      <c r="U3877">
        <v>68394</v>
      </c>
      <c r="V3877">
        <v>8824743</v>
      </c>
      <c r="W3877">
        <v>7219048</v>
      </c>
    </row>
    <row r="3878" spans="4:23" x14ac:dyDescent="0.2">
      <c r="D3878" t="s">
        <v>3951</v>
      </c>
      <c r="E3878">
        <v>107</v>
      </c>
      <c r="F3878">
        <v>2493</v>
      </c>
      <c r="G3878">
        <v>129</v>
      </c>
      <c r="H3878">
        <v>12520</v>
      </c>
      <c r="I3878">
        <v>6746</v>
      </c>
      <c r="J3878">
        <v>26</v>
      </c>
      <c r="K3878">
        <v>2148</v>
      </c>
      <c r="L3878">
        <v>1868</v>
      </c>
      <c r="M3878">
        <v>1885</v>
      </c>
      <c r="P3878" t="s">
        <v>3951</v>
      </c>
      <c r="Q3878">
        <v>9089367</v>
      </c>
      <c r="R3878">
        <v>2049938</v>
      </c>
      <c r="S3878">
        <v>4650607</v>
      </c>
      <c r="T3878">
        <v>14309771</v>
      </c>
      <c r="U3878">
        <v>68364</v>
      </c>
      <c r="V3878">
        <v>8828714</v>
      </c>
      <c r="W3878">
        <v>7220536</v>
      </c>
    </row>
    <row r="3879" spans="4:23" x14ac:dyDescent="0.2">
      <c r="D3879" t="s">
        <v>3952</v>
      </c>
      <c r="E3879">
        <v>107</v>
      </c>
      <c r="F3879">
        <v>2492</v>
      </c>
      <c r="G3879">
        <v>128</v>
      </c>
      <c r="H3879">
        <v>12496</v>
      </c>
      <c r="I3879">
        <v>6738</v>
      </c>
      <c r="J3879">
        <v>26</v>
      </c>
      <c r="K3879">
        <v>2147</v>
      </c>
      <c r="L3879">
        <v>1866</v>
      </c>
      <c r="M3879">
        <v>1885</v>
      </c>
      <c r="P3879" t="s">
        <v>3952</v>
      </c>
      <c r="Q3879">
        <v>9088151</v>
      </c>
      <c r="R3879">
        <v>2049975</v>
      </c>
      <c r="S3879">
        <v>4650738</v>
      </c>
      <c r="T3879">
        <v>14314748</v>
      </c>
      <c r="U3879">
        <v>68334</v>
      </c>
      <c r="V3879">
        <v>8832684</v>
      </c>
      <c r="W3879">
        <v>7222024</v>
      </c>
    </row>
    <row r="3880" spans="4:23" x14ac:dyDescent="0.2">
      <c r="D3880" t="s">
        <v>3953</v>
      </c>
      <c r="E3880">
        <v>107</v>
      </c>
      <c r="F3880">
        <v>2492</v>
      </c>
      <c r="G3880">
        <v>128</v>
      </c>
      <c r="H3880">
        <v>12472</v>
      </c>
      <c r="I3880">
        <v>6730</v>
      </c>
      <c r="J3880">
        <v>26</v>
      </c>
      <c r="K3880">
        <v>2146</v>
      </c>
      <c r="L3880">
        <v>1862</v>
      </c>
      <c r="M3880">
        <v>1886</v>
      </c>
      <c r="P3880" t="s">
        <v>3953</v>
      </c>
      <c r="Q3880">
        <v>9086936</v>
      </c>
      <c r="R3880">
        <v>2050012</v>
      </c>
      <c r="S3880">
        <v>4650869</v>
      </c>
      <c r="T3880">
        <v>14319726</v>
      </c>
      <c r="U3880">
        <v>68304</v>
      </c>
      <c r="V3880">
        <v>8836655</v>
      </c>
      <c r="W3880">
        <v>7223512</v>
      </c>
    </row>
    <row r="3881" spans="4:23" x14ac:dyDescent="0.2">
      <c r="D3881" t="s">
        <v>3954</v>
      </c>
      <c r="E3881">
        <v>107</v>
      </c>
      <c r="F3881">
        <v>2491</v>
      </c>
      <c r="G3881">
        <v>128</v>
      </c>
      <c r="H3881">
        <v>12447</v>
      </c>
      <c r="I3881">
        <v>6722</v>
      </c>
      <c r="J3881">
        <v>26</v>
      </c>
      <c r="K3881">
        <v>2145</v>
      </c>
      <c r="L3881">
        <v>1860</v>
      </c>
      <c r="M3881">
        <v>1885</v>
      </c>
      <c r="P3881" t="s">
        <v>3954</v>
      </c>
      <c r="Q3881">
        <v>9085720</v>
      </c>
      <c r="R3881">
        <v>2050050</v>
      </c>
      <c r="S3881">
        <v>4651000</v>
      </c>
      <c r="T3881">
        <v>14324703</v>
      </c>
      <c r="U3881">
        <v>68274</v>
      </c>
      <c r="V3881">
        <v>8840626</v>
      </c>
      <c r="W3881">
        <v>7225000</v>
      </c>
    </row>
    <row r="3882" spans="4:23" x14ac:dyDescent="0.2">
      <c r="D3882" t="s">
        <v>3955</v>
      </c>
      <c r="E3882">
        <v>107</v>
      </c>
      <c r="F3882">
        <v>2490</v>
      </c>
      <c r="G3882">
        <v>128</v>
      </c>
      <c r="H3882">
        <v>12422</v>
      </c>
      <c r="I3882">
        <v>6714</v>
      </c>
      <c r="J3882">
        <v>26</v>
      </c>
      <c r="K3882">
        <v>2144</v>
      </c>
      <c r="L3882">
        <v>1856</v>
      </c>
      <c r="M3882">
        <v>1885</v>
      </c>
      <c r="P3882" t="s">
        <v>3955</v>
      </c>
      <c r="Q3882">
        <v>9084504</v>
      </c>
      <c r="R3882">
        <v>2050088</v>
      </c>
      <c r="S3882">
        <v>4651131</v>
      </c>
      <c r="T3882">
        <v>14329680</v>
      </c>
      <c r="U3882">
        <v>68243</v>
      </c>
      <c r="V3882">
        <v>8844596</v>
      </c>
      <c r="W3882">
        <v>7226488</v>
      </c>
    </row>
    <row r="3883" spans="4:23" x14ac:dyDescent="0.2">
      <c r="D3883" t="s">
        <v>3956</v>
      </c>
      <c r="E3883">
        <v>108</v>
      </c>
      <c r="F3883">
        <v>2490</v>
      </c>
      <c r="G3883">
        <v>128</v>
      </c>
      <c r="H3883">
        <v>12398</v>
      </c>
      <c r="I3883">
        <v>6705</v>
      </c>
      <c r="J3883">
        <v>26</v>
      </c>
      <c r="K3883">
        <v>2143</v>
      </c>
      <c r="L3883">
        <v>1854</v>
      </c>
      <c r="M3883">
        <v>1886</v>
      </c>
      <c r="P3883" t="s">
        <v>3956</v>
      </c>
      <c r="Q3883">
        <v>9083289</v>
      </c>
      <c r="R3883">
        <v>2050125</v>
      </c>
      <c r="S3883">
        <v>4651262</v>
      </c>
      <c r="T3883">
        <v>14334658</v>
      </c>
      <c r="U3883">
        <v>68213</v>
      </c>
      <c r="V3883">
        <v>8848567</v>
      </c>
      <c r="W3883">
        <v>7227976</v>
      </c>
    </row>
    <row r="3884" spans="4:23" x14ac:dyDescent="0.2">
      <c r="D3884" t="s">
        <v>3957</v>
      </c>
      <c r="E3884">
        <v>108</v>
      </c>
      <c r="F3884">
        <v>2489</v>
      </c>
      <c r="G3884">
        <v>127</v>
      </c>
      <c r="H3884">
        <v>12374</v>
      </c>
      <c r="I3884">
        <v>6697</v>
      </c>
      <c r="J3884">
        <v>26</v>
      </c>
      <c r="K3884">
        <v>2142</v>
      </c>
      <c r="L3884">
        <v>1850</v>
      </c>
      <c r="M3884">
        <v>1886</v>
      </c>
      <c r="P3884" t="s">
        <v>3957</v>
      </c>
      <c r="Q3884">
        <v>9082073</v>
      </c>
      <c r="R3884">
        <v>2050162</v>
      </c>
      <c r="S3884">
        <v>4651393</v>
      </c>
      <c r="T3884">
        <v>14339635</v>
      </c>
      <c r="U3884">
        <v>68183</v>
      </c>
      <c r="V3884">
        <v>8852537</v>
      </c>
      <c r="W3884">
        <v>7229464</v>
      </c>
    </row>
    <row r="3885" spans="4:23" x14ac:dyDescent="0.2">
      <c r="D3885" t="s">
        <v>3958</v>
      </c>
      <c r="E3885">
        <v>108</v>
      </c>
      <c r="F3885">
        <v>2488</v>
      </c>
      <c r="G3885">
        <v>127</v>
      </c>
      <c r="H3885">
        <v>12350</v>
      </c>
      <c r="I3885">
        <v>6688</v>
      </c>
      <c r="J3885">
        <v>26</v>
      </c>
      <c r="K3885">
        <v>2141</v>
      </c>
      <c r="L3885">
        <v>1847</v>
      </c>
      <c r="M3885">
        <v>1886</v>
      </c>
      <c r="P3885" t="s">
        <v>3958</v>
      </c>
      <c r="Q3885">
        <v>9080857</v>
      </c>
      <c r="R3885">
        <v>2050200</v>
      </c>
      <c r="S3885">
        <v>4651524</v>
      </c>
      <c r="T3885">
        <v>14344612</v>
      </c>
      <c r="U3885">
        <v>68153</v>
      </c>
      <c r="V3885">
        <v>8856508</v>
      </c>
      <c r="W3885">
        <v>7230952</v>
      </c>
    </row>
    <row r="3886" spans="4:23" x14ac:dyDescent="0.2">
      <c r="D3886" t="s">
        <v>3959</v>
      </c>
      <c r="E3886">
        <v>108</v>
      </c>
      <c r="F3886">
        <v>2488</v>
      </c>
      <c r="G3886">
        <v>126</v>
      </c>
      <c r="H3886">
        <v>12324</v>
      </c>
      <c r="I3886">
        <v>6680</v>
      </c>
      <c r="J3886">
        <v>26</v>
      </c>
      <c r="K3886">
        <v>2140</v>
      </c>
      <c r="L3886">
        <v>1844</v>
      </c>
      <c r="M3886">
        <v>1886</v>
      </c>
      <c r="P3886" t="s">
        <v>3959</v>
      </c>
      <c r="Q3886">
        <v>9079641</v>
      </c>
      <c r="R3886">
        <v>2050238</v>
      </c>
      <c r="S3886">
        <v>4651655</v>
      </c>
      <c r="T3886">
        <v>14349590</v>
      </c>
      <c r="U3886">
        <v>68122</v>
      </c>
      <c r="V3886">
        <v>8860479</v>
      </c>
      <c r="W3886">
        <v>7232440</v>
      </c>
    </row>
    <row r="3887" spans="4:23" x14ac:dyDescent="0.2">
      <c r="D3887" t="s">
        <v>3960</v>
      </c>
      <c r="E3887">
        <v>108</v>
      </c>
      <c r="F3887">
        <v>2487</v>
      </c>
      <c r="G3887">
        <v>126</v>
      </c>
      <c r="H3887">
        <v>12300</v>
      </c>
      <c r="I3887">
        <v>6672</v>
      </c>
      <c r="J3887">
        <v>26</v>
      </c>
      <c r="K3887">
        <v>2140</v>
      </c>
      <c r="L3887">
        <v>1840</v>
      </c>
      <c r="M3887">
        <v>1886</v>
      </c>
      <c r="P3887" t="s">
        <v>3960</v>
      </c>
      <c r="Q3887">
        <v>9078426</v>
      </c>
      <c r="R3887">
        <v>2050275</v>
      </c>
      <c r="S3887">
        <v>4651786</v>
      </c>
      <c r="T3887">
        <v>14354567</v>
      </c>
      <c r="U3887">
        <v>68092</v>
      </c>
      <c r="V3887">
        <v>8864449</v>
      </c>
      <c r="W3887">
        <v>7233929</v>
      </c>
    </row>
    <row r="3888" spans="4:23" x14ac:dyDescent="0.2">
      <c r="D3888" t="s">
        <v>3961</v>
      </c>
      <c r="E3888">
        <v>108</v>
      </c>
      <c r="F3888">
        <v>2486</v>
      </c>
      <c r="G3888">
        <v>126</v>
      </c>
      <c r="H3888">
        <v>12276</v>
      </c>
      <c r="I3888">
        <v>6664</v>
      </c>
      <c r="J3888">
        <v>26</v>
      </c>
      <c r="K3888">
        <v>2138</v>
      </c>
      <c r="L3888">
        <v>1838</v>
      </c>
      <c r="M3888">
        <v>1886</v>
      </c>
      <c r="P3888" t="s">
        <v>3961</v>
      </c>
      <c r="Q3888">
        <v>9077210</v>
      </c>
      <c r="R3888">
        <v>2050312</v>
      </c>
      <c r="S3888">
        <v>4651917</v>
      </c>
      <c r="T3888">
        <v>14359544</v>
      </c>
      <c r="U3888">
        <v>68062</v>
      </c>
      <c r="V3888">
        <v>8868420</v>
      </c>
      <c r="W3888">
        <v>7235417</v>
      </c>
    </row>
    <row r="3889" spans="4:23" x14ac:dyDescent="0.2">
      <c r="D3889" t="s">
        <v>3962</v>
      </c>
      <c r="E3889">
        <v>108</v>
      </c>
      <c r="F3889">
        <v>2486</v>
      </c>
      <c r="G3889">
        <v>126</v>
      </c>
      <c r="H3889">
        <v>12252</v>
      </c>
      <c r="I3889">
        <v>6656</v>
      </c>
      <c r="J3889">
        <v>26</v>
      </c>
      <c r="K3889">
        <v>2138</v>
      </c>
      <c r="L3889">
        <v>1834</v>
      </c>
      <c r="M3889">
        <v>1886</v>
      </c>
      <c r="P3889" t="s">
        <v>3962</v>
      </c>
      <c r="Q3889">
        <v>9075994</v>
      </c>
      <c r="R3889">
        <v>2050350</v>
      </c>
      <c r="S3889">
        <v>4652048</v>
      </c>
      <c r="T3889">
        <v>14364522</v>
      </c>
      <c r="U3889">
        <v>68032</v>
      </c>
      <c r="V3889">
        <v>8872391</v>
      </c>
      <c r="W3889">
        <v>7236905</v>
      </c>
    </row>
    <row r="3890" spans="4:23" x14ac:dyDescent="0.2">
      <c r="D3890" t="s">
        <v>3963</v>
      </c>
      <c r="E3890">
        <v>108</v>
      </c>
      <c r="F3890">
        <v>2485</v>
      </c>
      <c r="G3890">
        <v>126</v>
      </c>
      <c r="H3890">
        <v>12227</v>
      </c>
      <c r="I3890">
        <v>6648</v>
      </c>
      <c r="J3890">
        <v>26</v>
      </c>
      <c r="K3890">
        <v>2136</v>
      </c>
      <c r="L3890">
        <v>1832</v>
      </c>
      <c r="M3890">
        <v>1886</v>
      </c>
      <c r="P3890" t="s">
        <v>3963</v>
      </c>
      <c r="Q3890">
        <v>9074779</v>
      </c>
      <c r="R3890">
        <v>2050388</v>
      </c>
      <c r="S3890">
        <v>4652179</v>
      </c>
      <c r="T3890">
        <v>14369499</v>
      </c>
      <c r="U3890">
        <v>68001</v>
      </c>
      <c r="V3890">
        <v>8876361</v>
      </c>
      <c r="W3890">
        <v>7238393</v>
      </c>
    </row>
    <row r="3891" spans="4:23" x14ac:dyDescent="0.2">
      <c r="D3891" t="s">
        <v>3964</v>
      </c>
      <c r="E3891">
        <v>108</v>
      </c>
      <c r="F3891">
        <v>2484</v>
      </c>
      <c r="G3891">
        <v>126</v>
      </c>
      <c r="H3891">
        <v>12202</v>
      </c>
      <c r="I3891">
        <v>6639</v>
      </c>
      <c r="J3891">
        <v>26</v>
      </c>
      <c r="K3891">
        <v>2136</v>
      </c>
      <c r="L3891">
        <v>1828</v>
      </c>
      <c r="M3891">
        <v>1887</v>
      </c>
      <c r="P3891" t="s">
        <v>3964</v>
      </c>
      <c r="Q3891">
        <v>9073563</v>
      </c>
      <c r="R3891">
        <v>2050425</v>
      </c>
      <c r="S3891">
        <v>4652310</v>
      </c>
      <c r="T3891">
        <v>14374476</v>
      </c>
      <c r="U3891">
        <v>67971</v>
      </c>
      <c r="V3891">
        <v>8880332</v>
      </c>
      <c r="W3891">
        <v>7239881</v>
      </c>
    </row>
    <row r="3892" spans="4:23" x14ac:dyDescent="0.2">
      <c r="D3892" t="s">
        <v>3965</v>
      </c>
      <c r="E3892">
        <v>108</v>
      </c>
      <c r="F3892">
        <v>2484</v>
      </c>
      <c r="G3892">
        <v>125</v>
      </c>
      <c r="H3892">
        <v>12178</v>
      </c>
      <c r="I3892">
        <v>6632</v>
      </c>
      <c r="J3892">
        <v>26</v>
      </c>
      <c r="K3892">
        <v>2134</v>
      </c>
      <c r="L3892">
        <v>1825</v>
      </c>
      <c r="M3892">
        <v>1887</v>
      </c>
      <c r="P3892" t="s">
        <v>3965</v>
      </c>
      <c r="Q3892">
        <v>9072347</v>
      </c>
      <c r="R3892">
        <v>2050462</v>
      </c>
      <c r="S3892">
        <v>4652440</v>
      </c>
      <c r="T3892">
        <v>14379454</v>
      </c>
      <c r="U3892">
        <v>67941</v>
      </c>
      <c r="V3892">
        <v>8884302</v>
      </c>
      <c r="W3892">
        <v>7241369</v>
      </c>
    </row>
    <row r="3893" spans="4:23" x14ac:dyDescent="0.2">
      <c r="D3893" t="s">
        <v>3966</v>
      </c>
      <c r="E3893">
        <v>108</v>
      </c>
      <c r="F3893">
        <v>2482</v>
      </c>
      <c r="G3893">
        <v>124</v>
      </c>
      <c r="H3893">
        <v>12154</v>
      </c>
      <c r="I3893">
        <v>6623</v>
      </c>
      <c r="J3893">
        <v>26</v>
      </c>
      <c r="K3893">
        <v>2134</v>
      </c>
      <c r="L3893">
        <v>1822</v>
      </c>
      <c r="M3893">
        <v>1887</v>
      </c>
      <c r="P3893" t="s">
        <v>3966</v>
      </c>
      <c r="Q3893">
        <v>9071131</v>
      </c>
      <c r="R3893">
        <v>2050500</v>
      </c>
      <c r="S3893">
        <v>4652571</v>
      </c>
      <c r="T3893">
        <v>14384431</v>
      </c>
      <c r="U3893">
        <v>67911</v>
      </c>
      <c r="V3893">
        <v>8888273</v>
      </c>
      <c r="W3893">
        <v>7242857</v>
      </c>
    </row>
    <row r="3894" spans="4:23" x14ac:dyDescent="0.2">
      <c r="D3894" t="s">
        <v>3967</v>
      </c>
      <c r="E3894">
        <v>108</v>
      </c>
      <c r="F3894">
        <v>2482</v>
      </c>
      <c r="G3894">
        <v>124</v>
      </c>
      <c r="H3894">
        <v>12129</v>
      </c>
      <c r="I3894">
        <v>6615</v>
      </c>
      <c r="J3894">
        <v>26</v>
      </c>
      <c r="K3894">
        <v>2132</v>
      </c>
      <c r="L3894">
        <v>1819</v>
      </c>
      <c r="M3894">
        <v>1888</v>
      </c>
      <c r="P3894" t="s">
        <v>3967</v>
      </c>
      <c r="Q3894">
        <v>9069916</v>
      </c>
      <c r="R3894">
        <v>2050538</v>
      </c>
      <c r="S3894">
        <v>4652702</v>
      </c>
      <c r="T3894">
        <v>14389408</v>
      </c>
      <c r="U3894">
        <v>67880</v>
      </c>
      <c r="V3894">
        <v>8892244</v>
      </c>
      <c r="W3894">
        <v>7244345</v>
      </c>
    </row>
    <row r="3895" spans="4:23" x14ac:dyDescent="0.2">
      <c r="D3895" t="s">
        <v>3968</v>
      </c>
      <c r="E3895">
        <v>108</v>
      </c>
      <c r="F3895">
        <v>2482</v>
      </c>
      <c r="G3895">
        <v>124</v>
      </c>
      <c r="H3895">
        <v>12105</v>
      </c>
      <c r="I3895">
        <v>6606</v>
      </c>
      <c r="J3895">
        <v>26</v>
      </c>
      <c r="K3895">
        <v>2132</v>
      </c>
      <c r="L3895">
        <v>1816</v>
      </c>
      <c r="M3895">
        <v>1888</v>
      </c>
      <c r="P3895" t="s">
        <v>3968</v>
      </c>
      <c r="Q3895">
        <v>9068700</v>
      </c>
      <c r="R3895">
        <v>2050575</v>
      </c>
      <c r="S3895">
        <v>4652833</v>
      </c>
      <c r="T3895">
        <v>14394385</v>
      </c>
      <c r="U3895">
        <v>67850</v>
      </c>
      <c r="V3895">
        <v>8896214</v>
      </c>
      <c r="W3895">
        <v>7245833</v>
      </c>
    </row>
    <row r="3896" spans="4:23" x14ac:dyDescent="0.2">
      <c r="D3896" t="s">
        <v>3969</v>
      </c>
      <c r="E3896">
        <v>108</v>
      </c>
      <c r="F3896">
        <v>2480</v>
      </c>
      <c r="G3896">
        <v>124</v>
      </c>
      <c r="H3896">
        <v>12080</v>
      </c>
      <c r="I3896">
        <v>6598</v>
      </c>
      <c r="J3896">
        <v>26</v>
      </c>
      <c r="K3896">
        <v>2130</v>
      </c>
      <c r="L3896">
        <v>1813</v>
      </c>
      <c r="M3896">
        <v>1888</v>
      </c>
      <c r="P3896" t="s">
        <v>3969</v>
      </c>
      <c r="Q3896">
        <v>9067484</v>
      </c>
      <c r="R3896">
        <v>2050612</v>
      </c>
      <c r="S3896">
        <v>4652964</v>
      </c>
      <c r="T3896">
        <v>14399363</v>
      </c>
      <c r="U3896">
        <v>67820</v>
      </c>
      <c r="V3896">
        <v>8900185</v>
      </c>
      <c r="W3896">
        <v>7247321</v>
      </c>
    </row>
    <row r="3897" spans="4:23" x14ac:dyDescent="0.2">
      <c r="D3897" t="s">
        <v>3970</v>
      </c>
      <c r="E3897">
        <v>108</v>
      </c>
      <c r="F3897">
        <v>2480</v>
      </c>
      <c r="G3897">
        <v>124</v>
      </c>
      <c r="H3897">
        <v>12056</v>
      </c>
      <c r="I3897">
        <v>6590</v>
      </c>
      <c r="J3897">
        <v>26</v>
      </c>
      <c r="K3897">
        <v>2130</v>
      </c>
      <c r="L3897">
        <v>1810</v>
      </c>
      <c r="M3897">
        <v>1888</v>
      </c>
      <c r="P3897" t="s">
        <v>3970</v>
      </c>
      <c r="Q3897">
        <v>9066269</v>
      </c>
      <c r="R3897">
        <v>2050650</v>
      </c>
      <c r="S3897">
        <v>4653095</v>
      </c>
      <c r="T3897">
        <v>14404340</v>
      </c>
      <c r="U3897">
        <v>67790</v>
      </c>
      <c r="V3897">
        <v>8904156</v>
      </c>
      <c r="W3897">
        <v>7248810</v>
      </c>
    </row>
    <row r="3898" spans="4:23" x14ac:dyDescent="0.2">
      <c r="D3898" t="s">
        <v>3971</v>
      </c>
      <c r="E3898">
        <v>109</v>
      </c>
      <c r="F3898">
        <v>2479</v>
      </c>
      <c r="G3898">
        <v>124</v>
      </c>
      <c r="H3898">
        <v>12032</v>
      </c>
      <c r="I3898">
        <v>6582</v>
      </c>
      <c r="J3898">
        <v>26</v>
      </c>
      <c r="K3898">
        <v>2128</v>
      </c>
      <c r="L3898">
        <v>1806</v>
      </c>
      <c r="M3898">
        <v>1888</v>
      </c>
      <c r="P3898" t="s">
        <v>3971</v>
      </c>
      <c r="Q3898">
        <v>9065053</v>
      </c>
      <c r="R3898">
        <v>2050688</v>
      </c>
      <c r="S3898">
        <v>4653226</v>
      </c>
      <c r="T3898">
        <v>14409317</v>
      </c>
      <c r="U3898">
        <v>67759</v>
      </c>
      <c r="V3898">
        <v>8908126</v>
      </c>
      <c r="W3898">
        <v>7250298</v>
      </c>
    </row>
    <row r="3899" spans="4:23" x14ac:dyDescent="0.2">
      <c r="D3899" t="s">
        <v>3972</v>
      </c>
      <c r="E3899">
        <v>109</v>
      </c>
      <c r="F3899">
        <v>2478</v>
      </c>
      <c r="G3899">
        <v>123</v>
      </c>
      <c r="H3899">
        <v>12007</v>
      </c>
      <c r="I3899">
        <v>6574</v>
      </c>
      <c r="J3899">
        <v>26</v>
      </c>
      <c r="K3899">
        <v>2128</v>
      </c>
      <c r="L3899">
        <v>1804</v>
      </c>
      <c r="M3899">
        <v>1888</v>
      </c>
      <c r="P3899" t="s">
        <v>3972</v>
      </c>
      <c r="Q3899">
        <v>9063837</v>
      </c>
      <c r="R3899">
        <v>2050725</v>
      </c>
      <c r="S3899">
        <v>4653357</v>
      </c>
      <c r="T3899">
        <v>14414295</v>
      </c>
      <c r="U3899">
        <v>67729</v>
      </c>
      <c r="V3899">
        <v>8912097</v>
      </c>
      <c r="W3899">
        <v>7251786</v>
      </c>
    </row>
    <row r="3900" spans="4:23" x14ac:dyDescent="0.2">
      <c r="D3900" t="s">
        <v>3973</v>
      </c>
      <c r="E3900">
        <v>109</v>
      </c>
      <c r="F3900">
        <v>2478</v>
      </c>
      <c r="G3900">
        <v>123</v>
      </c>
      <c r="H3900">
        <v>11982</v>
      </c>
      <c r="I3900">
        <v>6566</v>
      </c>
      <c r="J3900">
        <v>26</v>
      </c>
      <c r="K3900">
        <v>2126</v>
      </c>
      <c r="L3900">
        <v>1800</v>
      </c>
      <c r="M3900">
        <v>1888</v>
      </c>
      <c r="P3900" t="s">
        <v>3973</v>
      </c>
      <c r="Q3900">
        <v>9062621</v>
      </c>
      <c r="R3900">
        <v>2050762</v>
      </c>
      <c r="S3900">
        <v>4653488</v>
      </c>
      <c r="T3900">
        <v>14419272</v>
      </c>
      <c r="U3900">
        <v>67699</v>
      </c>
      <c r="V3900">
        <v>8916068</v>
      </c>
      <c r="W3900">
        <v>7253274</v>
      </c>
    </row>
    <row r="3901" spans="4:23" x14ac:dyDescent="0.2">
      <c r="D3901" t="s">
        <v>3974</v>
      </c>
      <c r="E3901">
        <v>109</v>
      </c>
      <c r="F3901">
        <v>2477</v>
      </c>
      <c r="G3901">
        <v>122</v>
      </c>
      <c r="H3901">
        <v>11958</v>
      </c>
      <c r="I3901">
        <v>6557</v>
      </c>
      <c r="J3901">
        <v>26</v>
      </c>
      <c r="K3901">
        <v>2126</v>
      </c>
      <c r="L3901">
        <v>1797</v>
      </c>
      <c r="M3901">
        <v>1888</v>
      </c>
      <c r="P3901" t="s">
        <v>3974</v>
      </c>
      <c r="Q3901">
        <v>9061406</v>
      </c>
      <c r="R3901">
        <v>2050800</v>
      </c>
      <c r="S3901">
        <v>4653619</v>
      </c>
      <c r="T3901">
        <v>14424249</v>
      </c>
      <c r="U3901">
        <v>67669</v>
      </c>
      <c r="V3901">
        <v>8920038</v>
      </c>
      <c r="W3901">
        <v>7254762</v>
      </c>
    </row>
    <row r="3902" spans="4:23" x14ac:dyDescent="0.2">
      <c r="D3902" t="s">
        <v>3975</v>
      </c>
      <c r="E3902">
        <v>109</v>
      </c>
      <c r="F3902">
        <v>2476</v>
      </c>
      <c r="G3902">
        <v>122</v>
      </c>
      <c r="H3902">
        <v>11934</v>
      </c>
      <c r="I3902">
        <v>6549</v>
      </c>
      <c r="J3902">
        <v>25</v>
      </c>
      <c r="K3902">
        <v>2124</v>
      </c>
      <c r="L3902">
        <v>1794</v>
      </c>
      <c r="M3902">
        <v>1888</v>
      </c>
      <c r="P3902" t="s">
        <v>3975</v>
      </c>
      <c r="Q3902">
        <v>9060190</v>
      </c>
      <c r="R3902">
        <v>2050838</v>
      </c>
      <c r="S3902">
        <v>4653750</v>
      </c>
      <c r="T3902">
        <v>14429227</v>
      </c>
      <c r="U3902">
        <v>67638</v>
      </c>
      <c r="V3902">
        <v>8924009</v>
      </c>
      <c r="W3902">
        <v>7256250</v>
      </c>
    </row>
    <row r="3903" spans="4:23" x14ac:dyDescent="0.2">
      <c r="D3903" t="s">
        <v>3976</v>
      </c>
      <c r="E3903">
        <v>110</v>
      </c>
      <c r="F3903">
        <v>2476</v>
      </c>
      <c r="G3903">
        <v>122</v>
      </c>
      <c r="H3903">
        <v>11909</v>
      </c>
      <c r="I3903">
        <v>6540</v>
      </c>
      <c r="J3903">
        <v>24</v>
      </c>
      <c r="K3903">
        <v>2124</v>
      </c>
      <c r="L3903">
        <v>1791</v>
      </c>
      <c r="M3903">
        <v>1888</v>
      </c>
      <c r="P3903" t="s">
        <v>3976</v>
      </c>
      <c r="Q3903">
        <v>9058974</v>
      </c>
      <c r="R3903">
        <v>2050875</v>
      </c>
      <c r="S3903">
        <v>4653881</v>
      </c>
      <c r="T3903">
        <v>14434204</v>
      </c>
      <c r="U3903">
        <v>67608</v>
      </c>
      <c r="V3903">
        <v>8927979</v>
      </c>
      <c r="W3903">
        <v>7257738</v>
      </c>
    </row>
    <row r="3904" spans="4:23" x14ac:dyDescent="0.2">
      <c r="D3904" t="s">
        <v>3977</v>
      </c>
      <c r="E3904">
        <v>110</v>
      </c>
      <c r="F3904">
        <v>2475</v>
      </c>
      <c r="G3904">
        <v>122</v>
      </c>
      <c r="H3904">
        <v>11884</v>
      </c>
      <c r="I3904">
        <v>6532</v>
      </c>
      <c r="J3904">
        <v>24</v>
      </c>
      <c r="K3904">
        <v>2123</v>
      </c>
      <c r="L3904">
        <v>1788</v>
      </c>
      <c r="M3904">
        <v>1888</v>
      </c>
      <c r="P3904" t="s">
        <v>3977</v>
      </c>
      <c r="Q3904">
        <v>9057759</v>
      </c>
      <c r="R3904">
        <v>2050912</v>
      </c>
      <c r="S3904">
        <v>4654012</v>
      </c>
      <c r="T3904">
        <v>14439181</v>
      </c>
      <c r="U3904">
        <v>67578</v>
      </c>
      <c r="V3904">
        <v>8931950</v>
      </c>
      <c r="W3904">
        <v>7259226</v>
      </c>
    </row>
    <row r="3905" spans="4:23" x14ac:dyDescent="0.2">
      <c r="D3905" t="s">
        <v>3978</v>
      </c>
      <c r="E3905">
        <v>110</v>
      </c>
      <c r="F3905">
        <v>2474</v>
      </c>
      <c r="G3905">
        <v>122</v>
      </c>
      <c r="H3905">
        <v>11860</v>
      </c>
      <c r="I3905">
        <v>6524</v>
      </c>
      <c r="J3905">
        <v>24</v>
      </c>
      <c r="K3905">
        <v>2122</v>
      </c>
      <c r="L3905">
        <v>1785</v>
      </c>
      <c r="M3905">
        <v>1889</v>
      </c>
      <c r="P3905" t="s">
        <v>3978</v>
      </c>
      <c r="Q3905">
        <v>9056543</v>
      </c>
      <c r="R3905">
        <v>2050950</v>
      </c>
      <c r="S3905">
        <v>4654143</v>
      </c>
      <c r="T3905">
        <v>14444159</v>
      </c>
      <c r="U3905">
        <v>67548</v>
      </c>
      <c r="V3905">
        <v>8935921</v>
      </c>
      <c r="W3905">
        <v>7260714</v>
      </c>
    </row>
    <row r="3906" spans="4:23" x14ac:dyDescent="0.2">
      <c r="D3906" t="s">
        <v>3979</v>
      </c>
      <c r="E3906">
        <v>110</v>
      </c>
      <c r="F3906">
        <v>2474</v>
      </c>
      <c r="G3906">
        <v>121</v>
      </c>
      <c r="H3906">
        <v>11836</v>
      </c>
      <c r="I3906">
        <v>6516</v>
      </c>
      <c r="J3906">
        <v>24</v>
      </c>
      <c r="K3906">
        <v>2121</v>
      </c>
      <c r="L3906">
        <v>1782</v>
      </c>
      <c r="M3906">
        <v>1889</v>
      </c>
      <c r="P3906" t="s">
        <v>3979</v>
      </c>
      <c r="Q3906">
        <v>9055327</v>
      </c>
      <c r="R3906">
        <v>2050988</v>
      </c>
      <c r="S3906">
        <v>4654274</v>
      </c>
      <c r="T3906">
        <v>14449136</v>
      </c>
      <c r="U3906">
        <v>67517</v>
      </c>
      <c r="V3906">
        <v>8939891</v>
      </c>
      <c r="W3906">
        <v>7262202</v>
      </c>
    </row>
    <row r="3907" spans="4:23" x14ac:dyDescent="0.2">
      <c r="D3907" t="s">
        <v>3980</v>
      </c>
      <c r="E3907">
        <v>110</v>
      </c>
      <c r="F3907">
        <v>2472</v>
      </c>
      <c r="G3907">
        <v>120</v>
      </c>
      <c r="H3907">
        <v>11811</v>
      </c>
      <c r="I3907">
        <v>6508</v>
      </c>
      <c r="J3907">
        <v>24</v>
      </c>
      <c r="K3907">
        <v>2120</v>
      </c>
      <c r="L3907">
        <v>1779</v>
      </c>
      <c r="M3907">
        <v>1890</v>
      </c>
      <c r="P3907" t="s">
        <v>3980</v>
      </c>
      <c r="Q3907">
        <v>9054111</v>
      </c>
      <c r="R3907">
        <v>2051025</v>
      </c>
      <c r="S3907">
        <v>4654405</v>
      </c>
      <c r="T3907">
        <v>14454113</v>
      </c>
      <c r="U3907">
        <v>67487</v>
      </c>
      <c r="V3907">
        <v>8943862</v>
      </c>
      <c r="W3907">
        <v>7263690</v>
      </c>
    </row>
    <row r="3908" spans="4:23" x14ac:dyDescent="0.2">
      <c r="D3908" t="s">
        <v>3981</v>
      </c>
      <c r="E3908">
        <v>110</v>
      </c>
      <c r="F3908">
        <v>2472</v>
      </c>
      <c r="G3908">
        <v>120</v>
      </c>
      <c r="H3908">
        <v>11787</v>
      </c>
      <c r="I3908">
        <v>6500</v>
      </c>
      <c r="J3908">
        <v>24</v>
      </c>
      <c r="K3908">
        <v>2119</v>
      </c>
      <c r="L3908">
        <v>1776</v>
      </c>
      <c r="M3908">
        <v>1890</v>
      </c>
      <c r="P3908" t="s">
        <v>3981</v>
      </c>
      <c r="Q3908">
        <v>9052896</v>
      </c>
      <c r="R3908">
        <v>2051062</v>
      </c>
      <c r="S3908">
        <v>4654536</v>
      </c>
      <c r="T3908">
        <v>14459091</v>
      </c>
      <c r="U3908">
        <v>67457</v>
      </c>
      <c r="V3908">
        <v>8947833</v>
      </c>
      <c r="W3908">
        <v>7265179</v>
      </c>
    </row>
    <row r="3909" spans="4:23" x14ac:dyDescent="0.2">
      <c r="D3909" t="s">
        <v>3982</v>
      </c>
      <c r="E3909">
        <v>110</v>
      </c>
      <c r="F3909">
        <v>2472</v>
      </c>
      <c r="G3909">
        <v>120</v>
      </c>
      <c r="H3909">
        <v>11762</v>
      </c>
      <c r="I3909">
        <v>6491</v>
      </c>
      <c r="J3909">
        <v>24</v>
      </c>
      <c r="K3909">
        <v>2118</v>
      </c>
      <c r="L3909">
        <v>1772</v>
      </c>
      <c r="M3909">
        <v>1890</v>
      </c>
      <c r="P3909" t="s">
        <v>3982</v>
      </c>
      <c r="Q3909">
        <v>9051680</v>
      </c>
      <c r="R3909">
        <v>2051100</v>
      </c>
      <c r="S3909">
        <v>4654667</v>
      </c>
      <c r="T3909">
        <v>14464068</v>
      </c>
      <c r="U3909">
        <v>67427</v>
      </c>
      <c r="V3909">
        <v>8951803</v>
      </c>
      <c r="W3909">
        <v>7266667</v>
      </c>
    </row>
    <row r="3910" spans="4:23" x14ac:dyDescent="0.2">
      <c r="D3910" t="s">
        <v>3983</v>
      </c>
      <c r="E3910">
        <v>110</v>
      </c>
      <c r="F3910">
        <v>2470</v>
      </c>
      <c r="G3910">
        <v>120</v>
      </c>
      <c r="H3910">
        <v>11738</v>
      </c>
      <c r="I3910">
        <v>6483</v>
      </c>
      <c r="J3910">
        <v>24</v>
      </c>
      <c r="K3910">
        <v>2117</v>
      </c>
      <c r="L3910">
        <v>1770</v>
      </c>
      <c r="M3910">
        <v>1890</v>
      </c>
      <c r="P3910" t="s">
        <v>3983</v>
      </c>
      <c r="Q3910">
        <v>9050464</v>
      </c>
      <c r="R3910">
        <v>2051138</v>
      </c>
      <c r="S3910">
        <v>4654798</v>
      </c>
      <c r="T3910">
        <v>14469045</v>
      </c>
      <c r="U3910">
        <v>67396</v>
      </c>
      <c r="V3910">
        <v>8955774</v>
      </c>
      <c r="W3910">
        <v>7268155</v>
      </c>
    </row>
    <row r="3911" spans="4:23" x14ac:dyDescent="0.2">
      <c r="D3911" t="s">
        <v>3984</v>
      </c>
      <c r="E3911">
        <v>110</v>
      </c>
      <c r="F3911">
        <v>2470</v>
      </c>
      <c r="G3911">
        <v>120</v>
      </c>
      <c r="H3911">
        <v>11714</v>
      </c>
      <c r="I3911">
        <v>6474</v>
      </c>
      <c r="J3911">
        <v>24</v>
      </c>
      <c r="K3911">
        <v>2116</v>
      </c>
      <c r="L3911">
        <v>1766</v>
      </c>
      <c r="M3911">
        <v>1890</v>
      </c>
      <c r="P3911" t="s">
        <v>3984</v>
      </c>
      <c r="Q3911">
        <v>9049249</v>
      </c>
      <c r="R3911">
        <v>2051175</v>
      </c>
      <c r="S3911">
        <v>4654929</v>
      </c>
      <c r="T3911">
        <v>14474022</v>
      </c>
      <c r="U3911">
        <v>67366</v>
      </c>
      <c r="V3911">
        <v>8959744</v>
      </c>
      <c r="W3911">
        <v>7269643</v>
      </c>
    </row>
    <row r="3912" spans="4:23" x14ac:dyDescent="0.2">
      <c r="D3912" t="s">
        <v>3985</v>
      </c>
      <c r="E3912">
        <v>110</v>
      </c>
      <c r="F3912">
        <v>2469</v>
      </c>
      <c r="G3912">
        <v>120</v>
      </c>
      <c r="H3912">
        <v>11689</v>
      </c>
      <c r="I3912">
        <v>6466</v>
      </c>
      <c r="J3912">
        <v>24</v>
      </c>
      <c r="K3912">
        <v>2115</v>
      </c>
      <c r="L3912">
        <v>1763</v>
      </c>
      <c r="M3912">
        <v>1890</v>
      </c>
      <c r="P3912" t="s">
        <v>3985</v>
      </c>
      <c r="Q3912">
        <v>9048033</v>
      </c>
      <c r="R3912">
        <v>2051212</v>
      </c>
      <c r="S3912">
        <v>4655060</v>
      </c>
      <c r="T3912">
        <v>14479000</v>
      </c>
      <c r="U3912">
        <v>67336</v>
      </c>
      <c r="V3912">
        <v>8963715</v>
      </c>
      <c r="W3912">
        <v>7271131</v>
      </c>
    </row>
    <row r="3913" spans="4:23" x14ac:dyDescent="0.2">
      <c r="D3913" t="s">
        <v>3986</v>
      </c>
      <c r="E3913">
        <v>110</v>
      </c>
      <c r="F3913">
        <v>2468</v>
      </c>
      <c r="G3913">
        <v>120</v>
      </c>
      <c r="H3913">
        <v>11664</v>
      </c>
      <c r="I3913">
        <v>6458</v>
      </c>
      <c r="J3913">
        <v>24</v>
      </c>
      <c r="K3913">
        <v>2114</v>
      </c>
      <c r="L3913">
        <v>1760</v>
      </c>
      <c r="M3913">
        <v>1890</v>
      </c>
      <c r="P3913" t="s">
        <v>3986</v>
      </c>
      <c r="Q3913">
        <v>9046817</v>
      </c>
      <c r="R3913">
        <v>2051250</v>
      </c>
      <c r="S3913">
        <v>4655190</v>
      </c>
      <c r="T3913">
        <v>14483977</v>
      </c>
      <c r="U3913">
        <v>67306</v>
      </c>
      <c r="V3913">
        <v>8967686</v>
      </c>
      <c r="W3913">
        <v>7272619</v>
      </c>
    </row>
    <row r="3914" spans="4:23" x14ac:dyDescent="0.2">
      <c r="D3914" t="s">
        <v>3987</v>
      </c>
      <c r="E3914">
        <v>111</v>
      </c>
      <c r="F3914">
        <v>2468</v>
      </c>
      <c r="G3914">
        <v>119</v>
      </c>
      <c r="H3914">
        <v>11640</v>
      </c>
      <c r="I3914">
        <v>6450</v>
      </c>
      <c r="J3914">
        <v>24</v>
      </c>
      <c r="K3914">
        <v>2113</v>
      </c>
      <c r="L3914">
        <v>1757</v>
      </c>
      <c r="M3914">
        <v>1890</v>
      </c>
      <c r="P3914" t="s">
        <v>3987</v>
      </c>
      <c r="Q3914">
        <v>9045601</v>
      </c>
      <c r="R3914">
        <v>2051288</v>
      </c>
      <c r="S3914">
        <v>4655321</v>
      </c>
      <c r="T3914">
        <v>14488954</v>
      </c>
      <c r="U3914">
        <v>67275</v>
      </c>
      <c r="V3914">
        <v>8971656</v>
      </c>
      <c r="W3914">
        <v>7274107</v>
      </c>
    </row>
    <row r="3915" spans="4:23" x14ac:dyDescent="0.2">
      <c r="D3915" t="s">
        <v>3988</v>
      </c>
      <c r="E3915">
        <v>111</v>
      </c>
      <c r="F3915">
        <v>2467</v>
      </c>
      <c r="G3915">
        <v>119</v>
      </c>
      <c r="H3915">
        <v>11616</v>
      </c>
      <c r="I3915">
        <v>6442</v>
      </c>
      <c r="J3915">
        <v>24</v>
      </c>
      <c r="K3915">
        <v>2112</v>
      </c>
      <c r="L3915">
        <v>1754</v>
      </c>
      <c r="M3915">
        <v>1890</v>
      </c>
      <c r="P3915" t="s">
        <v>3988</v>
      </c>
      <c r="Q3915">
        <v>9044386</v>
      </c>
      <c r="R3915">
        <v>2051325</v>
      </c>
      <c r="S3915">
        <v>4655452</v>
      </c>
      <c r="T3915">
        <v>14493932</v>
      </c>
      <c r="U3915">
        <v>67245</v>
      </c>
      <c r="V3915">
        <v>8975627</v>
      </c>
      <c r="W3915">
        <v>7275595</v>
      </c>
    </row>
    <row r="3916" spans="4:23" x14ac:dyDescent="0.2">
      <c r="D3916" t="s">
        <v>3989</v>
      </c>
      <c r="E3916">
        <v>111</v>
      </c>
      <c r="F3916">
        <v>2466</v>
      </c>
      <c r="G3916">
        <v>118</v>
      </c>
      <c r="H3916">
        <v>11592</v>
      </c>
      <c r="I3916">
        <v>6434</v>
      </c>
      <c r="J3916">
        <v>24</v>
      </c>
      <c r="K3916">
        <v>2111</v>
      </c>
      <c r="L3916">
        <v>1751</v>
      </c>
      <c r="M3916">
        <v>1891</v>
      </c>
      <c r="P3916" t="s">
        <v>3989</v>
      </c>
      <c r="Q3916">
        <v>9043170</v>
      </c>
      <c r="R3916">
        <v>2051362</v>
      </c>
      <c r="S3916">
        <v>4655583</v>
      </c>
      <c r="T3916">
        <v>14498909</v>
      </c>
      <c r="U3916">
        <v>67215</v>
      </c>
      <c r="V3916">
        <v>8979598</v>
      </c>
      <c r="W3916">
        <v>7277083</v>
      </c>
    </row>
    <row r="3917" spans="4:23" x14ac:dyDescent="0.2">
      <c r="D3917" t="s">
        <v>3990</v>
      </c>
      <c r="E3917">
        <v>111</v>
      </c>
      <c r="F3917">
        <v>2466</v>
      </c>
      <c r="G3917">
        <v>118</v>
      </c>
      <c r="H3917">
        <v>11566</v>
      </c>
      <c r="I3917">
        <v>6426</v>
      </c>
      <c r="J3917">
        <v>24</v>
      </c>
      <c r="K3917">
        <v>2110</v>
      </c>
      <c r="L3917">
        <v>1748</v>
      </c>
      <c r="M3917">
        <v>1891</v>
      </c>
      <c r="P3917" t="s">
        <v>3990</v>
      </c>
      <c r="Q3917">
        <v>9041954</v>
      </c>
      <c r="R3917">
        <v>2051400</v>
      </c>
      <c r="S3917">
        <v>4655714</v>
      </c>
      <c r="T3917">
        <v>14503886</v>
      </c>
      <c r="U3917">
        <v>67185</v>
      </c>
      <c r="V3917">
        <v>8983568</v>
      </c>
      <c r="W3917">
        <v>7278571</v>
      </c>
    </row>
    <row r="3918" spans="4:23" x14ac:dyDescent="0.2">
      <c r="D3918" t="s">
        <v>3991</v>
      </c>
      <c r="E3918">
        <v>111</v>
      </c>
      <c r="F3918">
        <v>2465</v>
      </c>
      <c r="G3918">
        <v>118</v>
      </c>
      <c r="H3918">
        <v>11542</v>
      </c>
      <c r="I3918">
        <v>6418</v>
      </c>
      <c r="J3918">
        <v>24</v>
      </c>
      <c r="K3918">
        <v>2109</v>
      </c>
      <c r="L3918">
        <v>1745</v>
      </c>
      <c r="M3918">
        <v>1892</v>
      </c>
      <c r="P3918" t="s">
        <v>3991</v>
      </c>
      <c r="Q3918">
        <v>9040739</v>
      </c>
      <c r="R3918">
        <v>2051438</v>
      </c>
      <c r="S3918">
        <v>4655845</v>
      </c>
      <c r="T3918">
        <v>14508864</v>
      </c>
      <c r="U3918">
        <v>67154</v>
      </c>
      <c r="V3918">
        <v>8987539</v>
      </c>
      <c r="W3918">
        <v>7280060</v>
      </c>
    </row>
    <row r="3919" spans="4:23" x14ac:dyDescent="0.2">
      <c r="D3919" t="s">
        <v>3992</v>
      </c>
      <c r="E3919">
        <v>112</v>
      </c>
      <c r="F3919">
        <v>2464</v>
      </c>
      <c r="G3919">
        <v>118</v>
      </c>
      <c r="H3919">
        <v>11518</v>
      </c>
      <c r="I3919">
        <v>6409</v>
      </c>
      <c r="J3919">
        <v>24</v>
      </c>
      <c r="K3919">
        <v>2108</v>
      </c>
      <c r="L3919">
        <v>1742</v>
      </c>
      <c r="M3919">
        <v>1891</v>
      </c>
      <c r="P3919" t="s">
        <v>3992</v>
      </c>
      <c r="Q3919">
        <v>9039523</v>
      </c>
      <c r="R3919">
        <v>2051475</v>
      </c>
      <c r="S3919">
        <v>4655976</v>
      </c>
      <c r="T3919">
        <v>14513841</v>
      </c>
      <c r="U3919">
        <v>67124</v>
      </c>
      <c r="V3919">
        <v>8991510</v>
      </c>
      <c r="W3919">
        <v>7281548</v>
      </c>
    </row>
    <row r="3920" spans="4:23" x14ac:dyDescent="0.2">
      <c r="D3920" t="s">
        <v>3993</v>
      </c>
      <c r="E3920">
        <v>112</v>
      </c>
      <c r="F3920">
        <v>2464</v>
      </c>
      <c r="G3920">
        <v>117</v>
      </c>
      <c r="H3920">
        <v>11494</v>
      </c>
      <c r="I3920">
        <v>6401</v>
      </c>
      <c r="J3920">
        <v>24</v>
      </c>
      <c r="K3920">
        <v>2107</v>
      </c>
      <c r="L3920">
        <v>1738</v>
      </c>
      <c r="M3920">
        <v>1891</v>
      </c>
      <c r="P3920" t="s">
        <v>3993</v>
      </c>
      <c r="Q3920">
        <v>9038307</v>
      </c>
      <c r="R3920">
        <v>2051512</v>
      </c>
      <c r="S3920">
        <v>4656107</v>
      </c>
      <c r="T3920">
        <v>14518818</v>
      </c>
      <c r="U3920">
        <v>67094</v>
      </c>
      <c r="V3920">
        <v>8995480</v>
      </c>
      <c r="W3920">
        <v>7283036</v>
      </c>
    </row>
    <row r="3921" spans="4:23" x14ac:dyDescent="0.2">
      <c r="D3921" t="s">
        <v>3994</v>
      </c>
      <c r="E3921">
        <v>112</v>
      </c>
      <c r="F3921">
        <v>2462</v>
      </c>
      <c r="G3921">
        <v>117</v>
      </c>
      <c r="H3921">
        <v>11469</v>
      </c>
      <c r="I3921">
        <v>6392</v>
      </c>
      <c r="J3921">
        <v>24</v>
      </c>
      <c r="K3921">
        <v>2106</v>
      </c>
      <c r="L3921">
        <v>1736</v>
      </c>
      <c r="M3921">
        <v>1892</v>
      </c>
      <c r="P3921" t="s">
        <v>3994</v>
      </c>
      <c r="Q3921">
        <v>9037091</v>
      </c>
      <c r="R3921">
        <v>2051550</v>
      </c>
      <c r="S3921">
        <v>4656238</v>
      </c>
      <c r="T3921">
        <v>14523796</v>
      </c>
      <c r="U3921">
        <v>67064</v>
      </c>
      <c r="V3921">
        <v>8999451</v>
      </c>
      <c r="W3921">
        <v>7284524</v>
      </c>
    </row>
    <row r="3922" spans="4:23" x14ac:dyDescent="0.2">
      <c r="D3922" t="s">
        <v>3995</v>
      </c>
      <c r="E3922">
        <v>112</v>
      </c>
      <c r="F3922">
        <v>2462</v>
      </c>
      <c r="G3922">
        <v>116</v>
      </c>
      <c r="H3922">
        <v>11444</v>
      </c>
      <c r="I3922">
        <v>6384</v>
      </c>
      <c r="J3922">
        <v>24</v>
      </c>
      <c r="K3922">
        <v>2105</v>
      </c>
      <c r="L3922">
        <v>1732</v>
      </c>
      <c r="M3922">
        <v>1892</v>
      </c>
      <c r="P3922" t="s">
        <v>3995</v>
      </c>
      <c r="Q3922">
        <v>9035876</v>
      </c>
      <c r="R3922">
        <v>2051588</v>
      </c>
      <c r="S3922">
        <v>4656369</v>
      </c>
      <c r="T3922">
        <v>14528773</v>
      </c>
      <c r="U3922">
        <v>67033</v>
      </c>
      <c r="V3922">
        <v>9003421</v>
      </c>
      <c r="W3922">
        <v>7286012</v>
      </c>
    </row>
    <row r="3923" spans="4:23" x14ac:dyDescent="0.2">
      <c r="D3923" t="s">
        <v>3996</v>
      </c>
      <c r="E3923">
        <v>112</v>
      </c>
      <c r="F3923">
        <v>2462</v>
      </c>
      <c r="G3923">
        <v>116</v>
      </c>
      <c r="H3923">
        <v>11420</v>
      </c>
      <c r="I3923">
        <v>6376</v>
      </c>
      <c r="J3923">
        <v>24</v>
      </c>
      <c r="K3923">
        <v>2104</v>
      </c>
      <c r="L3923">
        <v>1729</v>
      </c>
      <c r="M3923">
        <v>1892</v>
      </c>
      <c r="P3923" t="s">
        <v>3996</v>
      </c>
      <c r="Q3923">
        <v>9034660</v>
      </c>
      <c r="R3923">
        <v>2051625</v>
      </c>
      <c r="S3923">
        <v>4656500</v>
      </c>
      <c r="T3923">
        <v>14533750</v>
      </c>
      <c r="U3923">
        <v>67003</v>
      </c>
      <c r="V3923">
        <v>9007392</v>
      </c>
      <c r="W3923">
        <v>7287500</v>
      </c>
    </row>
    <row r="3924" spans="4:23" x14ac:dyDescent="0.2">
      <c r="D3924" t="s">
        <v>3997</v>
      </c>
      <c r="E3924">
        <v>112</v>
      </c>
      <c r="F3924">
        <v>2460</v>
      </c>
      <c r="G3924">
        <v>116</v>
      </c>
      <c r="H3924">
        <v>11396</v>
      </c>
      <c r="I3924">
        <v>6368</v>
      </c>
      <c r="J3924">
        <v>24</v>
      </c>
      <c r="K3924">
        <v>2103</v>
      </c>
      <c r="L3924">
        <v>1726</v>
      </c>
      <c r="M3924">
        <v>1892</v>
      </c>
      <c r="P3924" t="s">
        <v>3997</v>
      </c>
      <c r="Q3924">
        <v>9033444</v>
      </c>
      <c r="R3924">
        <v>2051662</v>
      </c>
      <c r="S3924">
        <v>4656631</v>
      </c>
      <c r="T3924">
        <v>14538728</v>
      </c>
      <c r="U3924">
        <v>66973</v>
      </c>
      <c r="V3924">
        <v>9011363</v>
      </c>
      <c r="W3924">
        <v>7288988</v>
      </c>
    </row>
    <row r="3925" spans="4:23" x14ac:dyDescent="0.2">
      <c r="D3925" t="s">
        <v>3998</v>
      </c>
      <c r="E3925">
        <v>112</v>
      </c>
      <c r="F3925">
        <v>2460</v>
      </c>
      <c r="G3925">
        <v>116</v>
      </c>
      <c r="H3925">
        <v>11371</v>
      </c>
      <c r="I3925">
        <v>6360</v>
      </c>
      <c r="J3925">
        <v>24</v>
      </c>
      <c r="K3925">
        <v>2102</v>
      </c>
      <c r="L3925">
        <v>1723</v>
      </c>
      <c r="M3925">
        <v>1892</v>
      </c>
      <c r="P3925" t="s">
        <v>3998</v>
      </c>
      <c r="Q3925">
        <v>9032229</v>
      </c>
      <c r="R3925">
        <v>2051700</v>
      </c>
      <c r="S3925">
        <v>4656762</v>
      </c>
      <c r="T3925">
        <v>14543705</v>
      </c>
      <c r="U3925">
        <v>66943</v>
      </c>
      <c r="V3925">
        <v>9015333</v>
      </c>
      <c r="W3925">
        <v>7290476</v>
      </c>
    </row>
    <row r="3926" spans="4:23" x14ac:dyDescent="0.2">
      <c r="D3926" t="s">
        <v>3999</v>
      </c>
      <c r="E3926">
        <v>112</v>
      </c>
      <c r="F3926">
        <v>2460</v>
      </c>
      <c r="G3926">
        <v>116</v>
      </c>
      <c r="H3926">
        <v>11347</v>
      </c>
      <c r="I3926">
        <v>6352</v>
      </c>
      <c r="J3926">
        <v>24</v>
      </c>
      <c r="K3926">
        <v>2101</v>
      </c>
      <c r="L3926">
        <v>1720</v>
      </c>
      <c r="M3926">
        <v>1892</v>
      </c>
      <c r="P3926" t="s">
        <v>3999</v>
      </c>
      <c r="Q3926">
        <v>9031013</v>
      </c>
      <c r="R3926">
        <v>2051737</v>
      </c>
      <c r="S3926">
        <v>4656893</v>
      </c>
      <c r="T3926">
        <v>14548682</v>
      </c>
      <c r="U3926">
        <v>66913</v>
      </c>
      <c r="V3926">
        <v>9019304</v>
      </c>
      <c r="W3926">
        <v>7291964</v>
      </c>
    </row>
    <row r="3927" spans="4:23" x14ac:dyDescent="0.2">
      <c r="D3927" t="s">
        <v>4000</v>
      </c>
      <c r="E3927">
        <v>112</v>
      </c>
      <c r="F3927">
        <v>2459</v>
      </c>
      <c r="G3927">
        <v>116</v>
      </c>
      <c r="H3927">
        <v>11322</v>
      </c>
      <c r="I3927">
        <v>6343</v>
      </c>
      <c r="J3927">
        <v>24</v>
      </c>
      <c r="K3927">
        <v>2100</v>
      </c>
      <c r="L3927">
        <v>1717</v>
      </c>
      <c r="M3927">
        <v>1892</v>
      </c>
      <c r="P3927" t="s">
        <v>4000</v>
      </c>
      <c r="Q3927">
        <v>9029797</v>
      </c>
      <c r="R3927">
        <v>2051775</v>
      </c>
      <c r="S3927">
        <v>4657024</v>
      </c>
      <c r="T3927">
        <v>14553659</v>
      </c>
      <c r="U3927">
        <v>66882</v>
      </c>
      <c r="V3927">
        <v>9023275</v>
      </c>
      <c r="W3927">
        <v>7293452</v>
      </c>
    </row>
    <row r="3928" spans="4:23" x14ac:dyDescent="0.2">
      <c r="D3928" t="s">
        <v>4001</v>
      </c>
      <c r="E3928">
        <v>112</v>
      </c>
      <c r="F3928">
        <v>2458</v>
      </c>
      <c r="G3928">
        <v>115</v>
      </c>
      <c r="H3928">
        <v>11298</v>
      </c>
      <c r="I3928">
        <v>6335</v>
      </c>
      <c r="J3928">
        <v>24</v>
      </c>
      <c r="K3928">
        <v>2099</v>
      </c>
      <c r="L3928">
        <v>1714</v>
      </c>
      <c r="M3928">
        <v>1892</v>
      </c>
      <c r="P3928" t="s">
        <v>4001</v>
      </c>
      <c r="Q3928">
        <v>9028581</v>
      </c>
      <c r="R3928">
        <v>2051812</v>
      </c>
      <c r="S3928">
        <v>4657155</v>
      </c>
      <c r="T3928">
        <v>14558637</v>
      </c>
      <c r="U3928">
        <v>66852</v>
      </c>
      <c r="V3928">
        <v>9027245</v>
      </c>
      <c r="W3928">
        <v>7294940</v>
      </c>
    </row>
    <row r="3929" spans="4:23" x14ac:dyDescent="0.2">
      <c r="D3929" t="s">
        <v>4002</v>
      </c>
      <c r="E3929">
        <v>113</v>
      </c>
      <c r="F3929">
        <v>2458</v>
      </c>
      <c r="G3929">
        <v>115</v>
      </c>
      <c r="H3929">
        <v>11274</v>
      </c>
      <c r="I3929">
        <v>6326</v>
      </c>
      <c r="J3929">
        <v>24</v>
      </c>
      <c r="K3929">
        <v>2098</v>
      </c>
      <c r="L3929">
        <v>1710</v>
      </c>
      <c r="M3929">
        <v>1893</v>
      </c>
      <c r="P3929" t="s">
        <v>4002</v>
      </c>
      <c r="Q3929">
        <v>9027366</v>
      </c>
      <c r="R3929">
        <v>2051850</v>
      </c>
      <c r="S3929">
        <v>4657286</v>
      </c>
      <c r="T3929">
        <v>14563614</v>
      </c>
      <c r="U3929">
        <v>66822</v>
      </c>
      <c r="V3929">
        <v>9031216</v>
      </c>
      <c r="W3929">
        <v>7296429</v>
      </c>
    </row>
    <row r="3930" spans="4:23" x14ac:dyDescent="0.2">
      <c r="D3930" t="s">
        <v>4003</v>
      </c>
      <c r="E3930">
        <v>113</v>
      </c>
      <c r="F3930">
        <v>2457</v>
      </c>
      <c r="G3930">
        <v>114</v>
      </c>
      <c r="H3930">
        <v>11248</v>
      </c>
      <c r="I3930">
        <v>6318</v>
      </c>
      <c r="J3930">
        <v>24</v>
      </c>
      <c r="K3930">
        <v>2097</v>
      </c>
      <c r="L3930">
        <v>1708</v>
      </c>
      <c r="M3930">
        <v>1893</v>
      </c>
      <c r="P3930" t="s">
        <v>4003</v>
      </c>
      <c r="Q3930">
        <v>9026150</v>
      </c>
      <c r="R3930">
        <v>2051887</v>
      </c>
      <c r="S3930">
        <v>4657417</v>
      </c>
      <c r="T3930">
        <v>14568591</v>
      </c>
      <c r="U3930">
        <v>66792</v>
      </c>
      <c r="V3930">
        <v>9035186</v>
      </c>
      <c r="W3930">
        <v>7297917</v>
      </c>
    </row>
    <row r="3931" spans="4:23" x14ac:dyDescent="0.2">
      <c r="D3931" t="s">
        <v>4004</v>
      </c>
      <c r="E3931">
        <v>113</v>
      </c>
      <c r="F3931">
        <v>2456</v>
      </c>
      <c r="G3931">
        <v>114</v>
      </c>
      <c r="H3931">
        <v>11224</v>
      </c>
      <c r="I3931">
        <v>6310</v>
      </c>
      <c r="J3931">
        <v>24</v>
      </c>
      <c r="K3931">
        <v>2096</v>
      </c>
      <c r="L3931">
        <v>1704</v>
      </c>
      <c r="M3931">
        <v>1893</v>
      </c>
      <c r="P3931" t="s">
        <v>4004</v>
      </c>
      <c r="Q3931">
        <v>9024934</v>
      </c>
      <c r="R3931">
        <v>2051925</v>
      </c>
      <c r="S3931">
        <v>4657548</v>
      </c>
      <c r="T3931">
        <v>14573569</v>
      </c>
      <c r="U3931">
        <v>66761</v>
      </c>
      <c r="V3931">
        <v>9039157</v>
      </c>
      <c r="W3931">
        <v>7299405</v>
      </c>
    </row>
    <row r="3932" spans="4:23" x14ac:dyDescent="0.2">
      <c r="D3932" t="s">
        <v>4005</v>
      </c>
      <c r="E3932">
        <v>113</v>
      </c>
      <c r="F3932">
        <v>2456</v>
      </c>
      <c r="G3932">
        <v>114</v>
      </c>
      <c r="H3932">
        <v>11200</v>
      </c>
      <c r="I3932">
        <v>6302</v>
      </c>
      <c r="J3932">
        <v>24</v>
      </c>
      <c r="K3932">
        <v>2095</v>
      </c>
      <c r="L3932">
        <v>1702</v>
      </c>
      <c r="M3932">
        <v>1894</v>
      </c>
      <c r="P3932" t="s">
        <v>4005</v>
      </c>
      <c r="Q3932">
        <v>9023719</v>
      </c>
      <c r="R3932">
        <v>2051962</v>
      </c>
      <c r="S3932">
        <v>4657679</v>
      </c>
      <c r="T3932">
        <v>14578546</v>
      </c>
      <c r="U3932">
        <v>66731</v>
      </c>
      <c r="V3932">
        <v>9043128</v>
      </c>
      <c r="W3932">
        <v>7300893</v>
      </c>
    </row>
    <row r="3933" spans="4:23" x14ac:dyDescent="0.2">
      <c r="D3933" t="s">
        <v>4006</v>
      </c>
      <c r="E3933">
        <v>113</v>
      </c>
      <c r="F3933">
        <v>2454</v>
      </c>
      <c r="G3933">
        <v>114</v>
      </c>
      <c r="H3933">
        <v>11176</v>
      </c>
      <c r="I3933">
        <v>6294</v>
      </c>
      <c r="J3933">
        <v>24</v>
      </c>
      <c r="K3933">
        <v>2094</v>
      </c>
      <c r="L3933">
        <v>1698</v>
      </c>
      <c r="M3933">
        <v>1894</v>
      </c>
      <c r="P3933" t="s">
        <v>4006</v>
      </c>
      <c r="Q3933">
        <v>9022503</v>
      </c>
      <c r="R3933">
        <v>2052000</v>
      </c>
      <c r="S3933">
        <v>4657810</v>
      </c>
      <c r="T3933">
        <v>14583523</v>
      </c>
      <c r="U3933">
        <v>66701</v>
      </c>
      <c r="V3933">
        <v>9047098</v>
      </c>
      <c r="W3933">
        <v>7302381</v>
      </c>
    </row>
    <row r="3934" spans="4:23" x14ac:dyDescent="0.2">
      <c r="D3934" t="s">
        <v>4007</v>
      </c>
      <c r="E3934">
        <v>114</v>
      </c>
      <c r="F3934">
        <v>2454</v>
      </c>
      <c r="G3934">
        <v>114</v>
      </c>
      <c r="H3934">
        <v>11151</v>
      </c>
      <c r="I3934">
        <v>6286</v>
      </c>
      <c r="J3934">
        <v>24</v>
      </c>
      <c r="K3934">
        <v>2092</v>
      </c>
      <c r="L3934">
        <v>1695</v>
      </c>
      <c r="M3934">
        <v>1894</v>
      </c>
      <c r="P3934" t="s">
        <v>4007</v>
      </c>
      <c r="Q3934">
        <v>9021287</v>
      </c>
      <c r="R3934">
        <v>2052037</v>
      </c>
      <c r="S3934">
        <v>4657940</v>
      </c>
      <c r="T3934">
        <v>14588501</v>
      </c>
      <c r="U3934">
        <v>66671</v>
      </c>
      <c r="V3934">
        <v>9051069</v>
      </c>
      <c r="W3934">
        <v>7303869</v>
      </c>
    </row>
    <row r="3935" spans="4:23" x14ac:dyDescent="0.2">
      <c r="D3935" t="s">
        <v>4008</v>
      </c>
      <c r="E3935">
        <v>114</v>
      </c>
      <c r="F3935">
        <v>2453</v>
      </c>
      <c r="G3935">
        <v>113</v>
      </c>
      <c r="H3935">
        <v>11126</v>
      </c>
      <c r="I3935">
        <v>6277</v>
      </c>
      <c r="J3935">
        <v>24</v>
      </c>
      <c r="K3935">
        <v>2092</v>
      </c>
      <c r="L3935">
        <v>1692</v>
      </c>
      <c r="M3935">
        <v>1894</v>
      </c>
      <c r="P3935" t="s">
        <v>4008</v>
      </c>
      <c r="Q3935">
        <v>9020071</v>
      </c>
      <c r="R3935">
        <v>2052075</v>
      </c>
      <c r="S3935">
        <v>4658071</v>
      </c>
      <c r="T3935">
        <v>14593478</v>
      </c>
      <c r="U3935">
        <v>66640</v>
      </c>
      <c r="V3935">
        <v>9055040</v>
      </c>
      <c r="W3935">
        <v>7305357</v>
      </c>
    </row>
    <row r="3936" spans="4:23" x14ac:dyDescent="0.2">
      <c r="D3936" t="s">
        <v>4009</v>
      </c>
      <c r="E3936">
        <v>114</v>
      </c>
      <c r="F3936">
        <v>2452</v>
      </c>
      <c r="G3936">
        <v>113</v>
      </c>
      <c r="H3936">
        <v>11102</v>
      </c>
      <c r="I3936">
        <v>6269</v>
      </c>
      <c r="J3936">
        <v>24</v>
      </c>
      <c r="K3936">
        <v>2090</v>
      </c>
      <c r="L3936">
        <v>1689</v>
      </c>
      <c r="M3936">
        <v>1894</v>
      </c>
      <c r="P3936" t="s">
        <v>4009</v>
      </c>
      <c r="Q3936">
        <v>9018856</v>
      </c>
      <c r="R3936">
        <v>2052112</v>
      </c>
      <c r="S3936">
        <v>4658202</v>
      </c>
      <c r="T3936">
        <v>14598455</v>
      </c>
      <c r="U3936">
        <v>66610</v>
      </c>
      <c r="V3936">
        <v>9059010</v>
      </c>
      <c r="W3936">
        <v>7306845</v>
      </c>
    </row>
    <row r="3937" spans="4:23" x14ac:dyDescent="0.2">
      <c r="D3937" t="s">
        <v>4010</v>
      </c>
      <c r="E3937">
        <v>114</v>
      </c>
      <c r="F3937">
        <v>2452</v>
      </c>
      <c r="G3937">
        <v>112</v>
      </c>
      <c r="H3937">
        <v>11078</v>
      </c>
      <c r="I3937">
        <v>6260</v>
      </c>
      <c r="J3937">
        <v>24</v>
      </c>
      <c r="K3937">
        <v>2090</v>
      </c>
      <c r="L3937">
        <v>1686</v>
      </c>
      <c r="M3937">
        <v>1894</v>
      </c>
      <c r="P3937" t="s">
        <v>4010</v>
      </c>
      <c r="Q3937">
        <v>9017640</v>
      </c>
      <c r="R3937">
        <v>2052150</v>
      </c>
      <c r="S3937">
        <v>4658333</v>
      </c>
      <c r="T3937">
        <v>14603433</v>
      </c>
      <c r="U3937">
        <v>66580</v>
      </c>
      <c r="V3937">
        <v>9062981</v>
      </c>
      <c r="W3937">
        <v>7308333</v>
      </c>
    </row>
    <row r="3938" spans="4:23" x14ac:dyDescent="0.2">
      <c r="D3938" t="s">
        <v>4011</v>
      </c>
      <c r="E3938">
        <v>114</v>
      </c>
      <c r="F3938">
        <v>2451</v>
      </c>
      <c r="G3938">
        <v>112</v>
      </c>
      <c r="H3938">
        <v>11053</v>
      </c>
      <c r="I3938">
        <v>6252</v>
      </c>
      <c r="J3938">
        <v>24</v>
      </c>
      <c r="K3938">
        <v>2088</v>
      </c>
      <c r="L3938">
        <v>1683</v>
      </c>
      <c r="M3938">
        <v>1894</v>
      </c>
      <c r="P3938" t="s">
        <v>4011</v>
      </c>
      <c r="Q3938">
        <v>9016424</v>
      </c>
      <c r="R3938">
        <v>2052187</v>
      </c>
      <c r="S3938">
        <v>4658464</v>
      </c>
      <c r="T3938">
        <v>14608410</v>
      </c>
      <c r="U3938">
        <v>66550</v>
      </c>
      <c r="V3938">
        <v>9066951</v>
      </c>
      <c r="W3938">
        <v>7309821</v>
      </c>
    </row>
    <row r="3939" spans="4:23" x14ac:dyDescent="0.2">
      <c r="D3939" t="s">
        <v>4012</v>
      </c>
      <c r="E3939">
        <v>114</v>
      </c>
      <c r="F3939">
        <v>2450</v>
      </c>
      <c r="G3939">
        <v>112</v>
      </c>
      <c r="H3939">
        <v>11029</v>
      </c>
      <c r="I3939">
        <v>6244</v>
      </c>
      <c r="J3939">
        <v>24</v>
      </c>
      <c r="K3939">
        <v>2088</v>
      </c>
      <c r="L3939">
        <v>1680</v>
      </c>
      <c r="M3939">
        <v>1894</v>
      </c>
      <c r="P3939" t="s">
        <v>4012</v>
      </c>
      <c r="Q3939">
        <v>9015209</v>
      </c>
      <c r="R3939">
        <v>2052225</v>
      </c>
      <c r="S3939">
        <v>4658595</v>
      </c>
      <c r="T3939">
        <v>14613387</v>
      </c>
      <c r="U3939">
        <v>66519</v>
      </c>
      <c r="V3939">
        <v>9070922</v>
      </c>
      <c r="W3939">
        <v>7311310</v>
      </c>
    </row>
    <row r="3940" spans="4:23" x14ac:dyDescent="0.2">
      <c r="D3940" t="s">
        <v>4013</v>
      </c>
      <c r="E3940">
        <v>114</v>
      </c>
      <c r="F3940">
        <v>2450</v>
      </c>
      <c r="G3940">
        <v>112</v>
      </c>
      <c r="H3940">
        <v>11004</v>
      </c>
      <c r="I3940">
        <v>6236</v>
      </c>
      <c r="J3940">
        <v>24</v>
      </c>
      <c r="K3940">
        <v>2086</v>
      </c>
      <c r="L3940">
        <v>1676</v>
      </c>
      <c r="M3940">
        <v>1894</v>
      </c>
      <c r="P3940" t="s">
        <v>4013</v>
      </c>
      <c r="Q3940">
        <v>9013993</v>
      </c>
      <c r="R3940">
        <v>2052262</v>
      </c>
      <c r="S3940">
        <v>4658726</v>
      </c>
      <c r="T3940">
        <v>14618365</v>
      </c>
      <c r="U3940">
        <v>66489</v>
      </c>
      <c r="V3940">
        <v>9074893</v>
      </c>
      <c r="W3940">
        <v>7312798</v>
      </c>
    </row>
    <row r="3941" spans="4:23" x14ac:dyDescent="0.2">
      <c r="D3941" t="s">
        <v>4014</v>
      </c>
      <c r="E3941">
        <v>114</v>
      </c>
      <c r="F3941">
        <v>2449</v>
      </c>
      <c r="G3941">
        <v>112</v>
      </c>
      <c r="H3941">
        <v>10980</v>
      </c>
      <c r="I3941">
        <v>6228</v>
      </c>
      <c r="J3941">
        <v>24</v>
      </c>
      <c r="K3941">
        <v>2086</v>
      </c>
      <c r="L3941">
        <v>1674</v>
      </c>
      <c r="M3941">
        <v>1894</v>
      </c>
      <c r="P3941" t="s">
        <v>4014</v>
      </c>
      <c r="Q3941">
        <v>9012777</v>
      </c>
      <c r="R3941">
        <v>2052300</v>
      </c>
      <c r="S3941">
        <v>4658857</v>
      </c>
      <c r="T3941">
        <v>14623342</v>
      </c>
      <c r="U3941">
        <v>66459</v>
      </c>
      <c r="V3941">
        <v>9078863</v>
      </c>
      <c r="W3941">
        <v>7314286</v>
      </c>
    </row>
    <row r="3942" spans="4:23" x14ac:dyDescent="0.2">
      <c r="D3942" t="s">
        <v>4015</v>
      </c>
      <c r="E3942">
        <v>114</v>
      </c>
      <c r="F3942">
        <v>2448</v>
      </c>
      <c r="G3942">
        <v>112</v>
      </c>
      <c r="H3942">
        <v>10956</v>
      </c>
      <c r="I3942">
        <v>6220</v>
      </c>
      <c r="J3942">
        <v>24</v>
      </c>
      <c r="K3942">
        <v>2085</v>
      </c>
      <c r="L3942">
        <v>1670</v>
      </c>
      <c r="M3942">
        <v>1894</v>
      </c>
      <c r="P3942" t="s">
        <v>4015</v>
      </c>
      <c r="Q3942">
        <v>9011561</v>
      </c>
      <c r="R3942">
        <v>2052337</v>
      </c>
      <c r="S3942">
        <v>4658988</v>
      </c>
      <c r="T3942">
        <v>14628319</v>
      </c>
      <c r="U3942">
        <v>66429</v>
      </c>
      <c r="V3942">
        <v>9082834</v>
      </c>
      <c r="W3942">
        <v>7315774</v>
      </c>
    </row>
    <row r="3943" spans="4:23" x14ac:dyDescent="0.2">
      <c r="D3943" t="s">
        <v>4016</v>
      </c>
      <c r="E3943">
        <v>114</v>
      </c>
      <c r="F3943">
        <v>2448</v>
      </c>
      <c r="G3943">
        <v>111</v>
      </c>
      <c r="H3943">
        <v>10931</v>
      </c>
      <c r="I3943">
        <v>6212</v>
      </c>
      <c r="J3943">
        <v>24</v>
      </c>
      <c r="K3943">
        <v>2084</v>
      </c>
      <c r="L3943">
        <v>1667</v>
      </c>
      <c r="M3943">
        <v>1895</v>
      </c>
      <c r="P3943" t="s">
        <v>4016</v>
      </c>
      <c r="Q3943">
        <v>9010346</v>
      </c>
      <c r="R3943">
        <v>2052375</v>
      </c>
      <c r="S3943">
        <v>4659119</v>
      </c>
      <c r="T3943">
        <v>14633296</v>
      </c>
      <c r="U3943">
        <v>66398</v>
      </c>
      <c r="V3943">
        <v>9086805</v>
      </c>
      <c r="W3943">
        <v>7317262</v>
      </c>
    </row>
    <row r="3944" spans="4:23" x14ac:dyDescent="0.2">
      <c r="D3944" t="s">
        <v>4017</v>
      </c>
      <c r="E3944">
        <v>114</v>
      </c>
      <c r="F3944">
        <v>2447</v>
      </c>
      <c r="G3944">
        <v>111</v>
      </c>
      <c r="H3944">
        <v>10906</v>
      </c>
      <c r="I3944">
        <v>6204</v>
      </c>
      <c r="J3944">
        <v>24</v>
      </c>
      <c r="K3944">
        <v>2083</v>
      </c>
      <c r="L3944">
        <v>1664</v>
      </c>
      <c r="M3944">
        <v>1895</v>
      </c>
      <c r="P3944" t="s">
        <v>4017</v>
      </c>
      <c r="Q3944">
        <v>9009130</v>
      </c>
      <c r="R3944">
        <v>2052412</v>
      </c>
      <c r="S3944">
        <v>4659250</v>
      </c>
      <c r="T3944">
        <v>14638274</v>
      </c>
      <c r="U3944">
        <v>66368</v>
      </c>
      <c r="V3944">
        <v>9090775</v>
      </c>
      <c r="W3944">
        <v>7318750</v>
      </c>
    </row>
    <row r="3945" spans="4:23" x14ac:dyDescent="0.2">
      <c r="D3945" t="s">
        <v>4018</v>
      </c>
      <c r="E3945">
        <v>114</v>
      </c>
      <c r="F3945">
        <v>2446</v>
      </c>
      <c r="G3945">
        <v>110</v>
      </c>
      <c r="H3945">
        <v>10882</v>
      </c>
      <c r="I3945">
        <v>6195</v>
      </c>
      <c r="J3945">
        <v>24</v>
      </c>
      <c r="K3945">
        <v>2082</v>
      </c>
      <c r="L3945">
        <v>1661</v>
      </c>
      <c r="M3945">
        <v>1895</v>
      </c>
      <c r="P3945" t="s">
        <v>4018</v>
      </c>
      <c r="Q3945">
        <v>9007914</v>
      </c>
      <c r="R3945">
        <v>2052450</v>
      </c>
      <c r="S3945">
        <v>4659381</v>
      </c>
      <c r="T3945">
        <v>14643251</v>
      </c>
      <c r="U3945">
        <v>66338</v>
      </c>
      <c r="V3945">
        <v>9094746</v>
      </c>
      <c r="W3945">
        <v>7320238</v>
      </c>
    </row>
    <row r="3946" spans="4:23" x14ac:dyDescent="0.2">
      <c r="D3946" t="s">
        <v>4019</v>
      </c>
      <c r="E3946">
        <v>114</v>
      </c>
      <c r="F3946">
        <v>2446</v>
      </c>
      <c r="G3946">
        <v>110</v>
      </c>
      <c r="H3946">
        <v>10858</v>
      </c>
      <c r="I3946">
        <v>6187</v>
      </c>
      <c r="J3946">
        <v>24</v>
      </c>
      <c r="K3946">
        <v>2081</v>
      </c>
      <c r="L3946">
        <v>1658</v>
      </c>
      <c r="M3946">
        <v>1896</v>
      </c>
      <c r="P3946" t="s">
        <v>4019</v>
      </c>
      <c r="Q3946">
        <v>9006699</v>
      </c>
      <c r="R3946">
        <v>2052487</v>
      </c>
      <c r="S3946">
        <v>4659512</v>
      </c>
      <c r="T3946">
        <v>14648228</v>
      </c>
      <c r="U3946">
        <v>66308</v>
      </c>
      <c r="V3946">
        <v>9098717</v>
      </c>
      <c r="W3946">
        <v>7321726</v>
      </c>
    </row>
    <row r="3947" spans="4:23" x14ac:dyDescent="0.2">
      <c r="D3947" t="s">
        <v>4020</v>
      </c>
      <c r="E3947">
        <v>114</v>
      </c>
      <c r="F3947">
        <v>2444</v>
      </c>
      <c r="G3947">
        <v>110</v>
      </c>
      <c r="H3947">
        <v>10833</v>
      </c>
      <c r="I3947">
        <v>6178</v>
      </c>
      <c r="J3947">
        <v>24</v>
      </c>
      <c r="K3947">
        <v>2080</v>
      </c>
      <c r="L3947">
        <v>1655</v>
      </c>
      <c r="M3947">
        <v>1896</v>
      </c>
      <c r="P3947" t="s">
        <v>4020</v>
      </c>
      <c r="Q3947">
        <v>9005483</v>
      </c>
      <c r="R3947">
        <v>2052525</v>
      </c>
      <c r="S3947">
        <v>4659643</v>
      </c>
      <c r="T3947">
        <v>14653206</v>
      </c>
      <c r="U3947">
        <v>66277</v>
      </c>
      <c r="V3947">
        <v>9102687</v>
      </c>
      <c r="W3947">
        <v>7323214</v>
      </c>
    </row>
    <row r="3948" spans="4:23" x14ac:dyDescent="0.2">
      <c r="D3948" t="s">
        <v>4021</v>
      </c>
      <c r="E3948">
        <v>114</v>
      </c>
      <c r="F3948">
        <v>2444</v>
      </c>
      <c r="G3948">
        <v>110</v>
      </c>
      <c r="H3948">
        <v>10808</v>
      </c>
      <c r="I3948">
        <v>6170</v>
      </c>
      <c r="J3948">
        <v>24</v>
      </c>
      <c r="K3948">
        <v>2079</v>
      </c>
      <c r="L3948">
        <v>1652</v>
      </c>
      <c r="M3948">
        <v>1896</v>
      </c>
      <c r="P3948" t="s">
        <v>4021</v>
      </c>
      <c r="Q3948">
        <v>9004267</v>
      </c>
      <c r="R3948">
        <v>2052562</v>
      </c>
      <c r="S3948">
        <v>4659774</v>
      </c>
      <c r="T3948">
        <v>14658183</v>
      </c>
      <c r="U3948">
        <v>66247</v>
      </c>
      <c r="V3948">
        <v>9106658</v>
      </c>
      <c r="W3948">
        <v>7324702</v>
      </c>
    </row>
    <row r="3949" spans="4:23" x14ac:dyDescent="0.2">
      <c r="D3949" t="s">
        <v>4022</v>
      </c>
      <c r="E3949">
        <v>115</v>
      </c>
      <c r="F3949">
        <v>2443</v>
      </c>
      <c r="G3949">
        <v>109</v>
      </c>
      <c r="H3949">
        <v>10784</v>
      </c>
      <c r="I3949">
        <v>6162</v>
      </c>
      <c r="J3949">
        <v>23</v>
      </c>
      <c r="K3949">
        <v>2078</v>
      </c>
      <c r="L3949">
        <v>1649</v>
      </c>
      <c r="M3949">
        <v>1896</v>
      </c>
      <c r="P3949" t="s">
        <v>4022</v>
      </c>
      <c r="Q3949">
        <v>9003051</v>
      </c>
      <c r="R3949">
        <v>2052600</v>
      </c>
      <c r="S3949">
        <v>4659905</v>
      </c>
      <c r="T3949">
        <v>14663160</v>
      </c>
      <c r="U3949">
        <v>66217</v>
      </c>
      <c r="V3949">
        <v>9110628</v>
      </c>
      <c r="W3949">
        <v>7326190</v>
      </c>
    </row>
    <row r="3950" spans="4:23" x14ac:dyDescent="0.2">
      <c r="D3950" t="s">
        <v>4023</v>
      </c>
      <c r="E3950">
        <v>115</v>
      </c>
      <c r="F3950">
        <v>2442</v>
      </c>
      <c r="G3950">
        <v>109</v>
      </c>
      <c r="H3950">
        <v>10760</v>
      </c>
      <c r="I3950">
        <v>6154</v>
      </c>
      <c r="J3950">
        <v>23</v>
      </c>
      <c r="K3950">
        <v>2077</v>
      </c>
      <c r="L3950">
        <v>1646</v>
      </c>
      <c r="M3950">
        <v>1896</v>
      </c>
      <c r="P3950" t="s">
        <v>4023</v>
      </c>
      <c r="Q3950">
        <v>9001836</v>
      </c>
      <c r="R3950">
        <v>2052637</v>
      </c>
      <c r="S3950">
        <v>4660036</v>
      </c>
      <c r="T3950">
        <v>14668138</v>
      </c>
      <c r="U3950">
        <v>66187</v>
      </c>
      <c r="V3950">
        <v>9114599</v>
      </c>
      <c r="W3950">
        <v>7327679</v>
      </c>
    </row>
    <row r="3951" spans="4:23" x14ac:dyDescent="0.2">
      <c r="D3951" t="s">
        <v>4024</v>
      </c>
      <c r="E3951">
        <v>115</v>
      </c>
      <c r="F3951">
        <v>2442</v>
      </c>
      <c r="G3951">
        <v>109</v>
      </c>
      <c r="H3951">
        <v>10736</v>
      </c>
      <c r="I3951">
        <v>6146</v>
      </c>
      <c r="J3951">
        <v>23</v>
      </c>
      <c r="K3951">
        <v>2076</v>
      </c>
      <c r="L3951">
        <v>1642</v>
      </c>
      <c r="M3951">
        <v>1896</v>
      </c>
      <c r="P3951" t="s">
        <v>4024</v>
      </c>
      <c r="Q3951">
        <v>9000620</v>
      </c>
      <c r="R3951">
        <v>2052675</v>
      </c>
      <c r="S3951">
        <v>4660167</v>
      </c>
      <c r="T3951">
        <v>14673115</v>
      </c>
      <c r="U3951">
        <v>66156</v>
      </c>
      <c r="V3951">
        <v>9118570</v>
      </c>
      <c r="W3951">
        <v>7329167</v>
      </c>
    </row>
    <row r="3952" spans="4:23" x14ac:dyDescent="0.2">
      <c r="D3952" t="s">
        <v>4025</v>
      </c>
      <c r="E3952">
        <v>115</v>
      </c>
      <c r="F3952">
        <v>2441</v>
      </c>
      <c r="G3952">
        <v>108</v>
      </c>
      <c r="H3952">
        <v>10711</v>
      </c>
      <c r="I3952">
        <v>6138</v>
      </c>
      <c r="J3952">
        <v>23</v>
      </c>
      <c r="K3952">
        <v>2075</v>
      </c>
      <c r="L3952">
        <v>1640</v>
      </c>
      <c r="M3952">
        <v>1896</v>
      </c>
      <c r="P3952" t="s">
        <v>4025</v>
      </c>
      <c r="Q3952">
        <v>8999404</v>
      </c>
      <c r="R3952">
        <v>2052712</v>
      </c>
      <c r="S3952">
        <v>4660298</v>
      </c>
      <c r="T3952">
        <v>14678092</v>
      </c>
      <c r="U3952">
        <v>66126</v>
      </c>
      <c r="V3952">
        <v>9122540</v>
      </c>
      <c r="W3952">
        <v>7330655</v>
      </c>
    </row>
    <row r="3953" spans="4:23" x14ac:dyDescent="0.2">
      <c r="D3953" t="s">
        <v>4026</v>
      </c>
      <c r="E3953">
        <v>115</v>
      </c>
      <c r="F3953">
        <v>2440</v>
      </c>
      <c r="G3953">
        <v>108</v>
      </c>
      <c r="H3953">
        <v>10686</v>
      </c>
      <c r="I3953">
        <v>6129</v>
      </c>
      <c r="J3953">
        <v>23</v>
      </c>
      <c r="K3953">
        <v>2074</v>
      </c>
      <c r="L3953">
        <v>1636</v>
      </c>
      <c r="M3953">
        <v>1896</v>
      </c>
      <c r="P3953" t="s">
        <v>4026</v>
      </c>
      <c r="Q3953">
        <v>8998189</v>
      </c>
      <c r="R3953">
        <v>2052750</v>
      </c>
      <c r="S3953">
        <v>4660429</v>
      </c>
      <c r="T3953">
        <v>14683070</v>
      </c>
      <c r="U3953">
        <v>66096</v>
      </c>
      <c r="V3953">
        <v>9126511</v>
      </c>
      <c r="W3953">
        <v>7332143</v>
      </c>
    </row>
    <row r="3954" spans="4:23" x14ac:dyDescent="0.2">
      <c r="D3954" t="s">
        <v>4027</v>
      </c>
      <c r="E3954">
        <v>116</v>
      </c>
      <c r="F3954">
        <v>2440</v>
      </c>
      <c r="G3954">
        <v>108</v>
      </c>
      <c r="H3954">
        <v>10662</v>
      </c>
      <c r="I3954">
        <v>6121</v>
      </c>
      <c r="J3954">
        <v>22</v>
      </c>
      <c r="K3954">
        <v>2073</v>
      </c>
      <c r="L3954">
        <v>1633</v>
      </c>
      <c r="M3954">
        <v>1897</v>
      </c>
      <c r="P3954" t="s">
        <v>4027</v>
      </c>
      <c r="Q3954">
        <v>8996973</v>
      </c>
      <c r="R3954">
        <v>2052787</v>
      </c>
      <c r="S3954">
        <v>4660560</v>
      </c>
      <c r="T3954">
        <v>14688047</v>
      </c>
      <c r="U3954">
        <v>66066</v>
      </c>
      <c r="V3954">
        <v>9130482</v>
      </c>
      <c r="W3954">
        <v>7333631</v>
      </c>
    </row>
    <row r="3955" spans="4:23" x14ac:dyDescent="0.2">
      <c r="D3955" t="s">
        <v>4028</v>
      </c>
      <c r="E3955">
        <v>116</v>
      </c>
      <c r="F3955">
        <v>2439</v>
      </c>
      <c r="G3955">
        <v>108</v>
      </c>
      <c r="H3955">
        <v>10638</v>
      </c>
      <c r="I3955">
        <v>6112</v>
      </c>
      <c r="J3955">
        <v>22</v>
      </c>
      <c r="K3955">
        <v>2072</v>
      </c>
      <c r="L3955">
        <v>1630</v>
      </c>
      <c r="M3955">
        <v>1897</v>
      </c>
      <c r="P3955" t="s">
        <v>4028</v>
      </c>
      <c r="Q3955">
        <v>8995757</v>
      </c>
      <c r="R3955">
        <v>2052825</v>
      </c>
      <c r="S3955">
        <v>4660690</v>
      </c>
      <c r="T3955">
        <v>14693024</v>
      </c>
      <c r="U3955">
        <v>66035</v>
      </c>
      <c r="V3955">
        <v>9134452</v>
      </c>
      <c r="W3955">
        <v>7335119</v>
      </c>
    </row>
    <row r="3956" spans="4:23" x14ac:dyDescent="0.2">
      <c r="D3956" t="s">
        <v>4029</v>
      </c>
      <c r="E3956">
        <v>116</v>
      </c>
      <c r="F3956">
        <v>2438</v>
      </c>
      <c r="G3956">
        <v>108</v>
      </c>
      <c r="H3956">
        <v>10613</v>
      </c>
      <c r="I3956">
        <v>6104</v>
      </c>
      <c r="J3956">
        <v>22</v>
      </c>
      <c r="K3956">
        <v>2071</v>
      </c>
      <c r="L3956">
        <v>1627</v>
      </c>
      <c r="M3956">
        <v>1897</v>
      </c>
      <c r="P3956" t="s">
        <v>4029</v>
      </c>
      <c r="Q3956">
        <v>8994541</v>
      </c>
      <c r="R3956">
        <v>2052862</v>
      </c>
      <c r="S3956">
        <v>4660821</v>
      </c>
      <c r="T3956">
        <v>14698002</v>
      </c>
      <c r="U3956">
        <v>66005</v>
      </c>
      <c r="V3956">
        <v>9138423</v>
      </c>
      <c r="W3956">
        <v>7336607</v>
      </c>
    </row>
    <row r="3957" spans="4:23" x14ac:dyDescent="0.2">
      <c r="D3957" t="s">
        <v>4030</v>
      </c>
      <c r="E3957">
        <v>116</v>
      </c>
      <c r="F3957">
        <v>2438</v>
      </c>
      <c r="G3957">
        <v>108</v>
      </c>
      <c r="H3957">
        <v>10589</v>
      </c>
      <c r="I3957">
        <v>6096</v>
      </c>
      <c r="J3957">
        <v>22</v>
      </c>
      <c r="K3957">
        <v>2070</v>
      </c>
      <c r="L3957">
        <v>1624</v>
      </c>
      <c r="M3957">
        <v>1897</v>
      </c>
      <c r="P3957" t="s">
        <v>4030</v>
      </c>
      <c r="Q3957">
        <v>8993326</v>
      </c>
      <c r="R3957">
        <v>2052900</v>
      </c>
      <c r="S3957">
        <v>4660952</v>
      </c>
      <c r="T3957">
        <v>14702979</v>
      </c>
      <c r="U3957">
        <v>65975</v>
      </c>
      <c r="V3957">
        <v>9142393</v>
      </c>
      <c r="W3957">
        <v>7338095</v>
      </c>
    </row>
    <row r="3958" spans="4:23" x14ac:dyDescent="0.2">
      <c r="D3958" t="s">
        <v>4031</v>
      </c>
      <c r="E3958">
        <v>116</v>
      </c>
      <c r="F3958">
        <v>2437</v>
      </c>
      <c r="G3958">
        <v>107</v>
      </c>
      <c r="H3958">
        <v>10564</v>
      </c>
      <c r="I3958">
        <v>6088</v>
      </c>
      <c r="J3958">
        <v>22</v>
      </c>
      <c r="K3958">
        <v>2069</v>
      </c>
      <c r="L3958">
        <v>1621</v>
      </c>
      <c r="M3958">
        <v>1897</v>
      </c>
      <c r="P3958" t="s">
        <v>4031</v>
      </c>
      <c r="Q3958">
        <v>8992110</v>
      </c>
      <c r="R3958">
        <v>2052937</v>
      </c>
      <c r="S3958">
        <v>4661083</v>
      </c>
      <c r="T3958">
        <v>14707956</v>
      </c>
      <c r="U3958">
        <v>65945</v>
      </c>
      <c r="V3958">
        <v>9146364</v>
      </c>
      <c r="W3958">
        <v>7339583</v>
      </c>
    </row>
    <row r="3959" spans="4:23" x14ac:dyDescent="0.2">
      <c r="D3959" t="s">
        <v>4032</v>
      </c>
      <c r="E3959">
        <v>116</v>
      </c>
      <c r="F3959">
        <v>2436</v>
      </c>
      <c r="G3959">
        <v>106</v>
      </c>
      <c r="H3959">
        <v>10540</v>
      </c>
      <c r="I3959">
        <v>6080</v>
      </c>
      <c r="J3959">
        <v>22</v>
      </c>
      <c r="K3959">
        <v>2068</v>
      </c>
      <c r="L3959">
        <v>1618</v>
      </c>
      <c r="M3959">
        <v>1897</v>
      </c>
      <c r="P3959" t="s">
        <v>4032</v>
      </c>
      <c r="Q3959">
        <v>8990894</v>
      </c>
      <c r="R3959">
        <v>2052975</v>
      </c>
      <c r="S3959">
        <v>4661214</v>
      </c>
      <c r="T3959">
        <v>14712933</v>
      </c>
      <c r="U3959">
        <v>65914</v>
      </c>
      <c r="V3959">
        <v>9150335</v>
      </c>
      <c r="W3959">
        <v>7341071</v>
      </c>
    </row>
    <row r="3960" spans="4:23" x14ac:dyDescent="0.2">
      <c r="D3960" t="s">
        <v>4033</v>
      </c>
      <c r="E3960">
        <v>116</v>
      </c>
      <c r="F3960">
        <v>2436</v>
      </c>
      <c r="G3960">
        <v>106</v>
      </c>
      <c r="H3960">
        <v>10516</v>
      </c>
      <c r="I3960">
        <v>6072</v>
      </c>
      <c r="J3960">
        <v>22</v>
      </c>
      <c r="K3960">
        <v>2067</v>
      </c>
      <c r="L3960">
        <v>1614</v>
      </c>
      <c r="M3960">
        <v>1898</v>
      </c>
      <c r="P3960" t="s">
        <v>4033</v>
      </c>
      <c r="Q3960">
        <v>8989679</v>
      </c>
      <c r="R3960">
        <v>2053012</v>
      </c>
      <c r="S3960">
        <v>4661345</v>
      </c>
      <c r="T3960">
        <v>14717911</v>
      </c>
      <c r="U3960">
        <v>65884</v>
      </c>
      <c r="V3960">
        <v>9154305</v>
      </c>
      <c r="W3960">
        <v>7342560</v>
      </c>
    </row>
    <row r="3961" spans="4:23" x14ac:dyDescent="0.2">
      <c r="D3961" t="s">
        <v>4034</v>
      </c>
      <c r="E3961">
        <v>116</v>
      </c>
      <c r="F3961">
        <v>2434</v>
      </c>
      <c r="G3961">
        <v>106</v>
      </c>
      <c r="H3961">
        <v>10490</v>
      </c>
      <c r="I3961">
        <v>6063</v>
      </c>
      <c r="J3961">
        <v>22</v>
      </c>
      <c r="K3961">
        <v>2066</v>
      </c>
      <c r="L3961">
        <v>1612</v>
      </c>
      <c r="M3961">
        <v>1898</v>
      </c>
      <c r="P3961" t="s">
        <v>4034</v>
      </c>
      <c r="Q3961">
        <v>8988463</v>
      </c>
      <c r="R3961">
        <v>2053050</v>
      </c>
      <c r="S3961">
        <v>4661476</v>
      </c>
      <c r="T3961">
        <v>14722888</v>
      </c>
      <c r="U3961">
        <v>65854</v>
      </c>
      <c r="V3961">
        <v>9158276</v>
      </c>
      <c r="W3961">
        <v>7344048</v>
      </c>
    </row>
    <row r="3962" spans="4:23" x14ac:dyDescent="0.2">
      <c r="D3962" t="s">
        <v>4035</v>
      </c>
      <c r="E3962">
        <v>116</v>
      </c>
      <c r="F3962">
        <v>2434</v>
      </c>
      <c r="G3962">
        <v>106</v>
      </c>
      <c r="H3962">
        <v>10466</v>
      </c>
      <c r="I3962">
        <v>6055</v>
      </c>
      <c r="J3962">
        <v>22</v>
      </c>
      <c r="K3962">
        <v>2065</v>
      </c>
      <c r="L3962">
        <v>1608</v>
      </c>
      <c r="M3962">
        <v>1898</v>
      </c>
      <c r="P3962" t="s">
        <v>4035</v>
      </c>
      <c r="Q3962">
        <v>8987247</v>
      </c>
      <c r="R3962">
        <v>2053087</v>
      </c>
      <c r="S3962">
        <v>4661607</v>
      </c>
      <c r="T3962">
        <v>14727865</v>
      </c>
      <c r="U3962">
        <v>65824</v>
      </c>
      <c r="V3962">
        <v>9162247</v>
      </c>
      <c r="W3962">
        <v>7345536</v>
      </c>
    </row>
    <row r="3963" spans="4:23" x14ac:dyDescent="0.2">
      <c r="D3963" t="s">
        <v>4036</v>
      </c>
      <c r="E3963">
        <v>116</v>
      </c>
      <c r="F3963">
        <v>2433</v>
      </c>
      <c r="G3963">
        <v>106</v>
      </c>
      <c r="H3963">
        <v>10442</v>
      </c>
      <c r="I3963">
        <v>6047</v>
      </c>
      <c r="J3963">
        <v>22</v>
      </c>
      <c r="K3963">
        <v>2064</v>
      </c>
      <c r="L3963">
        <v>1606</v>
      </c>
      <c r="M3963">
        <v>1898</v>
      </c>
      <c r="P3963" t="s">
        <v>4036</v>
      </c>
      <c r="Q3963">
        <v>8986031</v>
      </c>
      <c r="R3963">
        <v>2053125</v>
      </c>
      <c r="S3963">
        <v>4661738</v>
      </c>
      <c r="T3963">
        <v>14732843</v>
      </c>
      <c r="U3963">
        <v>65793</v>
      </c>
      <c r="V3963">
        <v>9166217</v>
      </c>
      <c r="W3963">
        <v>7347024</v>
      </c>
    </row>
    <row r="3964" spans="4:23" x14ac:dyDescent="0.2">
      <c r="D3964" t="s">
        <v>4037</v>
      </c>
      <c r="E3964">
        <v>117</v>
      </c>
      <c r="F3964">
        <v>2432</v>
      </c>
      <c r="G3964">
        <v>105</v>
      </c>
      <c r="H3964">
        <v>10418</v>
      </c>
      <c r="I3964">
        <v>6039</v>
      </c>
      <c r="J3964">
        <v>22</v>
      </c>
      <c r="K3964">
        <v>2063</v>
      </c>
      <c r="L3964">
        <v>1602</v>
      </c>
      <c r="M3964">
        <v>1898</v>
      </c>
      <c r="P3964" t="s">
        <v>4037</v>
      </c>
      <c r="Q3964">
        <v>8984816</v>
      </c>
      <c r="R3964">
        <v>2053162</v>
      </c>
      <c r="S3964">
        <v>4661869</v>
      </c>
      <c r="T3964">
        <v>14737820</v>
      </c>
      <c r="U3964">
        <v>65763</v>
      </c>
      <c r="V3964">
        <v>9170188</v>
      </c>
      <c r="W3964">
        <v>7348512</v>
      </c>
    </row>
    <row r="3965" spans="4:23" x14ac:dyDescent="0.2">
      <c r="D3965" t="s">
        <v>4038</v>
      </c>
      <c r="E3965">
        <v>117</v>
      </c>
      <c r="F3965">
        <v>2432</v>
      </c>
      <c r="G3965">
        <v>105</v>
      </c>
      <c r="H3965">
        <v>10393</v>
      </c>
      <c r="I3965">
        <v>6030</v>
      </c>
      <c r="J3965">
        <v>22</v>
      </c>
      <c r="K3965">
        <v>2062</v>
      </c>
      <c r="L3965">
        <v>1599</v>
      </c>
      <c r="M3965">
        <v>1898</v>
      </c>
      <c r="P3965" t="s">
        <v>4038</v>
      </c>
      <c r="Q3965">
        <v>8983600</v>
      </c>
      <c r="R3965">
        <v>2053200</v>
      </c>
      <c r="S3965">
        <v>4662000</v>
      </c>
      <c r="T3965">
        <v>14742797</v>
      </c>
      <c r="U3965">
        <v>65733</v>
      </c>
      <c r="V3965">
        <v>9174159</v>
      </c>
      <c r="W3965">
        <v>7350000</v>
      </c>
    </row>
    <row r="3966" spans="4:23" x14ac:dyDescent="0.2">
      <c r="D3966" t="s">
        <v>4039</v>
      </c>
      <c r="E3966">
        <v>117</v>
      </c>
      <c r="F3966">
        <v>2430</v>
      </c>
      <c r="G3966">
        <v>105</v>
      </c>
      <c r="H3966">
        <v>10380</v>
      </c>
      <c r="I3966">
        <v>6033</v>
      </c>
      <c r="J3966">
        <v>22</v>
      </c>
      <c r="K3966">
        <v>2064</v>
      </c>
      <c r="L3966">
        <v>1598</v>
      </c>
      <c r="M3966">
        <v>1899</v>
      </c>
      <c r="P3966" t="s">
        <v>4039</v>
      </c>
      <c r="Q3966">
        <v>8982384</v>
      </c>
      <c r="R3966">
        <v>2053595</v>
      </c>
      <c r="S3966">
        <v>4661738</v>
      </c>
      <c r="T3966">
        <v>14746227</v>
      </c>
      <c r="U3966">
        <v>65742</v>
      </c>
      <c r="V3966">
        <v>9179888</v>
      </c>
      <c r="W3966">
        <v>7351488</v>
      </c>
    </row>
    <row r="3967" spans="4:23" x14ac:dyDescent="0.2">
      <c r="D3967" t="s">
        <v>4040</v>
      </c>
      <c r="E3967">
        <v>117</v>
      </c>
      <c r="F3967">
        <v>2428</v>
      </c>
      <c r="G3967">
        <v>105</v>
      </c>
      <c r="H3967">
        <v>10368</v>
      </c>
      <c r="I3967">
        <v>6035</v>
      </c>
      <c r="J3967">
        <v>22</v>
      </c>
      <c r="K3967">
        <v>2066</v>
      </c>
      <c r="L3967">
        <v>1598</v>
      </c>
      <c r="M3967">
        <v>1900</v>
      </c>
      <c r="P3967" t="s">
        <v>4040</v>
      </c>
      <c r="Q3967">
        <v>8981169</v>
      </c>
      <c r="R3967">
        <v>2053989</v>
      </c>
      <c r="S3967">
        <v>4661476</v>
      </c>
      <c r="T3967">
        <v>14749658</v>
      </c>
      <c r="U3967">
        <v>65751</v>
      </c>
      <c r="V3967">
        <v>9185617</v>
      </c>
      <c r="W3967">
        <v>7352976</v>
      </c>
    </row>
    <row r="3968" spans="4:23" x14ac:dyDescent="0.2">
      <c r="D3968" t="s">
        <v>4041</v>
      </c>
      <c r="E3968">
        <v>117</v>
      </c>
      <c r="F3968">
        <v>2426</v>
      </c>
      <c r="G3968">
        <v>105</v>
      </c>
      <c r="H3968">
        <v>10356</v>
      </c>
      <c r="I3968">
        <v>6038</v>
      </c>
      <c r="J3968">
        <v>22</v>
      </c>
      <c r="K3968">
        <v>2067</v>
      </c>
      <c r="L3968">
        <v>1598</v>
      </c>
      <c r="M3968">
        <v>1900</v>
      </c>
      <c r="P3968" t="s">
        <v>4041</v>
      </c>
      <c r="Q3968">
        <v>8979953</v>
      </c>
      <c r="R3968">
        <v>2054384</v>
      </c>
      <c r="S3968">
        <v>4661214</v>
      </c>
      <c r="T3968">
        <v>14753088</v>
      </c>
      <c r="U3968">
        <v>65759</v>
      </c>
      <c r="V3968">
        <v>9191346</v>
      </c>
      <c r="W3968">
        <v>7354464</v>
      </c>
    </row>
    <row r="3969" spans="4:23" x14ac:dyDescent="0.2">
      <c r="D3969" t="s">
        <v>4042</v>
      </c>
      <c r="E3969">
        <v>117</v>
      </c>
      <c r="F3969">
        <v>2424</v>
      </c>
      <c r="G3969">
        <v>105</v>
      </c>
      <c r="H3969">
        <v>10344</v>
      </c>
      <c r="I3969">
        <v>6040</v>
      </c>
      <c r="J3969">
        <v>22</v>
      </c>
      <c r="K3969">
        <v>2068</v>
      </c>
      <c r="L3969">
        <v>1597</v>
      </c>
      <c r="M3969">
        <v>1901</v>
      </c>
      <c r="P3969" t="s">
        <v>4042</v>
      </c>
      <c r="Q3969">
        <v>8978737</v>
      </c>
      <c r="R3969">
        <v>2054779</v>
      </c>
      <c r="S3969">
        <v>4660952</v>
      </c>
      <c r="T3969">
        <v>14756518</v>
      </c>
      <c r="U3969">
        <v>65768</v>
      </c>
      <c r="V3969">
        <v>9197076</v>
      </c>
      <c r="W3969">
        <v>7355952</v>
      </c>
    </row>
    <row r="3970" spans="4:23" x14ac:dyDescent="0.2">
      <c r="D3970" t="s">
        <v>4043</v>
      </c>
      <c r="E3970">
        <v>118</v>
      </c>
      <c r="F3970">
        <v>2420</v>
      </c>
      <c r="G3970">
        <v>106</v>
      </c>
      <c r="H3970">
        <v>10331</v>
      </c>
      <c r="I3970">
        <v>6042</v>
      </c>
      <c r="J3970">
        <v>22</v>
      </c>
      <c r="K3970">
        <v>2070</v>
      </c>
      <c r="L3970">
        <v>1597</v>
      </c>
      <c r="M3970">
        <v>1902</v>
      </c>
      <c r="P3970" t="s">
        <v>4043</v>
      </c>
      <c r="Q3970">
        <v>8977521</v>
      </c>
      <c r="R3970">
        <v>2055173</v>
      </c>
      <c r="S3970">
        <v>4660690</v>
      </c>
      <c r="T3970">
        <v>14759948</v>
      </c>
      <c r="U3970">
        <v>65777</v>
      </c>
      <c r="V3970">
        <v>9202805</v>
      </c>
      <c r="W3970">
        <v>7357440</v>
      </c>
    </row>
    <row r="3971" spans="4:23" x14ac:dyDescent="0.2">
      <c r="D3971" t="s">
        <v>4044</v>
      </c>
      <c r="E3971">
        <v>118</v>
      </c>
      <c r="F3971">
        <v>2418</v>
      </c>
      <c r="G3971">
        <v>106</v>
      </c>
      <c r="H3971">
        <v>10318</v>
      </c>
      <c r="I3971">
        <v>6044</v>
      </c>
      <c r="J3971">
        <v>22</v>
      </c>
      <c r="K3971">
        <v>2072</v>
      </c>
      <c r="L3971">
        <v>1596</v>
      </c>
      <c r="M3971">
        <v>1902</v>
      </c>
      <c r="P3971" t="s">
        <v>4044</v>
      </c>
      <c r="Q3971">
        <v>8976306</v>
      </c>
      <c r="R3971">
        <v>2055568</v>
      </c>
      <c r="S3971">
        <v>4660429</v>
      </c>
      <c r="T3971">
        <v>14763378</v>
      </c>
      <c r="U3971">
        <v>65786</v>
      </c>
      <c r="V3971">
        <v>9208534</v>
      </c>
      <c r="W3971">
        <v>7358929</v>
      </c>
    </row>
    <row r="3972" spans="4:23" x14ac:dyDescent="0.2">
      <c r="D3972" t="s">
        <v>4045</v>
      </c>
      <c r="E3972">
        <v>118</v>
      </c>
      <c r="F3972">
        <v>2416</v>
      </c>
      <c r="G3972">
        <v>106</v>
      </c>
      <c r="H3972">
        <v>10306</v>
      </c>
      <c r="I3972">
        <v>6047</v>
      </c>
      <c r="J3972">
        <v>22</v>
      </c>
      <c r="K3972">
        <v>2073</v>
      </c>
      <c r="L3972">
        <v>1596</v>
      </c>
      <c r="M3972">
        <v>1902</v>
      </c>
      <c r="P3972" t="s">
        <v>4045</v>
      </c>
      <c r="Q3972">
        <v>8975090</v>
      </c>
      <c r="R3972">
        <v>2055962</v>
      </c>
      <c r="S3972">
        <v>4660167</v>
      </c>
      <c r="T3972">
        <v>14766808</v>
      </c>
      <c r="U3972">
        <v>65794</v>
      </c>
      <c r="V3972">
        <v>9214263</v>
      </c>
      <c r="W3972">
        <v>7360417</v>
      </c>
    </row>
    <row r="3973" spans="4:23" x14ac:dyDescent="0.2">
      <c r="D3973" t="s">
        <v>4046</v>
      </c>
      <c r="E3973">
        <v>118</v>
      </c>
      <c r="F3973">
        <v>2414</v>
      </c>
      <c r="G3973">
        <v>106</v>
      </c>
      <c r="H3973">
        <v>10293</v>
      </c>
      <c r="I3973">
        <v>6049</v>
      </c>
      <c r="J3973">
        <v>22</v>
      </c>
      <c r="K3973">
        <v>2074</v>
      </c>
      <c r="L3973">
        <v>1596</v>
      </c>
      <c r="M3973">
        <v>1903</v>
      </c>
      <c r="P3973" t="s">
        <v>4046</v>
      </c>
      <c r="Q3973">
        <v>8973874</v>
      </c>
      <c r="R3973">
        <v>2056357</v>
      </c>
      <c r="S3973">
        <v>4659905</v>
      </c>
      <c r="T3973">
        <v>14770238</v>
      </c>
      <c r="U3973">
        <v>65803</v>
      </c>
      <c r="V3973">
        <v>9219992</v>
      </c>
      <c r="W3973">
        <v>7361905</v>
      </c>
    </row>
    <row r="3974" spans="4:23" x14ac:dyDescent="0.2">
      <c r="D3974" t="s">
        <v>4047</v>
      </c>
      <c r="E3974">
        <v>118</v>
      </c>
      <c r="F3974">
        <v>2412</v>
      </c>
      <c r="G3974">
        <v>106</v>
      </c>
      <c r="H3974">
        <v>10281</v>
      </c>
      <c r="I3974">
        <v>6052</v>
      </c>
      <c r="J3974">
        <v>22</v>
      </c>
      <c r="K3974">
        <v>2076</v>
      </c>
      <c r="L3974">
        <v>1595</v>
      </c>
      <c r="M3974">
        <v>1904</v>
      </c>
      <c r="P3974" t="s">
        <v>4047</v>
      </c>
      <c r="Q3974">
        <v>8972659</v>
      </c>
      <c r="R3974">
        <v>2056752</v>
      </c>
      <c r="S3974">
        <v>4659643</v>
      </c>
      <c r="T3974">
        <v>14773668</v>
      </c>
      <c r="U3974">
        <v>65812</v>
      </c>
      <c r="V3974">
        <v>9225722</v>
      </c>
      <c r="W3974">
        <v>7363393</v>
      </c>
    </row>
    <row r="3975" spans="4:23" x14ac:dyDescent="0.2">
      <c r="D3975" t="s">
        <v>4048</v>
      </c>
      <c r="E3975">
        <v>118</v>
      </c>
      <c r="F3975">
        <v>2410</v>
      </c>
      <c r="G3975">
        <v>106</v>
      </c>
      <c r="H3975">
        <v>10268</v>
      </c>
      <c r="I3975">
        <v>6054</v>
      </c>
      <c r="J3975">
        <v>22</v>
      </c>
      <c r="K3975">
        <v>2078</v>
      </c>
      <c r="L3975">
        <v>1595</v>
      </c>
      <c r="M3975">
        <v>1904</v>
      </c>
      <c r="P3975" t="s">
        <v>4048</v>
      </c>
      <c r="Q3975">
        <v>8971443</v>
      </c>
      <c r="R3975">
        <v>2057146</v>
      </c>
      <c r="S3975">
        <v>4659381</v>
      </c>
      <c r="T3975">
        <v>14777099</v>
      </c>
      <c r="U3975">
        <v>65821</v>
      </c>
      <c r="V3975">
        <v>9231451</v>
      </c>
      <c r="W3975">
        <v>7364881</v>
      </c>
    </row>
    <row r="3976" spans="4:23" x14ac:dyDescent="0.2">
      <c r="D3976" t="s">
        <v>4049</v>
      </c>
      <c r="E3976">
        <v>118</v>
      </c>
      <c r="F3976">
        <v>2408</v>
      </c>
      <c r="G3976">
        <v>106</v>
      </c>
      <c r="H3976">
        <v>10256</v>
      </c>
      <c r="I3976">
        <v>6056</v>
      </c>
      <c r="J3976">
        <v>22</v>
      </c>
      <c r="K3976">
        <v>2079</v>
      </c>
      <c r="L3976">
        <v>1594</v>
      </c>
      <c r="M3976">
        <v>1904</v>
      </c>
      <c r="P3976" t="s">
        <v>4049</v>
      </c>
      <c r="Q3976">
        <v>8970227</v>
      </c>
      <c r="R3976">
        <v>2057541</v>
      </c>
      <c r="S3976">
        <v>4659119</v>
      </c>
      <c r="T3976">
        <v>14780529</v>
      </c>
      <c r="U3976">
        <v>65829</v>
      </c>
      <c r="V3976">
        <v>9237180</v>
      </c>
      <c r="W3976">
        <v>7366369</v>
      </c>
    </row>
    <row r="3977" spans="4:23" x14ac:dyDescent="0.2">
      <c r="D3977" t="s">
        <v>4050</v>
      </c>
      <c r="E3977">
        <v>118</v>
      </c>
      <c r="F3977">
        <v>2406</v>
      </c>
      <c r="G3977">
        <v>106</v>
      </c>
      <c r="H3977">
        <v>10244</v>
      </c>
      <c r="I3977">
        <v>6058</v>
      </c>
      <c r="J3977">
        <v>22</v>
      </c>
      <c r="K3977">
        <v>2081</v>
      </c>
      <c r="L3977">
        <v>1594</v>
      </c>
      <c r="M3977">
        <v>1905</v>
      </c>
      <c r="P3977" t="s">
        <v>4050</v>
      </c>
      <c r="Q3977">
        <v>8969011</v>
      </c>
      <c r="R3977">
        <v>2057936</v>
      </c>
      <c r="S3977">
        <v>4658857</v>
      </c>
      <c r="T3977">
        <v>14783959</v>
      </c>
      <c r="U3977">
        <v>65838</v>
      </c>
      <c r="V3977">
        <v>9242909</v>
      </c>
      <c r="W3977">
        <v>7367857</v>
      </c>
    </row>
    <row r="3978" spans="4:23" x14ac:dyDescent="0.2">
      <c r="D3978" t="s">
        <v>4051</v>
      </c>
      <c r="E3978">
        <v>118</v>
      </c>
      <c r="F3978">
        <v>2403</v>
      </c>
      <c r="G3978">
        <v>106</v>
      </c>
      <c r="H3978">
        <v>10231</v>
      </c>
      <c r="I3978">
        <v>6061</v>
      </c>
      <c r="J3978">
        <v>22</v>
      </c>
      <c r="K3978">
        <v>2082</v>
      </c>
      <c r="L3978">
        <v>1594</v>
      </c>
      <c r="M3978">
        <v>1906</v>
      </c>
      <c r="P3978" t="s">
        <v>4051</v>
      </c>
      <c r="Q3978">
        <v>8967796</v>
      </c>
      <c r="R3978">
        <v>2058330</v>
      </c>
      <c r="S3978">
        <v>4658595</v>
      </c>
      <c r="T3978">
        <v>14787389</v>
      </c>
      <c r="U3978">
        <v>65847</v>
      </c>
      <c r="V3978">
        <v>9248639</v>
      </c>
      <c r="W3978">
        <v>7369345</v>
      </c>
    </row>
    <row r="3979" spans="4:23" x14ac:dyDescent="0.2">
      <c r="D3979" t="s">
        <v>4052</v>
      </c>
      <c r="E3979">
        <v>118</v>
      </c>
      <c r="F3979">
        <v>2400</v>
      </c>
      <c r="G3979">
        <v>106</v>
      </c>
      <c r="H3979">
        <v>10218</v>
      </c>
      <c r="I3979">
        <v>6063</v>
      </c>
      <c r="J3979">
        <v>22</v>
      </c>
      <c r="K3979">
        <v>2084</v>
      </c>
      <c r="L3979">
        <v>1593</v>
      </c>
      <c r="M3979">
        <v>1906</v>
      </c>
      <c r="P3979" t="s">
        <v>4052</v>
      </c>
      <c r="Q3979">
        <v>8966580</v>
      </c>
      <c r="R3979">
        <v>2058725</v>
      </c>
      <c r="S3979">
        <v>4658333</v>
      </c>
      <c r="T3979">
        <v>14790819</v>
      </c>
      <c r="U3979">
        <v>65856</v>
      </c>
      <c r="V3979">
        <v>9254368</v>
      </c>
      <c r="W3979">
        <v>7370833</v>
      </c>
    </row>
    <row r="3980" spans="4:23" x14ac:dyDescent="0.2">
      <c r="D3980" t="s">
        <v>4053</v>
      </c>
      <c r="E3980">
        <v>118</v>
      </c>
      <c r="F3980">
        <v>2398</v>
      </c>
      <c r="G3980">
        <v>106</v>
      </c>
      <c r="H3980">
        <v>10206</v>
      </c>
      <c r="I3980">
        <v>6066</v>
      </c>
      <c r="J3980">
        <v>22</v>
      </c>
      <c r="K3980">
        <v>2086</v>
      </c>
      <c r="L3980">
        <v>1593</v>
      </c>
      <c r="M3980">
        <v>1907</v>
      </c>
      <c r="P3980" t="s">
        <v>4053</v>
      </c>
      <c r="Q3980">
        <v>8965364</v>
      </c>
      <c r="R3980">
        <v>2059120</v>
      </c>
      <c r="S3980">
        <v>4658071</v>
      </c>
      <c r="T3980">
        <v>14794249</v>
      </c>
      <c r="U3980">
        <v>65864</v>
      </c>
      <c r="V3980">
        <v>9260097</v>
      </c>
      <c r="W3980">
        <v>7372321</v>
      </c>
    </row>
    <row r="3981" spans="4:23" x14ac:dyDescent="0.2">
      <c r="D3981" t="s">
        <v>4054</v>
      </c>
      <c r="E3981">
        <v>118</v>
      </c>
      <c r="F3981">
        <v>2396</v>
      </c>
      <c r="G3981">
        <v>106</v>
      </c>
      <c r="H3981">
        <v>10194</v>
      </c>
      <c r="I3981">
        <v>6068</v>
      </c>
      <c r="J3981">
        <v>22</v>
      </c>
      <c r="K3981">
        <v>2087</v>
      </c>
      <c r="L3981">
        <v>1592</v>
      </c>
      <c r="M3981">
        <v>1908</v>
      </c>
      <c r="P3981" t="s">
        <v>4054</v>
      </c>
      <c r="Q3981">
        <v>8964149</v>
      </c>
      <c r="R3981">
        <v>2059514</v>
      </c>
      <c r="S3981">
        <v>4657810</v>
      </c>
      <c r="T3981">
        <v>14797679</v>
      </c>
      <c r="U3981">
        <v>65873</v>
      </c>
      <c r="V3981">
        <v>9265826</v>
      </c>
      <c r="W3981">
        <v>7373810</v>
      </c>
    </row>
    <row r="3982" spans="4:23" x14ac:dyDescent="0.2">
      <c r="D3982" t="s">
        <v>4055</v>
      </c>
      <c r="E3982">
        <v>118</v>
      </c>
      <c r="F3982">
        <v>2394</v>
      </c>
      <c r="G3982">
        <v>106</v>
      </c>
      <c r="H3982">
        <v>10181</v>
      </c>
      <c r="I3982">
        <v>6070</v>
      </c>
      <c r="J3982">
        <v>22</v>
      </c>
      <c r="K3982">
        <v>2088</v>
      </c>
      <c r="L3982">
        <v>1592</v>
      </c>
      <c r="M3982">
        <v>1908</v>
      </c>
      <c r="P3982" t="s">
        <v>4055</v>
      </c>
      <c r="Q3982">
        <v>8962933</v>
      </c>
      <c r="R3982">
        <v>2059909</v>
      </c>
      <c r="S3982">
        <v>4657548</v>
      </c>
      <c r="T3982">
        <v>14801110</v>
      </c>
      <c r="U3982">
        <v>65882</v>
      </c>
      <c r="V3982">
        <v>9271556</v>
      </c>
      <c r="W3982">
        <v>7375298</v>
      </c>
    </row>
    <row r="3983" spans="4:23" x14ac:dyDescent="0.2">
      <c r="D3983" t="s">
        <v>4056</v>
      </c>
      <c r="E3983">
        <v>118</v>
      </c>
      <c r="F3983">
        <v>2392</v>
      </c>
      <c r="G3983">
        <v>106</v>
      </c>
      <c r="H3983">
        <v>10168</v>
      </c>
      <c r="I3983">
        <v>6072</v>
      </c>
      <c r="J3983">
        <v>22</v>
      </c>
      <c r="K3983">
        <v>2090</v>
      </c>
      <c r="L3983">
        <v>1592</v>
      </c>
      <c r="M3983">
        <v>1909</v>
      </c>
      <c r="P3983" t="s">
        <v>4056</v>
      </c>
      <c r="Q3983">
        <v>8961717</v>
      </c>
      <c r="R3983">
        <v>2060304</v>
      </c>
      <c r="S3983">
        <v>4657286</v>
      </c>
      <c r="T3983">
        <v>14804540</v>
      </c>
      <c r="U3983">
        <v>65891</v>
      </c>
      <c r="V3983">
        <v>9277285</v>
      </c>
      <c r="W3983">
        <v>7376786</v>
      </c>
    </row>
    <row r="3984" spans="4:23" x14ac:dyDescent="0.2">
      <c r="D3984" t="s">
        <v>4057</v>
      </c>
      <c r="E3984">
        <v>118</v>
      </c>
      <c r="F3984">
        <v>2390</v>
      </c>
      <c r="G3984">
        <v>106</v>
      </c>
      <c r="H3984">
        <v>10156</v>
      </c>
      <c r="I3984">
        <v>6075</v>
      </c>
      <c r="J3984">
        <v>22</v>
      </c>
      <c r="K3984">
        <v>2092</v>
      </c>
      <c r="L3984">
        <v>1591</v>
      </c>
      <c r="M3984">
        <v>1910</v>
      </c>
      <c r="P3984" t="s">
        <v>4057</v>
      </c>
      <c r="Q3984">
        <v>8960501</v>
      </c>
      <c r="R3984">
        <v>2060698</v>
      </c>
      <c r="S3984">
        <v>4657024</v>
      </c>
      <c r="T3984">
        <v>14807970</v>
      </c>
      <c r="U3984">
        <v>65899</v>
      </c>
      <c r="V3984">
        <v>9283014</v>
      </c>
      <c r="W3984">
        <v>7378274</v>
      </c>
    </row>
    <row r="3985" spans="4:23" x14ac:dyDescent="0.2">
      <c r="D3985" t="s">
        <v>4058</v>
      </c>
      <c r="E3985">
        <v>118</v>
      </c>
      <c r="F3985">
        <v>2388</v>
      </c>
      <c r="G3985">
        <v>106</v>
      </c>
      <c r="H3985">
        <v>10144</v>
      </c>
      <c r="I3985">
        <v>6077</v>
      </c>
      <c r="J3985">
        <v>22</v>
      </c>
      <c r="K3985">
        <v>2093</v>
      </c>
      <c r="L3985">
        <v>1591</v>
      </c>
      <c r="M3985">
        <v>1910</v>
      </c>
      <c r="P3985" t="s">
        <v>4058</v>
      </c>
      <c r="Q3985">
        <v>8959286</v>
      </c>
      <c r="R3985">
        <v>2061093</v>
      </c>
      <c r="S3985">
        <v>4656762</v>
      </c>
      <c r="T3985">
        <v>14811400</v>
      </c>
      <c r="U3985">
        <v>65908</v>
      </c>
      <c r="V3985">
        <v>9288743</v>
      </c>
      <c r="W3985">
        <v>7379762</v>
      </c>
    </row>
    <row r="3986" spans="4:23" x14ac:dyDescent="0.2">
      <c r="D3986" t="s">
        <v>4059</v>
      </c>
      <c r="E3986">
        <v>118</v>
      </c>
      <c r="F3986">
        <v>2386</v>
      </c>
      <c r="G3986">
        <v>106</v>
      </c>
      <c r="H3986">
        <v>10132</v>
      </c>
      <c r="I3986">
        <v>6080</v>
      </c>
      <c r="J3986">
        <v>22</v>
      </c>
      <c r="K3986">
        <v>2095</v>
      </c>
      <c r="L3986">
        <v>1590</v>
      </c>
      <c r="M3986">
        <v>1910</v>
      </c>
      <c r="P3986" t="s">
        <v>4059</v>
      </c>
      <c r="Q3986">
        <v>8958070</v>
      </c>
      <c r="R3986">
        <v>2061487</v>
      </c>
      <c r="S3986">
        <v>4656500</v>
      </c>
      <c r="T3986">
        <v>14814830</v>
      </c>
      <c r="U3986">
        <v>65917</v>
      </c>
      <c r="V3986">
        <v>9294473</v>
      </c>
      <c r="W3986">
        <v>7381250</v>
      </c>
    </row>
    <row r="3987" spans="4:23" x14ac:dyDescent="0.2">
      <c r="D3987" t="s">
        <v>4060</v>
      </c>
      <c r="E3987">
        <v>118</v>
      </c>
      <c r="F3987">
        <v>2383</v>
      </c>
      <c r="G3987">
        <v>106</v>
      </c>
      <c r="H3987">
        <v>10119</v>
      </c>
      <c r="I3987">
        <v>6082</v>
      </c>
      <c r="J3987">
        <v>22</v>
      </c>
      <c r="K3987">
        <v>2096</v>
      </c>
      <c r="L3987">
        <v>1590</v>
      </c>
      <c r="M3987">
        <v>1911</v>
      </c>
      <c r="P3987" t="s">
        <v>4060</v>
      </c>
      <c r="Q3987">
        <v>8956854</v>
      </c>
      <c r="R3987">
        <v>2061882</v>
      </c>
      <c r="S3987">
        <v>4656238</v>
      </c>
      <c r="T3987">
        <v>14818260</v>
      </c>
      <c r="U3987">
        <v>65926</v>
      </c>
      <c r="V3987">
        <v>9300202</v>
      </c>
      <c r="W3987">
        <v>7382738</v>
      </c>
    </row>
    <row r="3988" spans="4:23" x14ac:dyDescent="0.2">
      <c r="D3988" t="s">
        <v>4061</v>
      </c>
      <c r="E3988">
        <v>118</v>
      </c>
      <c r="F3988">
        <v>2380</v>
      </c>
      <c r="G3988">
        <v>106</v>
      </c>
      <c r="H3988">
        <v>10106</v>
      </c>
      <c r="I3988">
        <v>6084</v>
      </c>
      <c r="J3988">
        <v>22</v>
      </c>
      <c r="K3988">
        <v>2098</v>
      </c>
      <c r="L3988">
        <v>1590</v>
      </c>
      <c r="M3988">
        <v>1912</v>
      </c>
      <c r="P3988" t="s">
        <v>4061</v>
      </c>
      <c r="Q3988">
        <v>8955639</v>
      </c>
      <c r="R3988">
        <v>2062277</v>
      </c>
      <c r="S3988">
        <v>4655976</v>
      </c>
      <c r="T3988">
        <v>14821690</v>
      </c>
      <c r="U3988">
        <v>65935</v>
      </c>
      <c r="V3988">
        <v>9305931</v>
      </c>
      <c r="W3988">
        <v>7384226</v>
      </c>
    </row>
    <row r="3989" spans="4:23" x14ac:dyDescent="0.2">
      <c r="D3989" t="s">
        <v>4062</v>
      </c>
      <c r="E3989">
        <v>118</v>
      </c>
      <c r="F3989">
        <v>2378</v>
      </c>
      <c r="G3989">
        <v>106</v>
      </c>
      <c r="H3989">
        <v>10094</v>
      </c>
      <c r="I3989">
        <v>6086</v>
      </c>
      <c r="J3989">
        <v>22</v>
      </c>
      <c r="K3989">
        <v>2100</v>
      </c>
      <c r="L3989">
        <v>1589</v>
      </c>
      <c r="M3989">
        <v>1912</v>
      </c>
      <c r="P3989" t="s">
        <v>4062</v>
      </c>
      <c r="Q3989">
        <v>8954423</v>
      </c>
      <c r="R3989">
        <v>2062671</v>
      </c>
      <c r="S3989">
        <v>4655714</v>
      </c>
      <c r="T3989">
        <v>14825120</v>
      </c>
      <c r="U3989">
        <v>65943</v>
      </c>
      <c r="V3989">
        <v>9311660</v>
      </c>
      <c r="W3989">
        <v>7385714</v>
      </c>
    </row>
    <row r="3990" spans="4:23" x14ac:dyDescent="0.2">
      <c r="D3990" t="s">
        <v>4063</v>
      </c>
      <c r="E3990">
        <v>118</v>
      </c>
      <c r="F3990">
        <v>2376</v>
      </c>
      <c r="G3990">
        <v>106</v>
      </c>
      <c r="H3990">
        <v>10081</v>
      </c>
      <c r="I3990">
        <v>6089</v>
      </c>
      <c r="J3990">
        <v>22</v>
      </c>
      <c r="K3990">
        <v>2101</v>
      </c>
      <c r="L3990">
        <v>1589</v>
      </c>
      <c r="M3990">
        <v>1913</v>
      </c>
      <c r="P3990" t="s">
        <v>4063</v>
      </c>
      <c r="Q3990">
        <v>8953207</v>
      </c>
      <c r="R3990">
        <v>2063066</v>
      </c>
      <c r="S3990">
        <v>4655452</v>
      </c>
      <c r="T3990">
        <v>14828551</v>
      </c>
      <c r="U3990">
        <v>65952</v>
      </c>
      <c r="V3990">
        <v>9317390</v>
      </c>
      <c r="W3990">
        <v>7387202</v>
      </c>
    </row>
    <row r="3991" spans="4:23" x14ac:dyDescent="0.2">
      <c r="D3991" t="s">
        <v>4064</v>
      </c>
      <c r="E3991">
        <v>118</v>
      </c>
      <c r="F3991">
        <v>2374</v>
      </c>
      <c r="G3991">
        <v>106</v>
      </c>
      <c r="H3991">
        <v>10068</v>
      </c>
      <c r="I3991">
        <v>6092</v>
      </c>
      <c r="J3991">
        <v>22</v>
      </c>
      <c r="K3991">
        <v>2102</v>
      </c>
      <c r="L3991">
        <v>1588</v>
      </c>
      <c r="M3991">
        <v>1914</v>
      </c>
      <c r="P3991" t="s">
        <v>4064</v>
      </c>
      <c r="Q3991">
        <v>8951991</v>
      </c>
      <c r="R3991">
        <v>2063461</v>
      </c>
      <c r="S3991">
        <v>4655190</v>
      </c>
      <c r="T3991">
        <v>14831981</v>
      </c>
      <c r="U3991">
        <v>65961</v>
      </c>
      <c r="V3991">
        <v>9323119</v>
      </c>
      <c r="W3991">
        <v>7388690</v>
      </c>
    </row>
    <row r="3992" spans="4:23" x14ac:dyDescent="0.2">
      <c r="D3992" t="s">
        <v>4065</v>
      </c>
      <c r="E3992">
        <v>118</v>
      </c>
      <c r="F3992">
        <v>2372</v>
      </c>
      <c r="G3992">
        <v>106</v>
      </c>
      <c r="H3992">
        <v>10056</v>
      </c>
      <c r="I3992">
        <v>6094</v>
      </c>
      <c r="J3992">
        <v>22</v>
      </c>
      <c r="K3992">
        <v>2104</v>
      </c>
      <c r="L3992">
        <v>1588</v>
      </c>
      <c r="M3992">
        <v>1914</v>
      </c>
      <c r="P3992" t="s">
        <v>4065</v>
      </c>
      <c r="Q3992">
        <v>8950776</v>
      </c>
      <c r="R3992">
        <v>2063855</v>
      </c>
      <c r="S3992">
        <v>4654929</v>
      </c>
      <c r="T3992">
        <v>14835411</v>
      </c>
      <c r="U3992">
        <v>65970</v>
      </c>
      <c r="V3992">
        <v>9328848</v>
      </c>
      <c r="W3992">
        <v>7390179</v>
      </c>
    </row>
    <row r="3993" spans="4:23" x14ac:dyDescent="0.2">
      <c r="D3993" t="s">
        <v>4066</v>
      </c>
      <c r="E3993">
        <v>118</v>
      </c>
      <c r="F3993">
        <v>2370</v>
      </c>
      <c r="G3993">
        <v>106</v>
      </c>
      <c r="H3993">
        <v>10044</v>
      </c>
      <c r="I3993">
        <v>6096</v>
      </c>
      <c r="J3993">
        <v>22</v>
      </c>
      <c r="K3993">
        <v>2106</v>
      </c>
      <c r="L3993">
        <v>1588</v>
      </c>
      <c r="M3993">
        <v>1915</v>
      </c>
      <c r="P3993" t="s">
        <v>4066</v>
      </c>
      <c r="Q3993">
        <v>8949560</v>
      </c>
      <c r="R3993">
        <v>2064250</v>
      </c>
      <c r="S3993">
        <v>4654667</v>
      </c>
      <c r="T3993">
        <v>14838841</v>
      </c>
      <c r="U3993">
        <v>65978</v>
      </c>
      <c r="V3993">
        <v>9334577</v>
      </c>
      <c r="W3993">
        <v>7391667</v>
      </c>
    </row>
    <row r="3994" spans="4:23" x14ac:dyDescent="0.2">
      <c r="D3994" t="s">
        <v>4067</v>
      </c>
      <c r="E3994">
        <v>118</v>
      </c>
      <c r="F3994">
        <v>2368</v>
      </c>
      <c r="G3994">
        <v>106</v>
      </c>
      <c r="H3994">
        <v>10032</v>
      </c>
      <c r="I3994">
        <v>6098</v>
      </c>
      <c r="J3994">
        <v>22</v>
      </c>
      <c r="K3994">
        <v>2108</v>
      </c>
      <c r="L3994">
        <v>1587</v>
      </c>
      <c r="M3994">
        <v>1916</v>
      </c>
      <c r="P3994" t="s">
        <v>4067</v>
      </c>
      <c r="Q3994">
        <v>8948344</v>
      </c>
      <c r="R3994">
        <v>2064645</v>
      </c>
      <c r="S3994">
        <v>4654405</v>
      </c>
      <c r="T3994">
        <v>14842271</v>
      </c>
      <c r="U3994">
        <v>65987</v>
      </c>
      <c r="V3994">
        <v>9340307</v>
      </c>
      <c r="W3994">
        <v>7393155</v>
      </c>
    </row>
    <row r="3995" spans="4:23" x14ac:dyDescent="0.2">
      <c r="D3995" t="s">
        <v>4068</v>
      </c>
      <c r="E3995">
        <v>118</v>
      </c>
      <c r="F3995">
        <v>2365</v>
      </c>
      <c r="G3995">
        <v>106</v>
      </c>
      <c r="H3995">
        <v>10019</v>
      </c>
      <c r="I3995">
        <v>6100</v>
      </c>
      <c r="J3995">
        <v>22</v>
      </c>
      <c r="K3995">
        <v>2109</v>
      </c>
      <c r="L3995">
        <v>1587</v>
      </c>
      <c r="M3995">
        <v>1916</v>
      </c>
      <c r="P3995" t="s">
        <v>4068</v>
      </c>
      <c r="Q3995">
        <v>8947129</v>
      </c>
      <c r="R3995">
        <v>2065039</v>
      </c>
      <c r="S3995">
        <v>4654143</v>
      </c>
      <c r="T3995">
        <v>14845701</v>
      </c>
      <c r="U3995">
        <v>65996</v>
      </c>
      <c r="V3995">
        <v>9346036</v>
      </c>
      <c r="W3995">
        <v>7394643</v>
      </c>
    </row>
    <row r="3996" spans="4:23" x14ac:dyDescent="0.2">
      <c r="D3996" t="s">
        <v>4069</v>
      </c>
      <c r="E3996">
        <v>119</v>
      </c>
      <c r="F3996">
        <v>2363</v>
      </c>
      <c r="G3996">
        <v>106</v>
      </c>
      <c r="H3996">
        <v>10006</v>
      </c>
      <c r="I3996">
        <v>6104</v>
      </c>
      <c r="J3996">
        <v>22</v>
      </c>
      <c r="K3996">
        <v>2110</v>
      </c>
      <c r="L3996">
        <v>1586</v>
      </c>
      <c r="M3996">
        <v>1916</v>
      </c>
      <c r="P3996" t="s">
        <v>4069</v>
      </c>
      <c r="Q3996">
        <v>8945913</v>
      </c>
      <c r="R3996">
        <v>2065434</v>
      </c>
      <c r="S3996">
        <v>4653881</v>
      </c>
      <c r="T3996">
        <v>14849131</v>
      </c>
      <c r="U3996">
        <v>66005</v>
      </c>
      <c r="V3996">
        <v>9351765</v>
      </c>
      <c r="W3996">
        <v>7396131</v>
      </c>
    </row>
    <row r="3997" spans="4:23" x14ac:dyDescent="0.2">
      <c r="D3997" t="s">
        <v>4070</v>
      </c>
      <c r="E3997">
        <v>119</v>
      </c>
      <c r="F3997">
        <v>2360</v>
      </c>
      <c r="G3997">
        <v>106</v>
      </c>
      <c r="H3997">
        <v>9994</v>
      </c>
      <c r="I3997">
        <v>6106</v>
      </c>
      <c r="J3997">
        <v>22</v>
      </c>
      <c r="K3997">
        <v>2112</v>
      </c>
      <c r="L3997">
        <v>1586</v>
      </c>
      <c r="M3997">
        <v>1917</v>
      </c>
      <c r="P3997" t="s">
        <v>4070</v>
      </c>
      <c r="Q3997">
        <v>8944697</v>
      </c>
      <c r="R3997">
        <v>2065829</v>
      </c>
      <c r="S3997">
        <v>4653619</v>
      </c>
      <c r="T3997">
        <v>14852562</v>
      </c>
      <c r="U3997">
        <v>66013</v>
      </c>
      <c r="V3997">
        <v>9357494</v>
      </c>
      <c r="W3997">
        <v>7397619</v>
      </c>
    </row>
    <row r="3998" spans="4:23" x14ac:dyDescent="0.2">
      <c r="D3998" t="s">
        <v>4071</v>
      </c>
      <c r="E3998">
        <v>119</v>
      </c>
      <c r="F3998">
        <v>2358</v>
      </c>
      <c r="G3998">
        <v>106</v>
      </c>
      <c r="H3998">
        <v>9982</v>
      </c>
      <c r="I3998">
        <v>6108</v>
      </c>
      <c r="J3998">
        <v>22</v>
      </c>
      <c r="K3998">
        <v>2114</v>
      </c>
      <c r="L3998">
        <v>1586</v>
      </c>
      <c r="M3998">
        <v>1918</v>
      </c>
      <c r="P3998" t="s">
        <v>4071</v>
      </c>
      <c r="Q3998">
        <v>8943481</v>
      </c>
      <c r="R3998">
        <v>2066223</v>
      </c>
      <c r="S3998">
        <v>4653357</v>
      </c>
      <c r="T3998">
        <v>14855992</v>
      </c>
      <c r="U3998">
        <v>66022</v>
      </c>
      <c r="V3998">
        <v>9363224</v>
      </c>
      <c r="W3998">
        <v>7399107</v>
      </c>
    </row>
    <row r="3999" spans="4:23" x14ac:dyDescent="0.2">
      <c r="D3999" t="s">
        <v>4072</v>
      </c>
      <c r="E3999">
        <v>119</v>
      </c>
      <c r="F3999">
        <v>2356</v>
      </c>
      <c r="G3999">
        <v>106</v>
      </c>
      <c r="H3999">
        <v>9969</v>
      </c>
      <c r="I3999">
        <v>6110</v>
      </c>
      <c r="J3999">
        <v>22</v>
      </c>
      <c r="K3999">
        <v>2115</v>
      </c>
      <c r="L3999">
        <v>1585</v>
      </c>
      <c r="M3999">
        <v>1918</v>
      </c>
      <c r="P3999" t="s">
        <v>4072</v>
      </c>
      <c r="Q3999">
        <v>8942266</v>
      </c>
      <c r="R3999">
        <v>2066618</v>
      </c>
      <c r="S3999">
        <v>4653095</v>
      </c>
      <c r="T3999">
        <v>14859422</v>
      </c>
      <c r="U3999">
        <v>66031</v>
      </c>
      <c r="V3999">
        <v>9368953</v>
      </c>
      <c r="W3999">
        <v>7400595</v>
      </c>
    </row>
    <row r="4000" spans="4:23" x14ac:dyDescent="0.2">
      <c r="D4000" t="s">
        <v>4073</v>
      </c>
      <c r="E4000">
        <v>119</v>
      </c>
      <c r="F4000">
        <v>2354</v>
      </c>
      <c r="G4000">
        <v>106</v>
      </c>
      <c r="H4000">
        <v>9956</v>
      </c>
      <c r="I4000">
        <v>6112</v>
      </c>
      <c r="J4000">
        <v>22</v>
      </c>
      <c r="K4000">
        <v>2116</v>
      </c>
      <c r="L4000">
        <v>1584</v>
      </c>
      <c r="M4000">
        <v>1919</v>
      </c>
      <c r="P4000" t="s">
        <v>4073</v>
      </c>
      <c r="Q4000">
        <v>8941050</v>
      </c>
      <c r="R4000">
        <v>2067012</v>
      </c>
      <c r="S4000">
        <v>4652833</v>
      </c>
      <c r="T4000">
        <v>14862852</v>
      </c>
      <c r="U4000">
        <v>66040</v>
      </c>
      <c r="V4000">
        <v>9374682</v>
      </c>
      <c r="W4000">
        <v>7402083</v>
      </c>
    </row>
    <row r="4001" spans="4:23" x14ac:dyDescent="0.2">
      <c r="D4001" t="s">
        <v>4074</v>
      </c>
      <c r="E4001">
        <v>119</v>
      </c>
      <c r="F4001">
        <v>2352</v>
      </c>
      <c r="G4001">
        <v>106</v>
      </c>
      <c r="H4001">
        <v>9944</v>
      </c>
      <c r="I4001">
        <v>6115</v>
      </c>
      <c r="J4001">
        <v>22</v>
      </c>
      <c r="K4001">
        <v>2118</v>
      </c>
      <c r="L4001">
        <v>1584</v>
      </c>
      <c r="M4001">
        <v>1920</v>
      </c>
      <c r="P4001" t="s">
        <v>4074</v>
      </c>
      <c r="Q4001">
        <v>8939834</v>
      </c>
      <c r="R4001">
        <v>2067407</v>
      </c>
      <c r="S4001">
        <v>4652571</v>
      </c>
      <c r="T4001">
        <v>14866282</v>
      </c>
      <c r="U4001">
        <v>66048</v>
      </c>
      <c r="V4001">
        <v>9380411</v>
      </c>
      <c r="W4001">
        <v>7403571</v>
      </c>
    </row>
    <row r="4002" spans="4:23" x14ac:dyDescent="0.2">
      <c r="D4002" t="s">
        <v>4075</v>
      </c>
      <c r="E4002">
        <v>119</v>
      </c>
      <c r="F4002">
        <v>2350</v>
      </c>
      <c r="G4002">
        <v>106</v>
      </c>
      <c r="H4002">
        <v>9932</v>
      </c>
      <c r="I4002">
        <v>6118</v>
      </c>
      <c r="J4002">
        <v>22</v>
      </c>
      <c r="K4002">
        <v>2120</v>
      </c>
      <c r="L4002">
        <v>1584</v>
      </c>
      <c r="M4002">
        <v>1920</v>
      </c>
      <c r="P4002" t="s">
        <v>4075</v>
      </c>
      <c r="Q4002">
        <v>8938619</v>
      </c>
      <c r="R4002">
        <v>2067802</v>
      </c>
      <c r="S4002">
        <v>4652310</v>
      </c>
      <c r="T4002">
        <v>14869712</v>
      </c>
      <c r="U4002">
        <v>66057</v>
      </c>
      <c r="V4002">
        <v>9386141</v>
      </c>
      <c r="W4002">
        <v>7405060</v>
      </c>
    </row>
    <row r="4003" spans="4:23" x14ac:dyDescent="0.2">
      <c r="D4003" t="s">
        <v>4076</v>
      </c>
      <c r="E4003">
        <v>119</v>
      </c>
      <c r="F4003">
        <v>2347</v>
      </c>
      <c r="G4003">
        <v>106</v>
      </c>
      <c r="H4003">
        <v>9920</v>
      </c>
      <c r="I4003">
        <v>6120</v>
      </c>
      <c r="J4003">
        <v>22</v>
      </c>
      <c r="K4003">
        <v>2121</v>
      </c>
      <c r="L4003">
        <v>1584</v>
      </c>
      <c r="M4003">
        <v>1920</v>
      </c>
      <c r="P4003" t="s">
        <v>4076</v>
      </c>
      <c r="Q4003">
        <v>8937403</v>
      </c>
      <c r="R4003">
        <v>2068196</v>
      </c>
      <c r="S4003">
        <v>4652048</v>
      </c>
      <c r="T4003">
        <v>14873142</v>
      </c>
      <c r="U4003">
        <v>66066</v>
      </c>
      <c r="V4003">
        <v>9391870</v>
      </c>
      <c r="W4003">
        <v>7406548</v>
      </c>
    </row>
    <row r="4004" spans="4:23" x14ac:dyDescent="0.2">
      <c r="D4004" t="s">
        <v>4077</v>
      </c>
      <c r="E4004">
        <v>120</v>
      </c>
      <c r="F4004">
        <v>2345</v>
      </c>
      <c r="G4004">
        <v>106</v>
      </c>
      <c r="H4004">
        <v>9906</v>
      </c>
      <c r="I4004">
        <v>6122</v>
      </c>
      <c r="J4004">
        <v>22</v>
      </c>
      <c r="K4004">
        <v>2122</v>
      </c>
      <c r="L4004">
        <v>1582</v>
      </c>
      <c r="M4004">
        <v>1921</v>
      </c>
      <c r="P4004" t="s">
        <v>4077</v>
      </c>
      <c r="Q4004">
        <v>8936187</v>
      </c>
      <c r="R4004">
        <v>2068591</v>
      </c>
      <c r="S4004">
        <v>4651786</v>
      </c>
      <c r="T4004">
        <v>14876572</v>
      </c>
      <c r="U4004">
        <v>66075</v>
      </c>
      <c r="V4004">
        <v>9397599</v>
      </c>
      <c r="W4004">
        <v>7408036</v>
      </c>
    </row>
    <row r="4005" spans="4:23" x14ac:dyDescent="0.2">
      <c r="D4005" t="s">
        <v>4078</v>
      </c>
      <c r="E4005">
        <v>120</v>
      </c>
      <c r="F4005">
        <v>2343</v>
      </c>
      <c r="G4005">
        <v>106</v>
      </c>
      <c r="H4005">
        <v>9894</v>
      </c>
      <c r="I4005">
        <v>6124</v>
      </c>
      <c r="J4005">
        <v>22</v>
      </c>
      <c r="K4005">
        <v>2124</v>
      </c>
      <c r="L4005">
        <v>1582</v>
      </c>
      <c r="M4005">
        <v>1922</v>
      </c>
      <c r="P4005" t="s">
        <v>4078</v>
      </c>
      <c r="Q4005">
        <v>8934971</v>
      </c>
      <c r="R4005">
        <v>2068986</v>
      </c>
      <c r="S4005">
        <v>4651524</v>
      </c>
      <c r="T4005">
        <v>14880003</v>
      </c>
      <c r="U4005">
        <v>66083</v>
      </c>
      <c r="V4005">
        <v>9403328</v>
      </c>
      <c r="W4005">
        <v>7409524</v>
      </c>
    </row>
    <row r="4006" spans="4:23" x14ac:dyDescent="0.2">
      <c r="D4006" t="s">
        <v>4079</v>
      </c>
      <c r="E4006">
        <v>120</v>
      </c>
      <c r="F4006">
        <v>2341</v>
      </c>
      <c r="G4006">
        <v>107</v>
      </c>
      <c r="H4006">
        <v>9882</v>
      </c>
      <c r="I4006">
        <v>6127</v>
      </c>
      <c r="J4006">
        <v>22</v>
      </c>
      <c r="K4006">
        <v>2126</v>
      </c>
      <c r="L4006">
        <v>1582</v>
      </c>
      <c r="M4006">
        <v>1922</v>
      </c>
      <c r="P4006" t="s">
        <v>4079</v>
      </c>
      <c r="Q4006">
        <v>8933756</v>
      </c>
      <c r="R4006">
        <v>2069380</v>
      </c>
      <c r="S4006">
        <v>4651262</v>
      </c>
      <c r="T4006">
        <v>14883433</v>
      </c>
      <c r="U4006">
        <v>66092</v>
      </c>
      <c r="V4006">
        <v>9409058</v>
      </c>
      <c r="W4006">
        <v>7411012</v>
      </c>
    </row>
    <row r="4007" spans="4:23" x14ac:dyDescent="0.2">
      <c r="D4007" t="s">
        <v>4080</v>
      </c>
      <c r="E4007">
        <v>120</v>
      </c>
      <c r="F4007">
        <v>2338</v>
      </c>
      <c r="G4007">
        <v>107</v>
      </c>
      <c r="H4007">
        <v>9869</v>
      </c>
      <c r="I4007">
        <v>6130</v>
      </c>
      <c r="J4007">
        <v>22</v>
      </c>
      <c r="K4007">
        <v>2128</v>
      </c>
      <c r="L4007">
        <v>1582</v>
      </c>
      <c r="M4007">
        <v>1922</v>
      </c>
      <c r="P4007" t="s">
        <v>4080</v>
      </c>
      <c r="Q4007">
        <v>8932540</v>
      </c>
      <c r="R4007">
        <v>2069775</v>
      </c>
      <c r="S4007">
        <v>4651000</v>
      </c>
      <c r="T4007">
        <v>14886863</v>
      </c>
      <c r="U4007">
        <v>66101</v>
      </c>
      <c r="V4007">
        <v>9414787</v>
      </c>
      <c r="W4007">
        <v>7412500</v>
      </c>
    </row>
    <row r="4008" spans="4:23" x14ac:dyDescent="0.2">
      <c r="D4008" t="s">
        <v>4081</v>
      </c>
      <c r="E4008">
        <v>120</v>
      </c>
      <c r="F4008">
        <v>2336</v>
      </c>
      <c r="G4008">
        <v>107</v>
      </c>
      <c r="H4008">
        <v>9856</v>
      </c>
      <c r="I4008">
        <v>6132</v>
      </c>
      <c r="J4008">
        <v>22</v>
      </c>
      <c r="K4008">
        <v>2129</v>
      </c>
      <c r="L4008">
        <v>1582</v>
      </c>
      <c r="M4008">
        <v>1924</v>
      </c>
      <c r="P4008" t="s">
        <v>4081</v>
      </c>
      <c r="Q4008">
        <v>8931324</v>
      </c>
      <c r="R4008">
        <v>2070170</v>
      </c>
      <c r="S4008">
        <v>4650738</v>
      </c>
      <c r="T4008">
        <v>14890293</v>
      </c>
      <c r="U4008">
        <v>66110</v>
      </c>
      <c r="V4008">
        <v>9420516</v>
      </c>
      <c r="W4008">
        <v>7413988</v>
      </c>
    </row>
    <row r="4009" spans="4:23" x14ac:dyDescent="0.2">
      <c r="D4009" t="s">
        <v>4082</v>
      </c>
      <c r="E4009">
        <v>120</v>
      </c>
      <c r="F4009">
        <v>2334</v>
      </c>
      <c r="G4009">
        <v>107</v>
      </c>
      <c r="H4009">
        <v>9844</v>
      </c>
      <c r="I4009">
        <v>6134</v>
      </c>
      <c r="J4009">
        <v>22</v>
      </c>
      <c r="K4009">
        <v>2130</v>
      </c>
      <c r="L4009">
        <v>1580</v>
      </c>
      <c r="M4009">
        <v>1924</v>
      </c>
      <c r="P4009" t="s">
        <v>4082</v>
      </c>
      <c r="Q4009">
        <v>8930109</v>
      </c>
      <c r="R4009">
        <v>2070564</v>
      </c>
      <c r="S4009">
        <v>4650476</v>
      </c>
      <c r="T4009">
        <v>14893723</v>
      </c>
      <c r="U4009">
        <v>66119</v>
      </c>
      <c r="V4009">
        <v>9426245</v>
      </c>
      <c r="W4009">
        <v>7415476</v>
      </c>
    </row>
    <row r="4010" spans="4:23" x14ac:dyDescent="0.2">
      <c r="D4010" t="s">
        <v>4083</v>
      </c>
      <c r="E4010">
        <v>120</v>
      </c>
      <c r="F4010">
        <v>2332</v>
      </c>
      <c r="G4010">
        <v>107</v>
      </c>
      <c r="H4010">
        <v>9832</v>
      </c>
      <c r="I4010">
        <v>6136</v>
      </c>
      <c r="J4010">
        <v>22</v>
      </c>
      <c r="K4010">
        <v>2132</v>
      </c>
      <c r="L4010">
        <v>1580</v>
      </c>
      <c r="M4010">
        <v>1924</v>
      </c>
      <c r="P4010" t="s">
        <v>4083</v>
      </c>
      <c r="Q4010">
        <v>8928893</v>
      </c>
      <c r="R4010">
        <v>2070959</v>
      </c>
      <c r="S4010">
        <v>4650214</v>
      </c>
      <c r="T4010">
        <v>14897153</v>
      </c>
      <c r="U4010">
        <v>66127</v>
      </c>
      <c r="V4010">
        <v>9431975</v>
      </c>
      <c r="W4010">
        <v>7416964</v>
      </c>
    </row>
    <row r="4011" spans="4:23" x14ac:dyDescent="0.2">
      <c r="D4011" t="s">
        <v>4084</v>
      </c>
      <c r="E4011">
        <v>120</v>
      </c>
      <c r="F4011">
        <v>2329</v>
      </c>
      <c r="G4011">
        <v>107</v>
      </c>
      <c r="H4011">
        <v>9820</v>
      </c>
      <c r="I4011">
        <v>6139</v>
      </c>
      <c r="J4011">
        <v>22</v>
      </c>
      <c r="K4011">
        <v>2134</v>
      </c>
      <c r="L4011">
        <v>1580</v>
      </c>
      <c r="M4011">
        <v>1925</v>
      </c>
      <c r="P4011" t="s">
        <v>4084</v>
      </c>
      <c r="Q4011">
        <v>8927677</v>
      </c>
      <c r="R4011">
        <v>2071354</v>
      </c>
      <c r="S4011">
        <v>4649952</v>
      </c>
      <c r="T4011">
        <v>14900583</v>
      </c>
      <c r="U4011">
        <v>66136</v>
      </c>
      <c r="V4011">
        <v>9437704</v>
      </c>
      <c r="W4011">
        <v>7418452</v>
      </c>
    </row>
    <row r="4012" spans="4:23" x14ac:dyDescent="0.2">
      <c r="D4012" t="s">
        <v>4085</v>
      </c>
      <c r="E4012">
        <v>120</v>
      </c>
      <c r="F4012">
        <v>2327</v>
      </c>
      <c r="G4012">
        <v>107</v>
      </c>
      <c r="H4012">
        <v>9806</v>
      </c>
      <c r="I4012">
        <v>6141</v>
      </c>
      <c r="J4012">
        <v>22</v>
      </c>
      <c r="K4012">
        <v>2136</v>
      </c>
      <c r="L4012">
        <v>1580</v>
      </c>
      <c r="M4012">
        <v>1926</v>
      </c>
      <c r="P4012" t="s">
        <v>4085</v>
      </c>
      <c r="Q4012">
        <v>8926461</v>
      </c>
      <c r="R4012">
        <v>2071748</v>
      </c>
      <c r="S4012">
        <v>4649690</v>
      </c>
      <c r="T4012">
        <v>14904013</v>
      </c>
      <c r="U4012">
        <v>66145</v>
      </c>
      <c r="V4012">
        <v>9443433</v>
      </c>
      <c r="W4012">
        <v>7419940</v>
      </c>
    </row>
    <row r="4013" spans="4:23" x14ac:dyDescent="0.2">
      <c r="D4013" t="s">
        <v>4086</v>
      </c>
      <c r="E4013">
        <v>120</v>
      </c>
      <c r="F4013">
        <v>2325</v>
      </c>
      <c r="G4013">
        <v>107</v>
      </c>
      <c r="H4013">
        <v>9794</v>
      </c>
      <c r="I4013">
        <v>6144</v>
      </c>
      <c r="J4013">
        <v>22</v>
      </c>
      <c r="K4013">
        <v>2137</v>
      </c>
      <c r="L4013">
        <v>1579</v>
      </c>
      <c r="M4013">
        <v>1926</v>
      </c>
      <c r="P4013" t="s">
        <v>4086</v>
      </c>
      <c r="Q4013">
        <v>8925246</v>
      </c>
      <c r="R4013">
        <v>2072143</v>
      </c>
      <c r="S4013">
        <v>4649429</v>
      </c>
      <c r="T4013">
        <v>14907444</v>
      </c>
      <c r="U4013">
        <v>66154</v>
      </c>
      <c r="V4013">
        <v>9449162</v>
      </c>
      <c r="W4013">
        <v>7421429</v>
      </c>
    </row>
    <row r="4014" spans="4:23" x14ac:dyDescent="0.2">
      <c r="D4014" t="s">
        <v>4087</v>
      </c>
      <c r="E4014">
        <v>120</v>
      </c>
      <c r="F4014">
        <v>2323</v>
      </c>
      <c r="G4014">
        <v>107</v>
      </c>
      <c r="H4014">
        <v>9782</v>
      </c>
      <c r="I4014">
        <v>6146</v>
      </c>
      <c r="J4014">
        <v>22</v>
      </c>
      <c r="K4014">
        <v>2138</v>
      </c>
      <c r="L4014">
        <v>1578</v>
      </c>
      <c r="M4014">
        <v>1927</v>
      </c>
      <c r="P4014" t="s">
        <v>4087</v>
      </c>
      <c r="Q4014">
        <v>8924030</v>
      </c>
      <c r="R4014">
        <v>2072537</v>
      </c>
      <c r="S4014">
        <v>4649167</v>
      </c>
      <c r="T4014">
        <v>14910874</v>
      </c>
      <c r="U4014">
        <v>66162</v>
      </c>
      <c r="V4014">
        <v>9454892</v>
      </c>
      <c r="W4014">
        <v>7422917</v>
      </c>
    </row>
    <row r="4015" spans="4:23" x14ac:dyDescent="0.2">
      <c r="D4015" t="s">
        <v>4088</v>
      </c>
      <c r="E4015">
        <v>120</v>
      </c>
      <c r="F4015">
        <v>2320</v>
      </c>
      <c r="G4015">
        <v>108</v>
      </c>
      <c r="H4015">
        <v>9770</v>
      </c>
      <c r="I4015">
        <v>6148</v>
      </c>
      <c r="J4015">
        <v>22</v>
      </c>
      <c r="K4015">
        <v>2140</v>
      </c>
      <c r="L4015">
        <v>1578</v>
      </c>
      <c r="M4015">
        <v>1928</v>
      </c>
      <c r="P4015" t="s">
        <v>4088</v>
      </c>
      <c r="Q4015">
        <v>8922814</v>
      </c>
      <c r="R4015">
        <v>2072932</v>
      </c>
      <c r="S4015">
        <v>4648905</v>
      </c>
      <c r="T4015">
        <v>14914304</v>
      </c>
      <c r="U4015">
        <v>66171</v>
      </c>
      <c r="V4015">
        <v>9460621</v>
      </c>
      <c r="W4015">
        <v>7424405</v>
      </c>
    </row>
    <row r="4016" spans="4:23" x14ac:dyDescent="0.2">
      <c r="D4016" t="s">
        <v>4089</v>
      </c>
      <c r="E4016">
        <v>120</v>
      </c>
      <c r="F4016">
        <v>2318</v>
      </c>
      <c r="G4016">
        <v>108</v>
      </c>
      <c r="H4016">
        <v>9757</v>
      </c>
      <c r="I4016">
        <v>6150</v>
      </c>
      <c r="J4016">
        <v>22</v>
      </c>
      <c r="K4016">
        <v>2142</v>
      </c>
      <c r="L4016">
        <v>1578</v>
      </c>
      <c r="M4016">
        <v>1928</v>
      </c>
      <c r="P4016" t="s">
        <v>4089</v>
      </c>
      <c r="Q4016">
        <v>8921599</v>
      </c>
      <c r="R4016">
        <v>2073327</v>
      </c>
      <c r="S4016">
        <v>4648643</v>
      </c>
      <c r="T4016">
        <v>14917734</v>
      </c>
      <c r="U4016">
        <v>66180</v>
      </c>
      <c r="V4016">
        <v>9466350</v>
      </c>
      <c r="W4016">
        <v>7425893</v>
      </c>
    </row>
    <row r="4017" spans="4:23" x14ac:dyDescent="0.2">
      <c r="D4017" t="s">
        <v>4090</v>
      </c>
      <c r="E4017">
        <v>120</v>
      </c>
      <c r="F4017">
        <v>2316</v>
      </c>
      <c r="G4017">
        <v>108</v>
      </c>
      <c r="H4017">
        <v>9744</v>
      </c>
      <c r="I4017">
        <v>6153</v>
      </c>
      <c r="J4017">
        <v>22</v>
      </c>
      <c r="K4017">
        <v>2143</v>
      </c>
      <c r="L4017">
        <v>1578</v>
      </c>
      <c r="M4017">
        <v>1928</v>
      </c>
      <c r="P4017" t="s">
        <v>4090</v>
      </c>
      <c r="Q4017">
        <v>8920383</v>
      </c>
      <c r="R4017">
        <v>2073721</v>
      </c>
      <c r="S4017">
        <v>4648381</v>
      </c>
      <c r="T4017">
        <v>14921164</v>
      </c>
      <c r="U4017">
        <v>66189</v>
      </c>
      <c r="V4017">
        <v>9472079</v>
      </c>
      <c r="W4017">
        <v>7427381</v>
      </c>
    </row>
    <row r="4018" spans="4:23" x14ac:dyDescent="0.2">
      <c r="D4018" t="s">
        <v>4091</v>
      </c>
      <c r="E4018">
        <v>120</v>
      </c>
      <c r="F4018">
        <v>2314</v>
      </c>
      <c r="G4018">
        <v>108</v>
      </c>
      <c r="H4018">
        <v>9732</v>
      </c>
      <c r="I4018">
        <v>6155</v>
      </c>
      <c r="J4018">
        <v>22</v>
      </c>
      <c r="K4018">
        <v>2144</v>
      </c>
      <c r="L4018">
        <v>1577</v>
      </c>
      <c r="M4018">
        <v>1929</v>
      </c>
      <c r="P4018" t="s">
        <v>4091</v>
      </c>
      <c r="Q4018">
        <v>8919167</v>
      </c>
      <c r="R4018">
        <v>2074116</v>
      </c>
      <c r="S4018">
        <v>4648119</v>
      </c>
      <c r="T4018">
        <v>14924594</v>
      </c>
      <c r="U4018">
        <v>66197</v>
      </c>
      <c r="V4018">
        <v>9477808</v>
      </c>
      <c r="W4018">
        <v>7428869</v>
      </c>
    </row>
    <row r="4019" spans="4:23" x14ac:dyDescent="0.2">
      <c r="D4019" t="s">
        <v>4092</v>
      </c>
      <c r="E4019">
        <v>120</v>
      </c>
      <c r="F4019">
        <v>2312</v>
      </c>
      <c r="G4019">
        <v>108</v>
      </c>
      <c r="H4019">
        <v>9720</v>
      </c>
      <c r="I4019">
        <v>6158</v>
      </c>
      <c r="J4019">
        <v>22</v>
      </c>
      <c r="K4019">
        <v>2146</v>
      </c>
      <c r="L4019">
        <v>1576</v>
      </c>
      <c r="M4019">
        <v>1930</v>
      </c>
      <c r="P4019" t="s">
        <v>4092</v>
      </c>
      <c r="Q4019">
        <v>8917951</v>
      </c>
      <c r="R4019">
        <v>2074511</v>
      </c>
      <c r="S4019">
        <v>4647857</v>
      </c>
      <c r="T4019">
        <v>14928024</v>
      </c>
      <c r="U4019">
        <v>66206</v>
      </c>
      <c r="V4019">
        <v>9483538</v>
      </c>
      <c r="W4019">
        <v>7430357</v>
      </c>
    </row>
    <row r="4020" spans="4:23" x14ac:dyDescent="0.2">
      <c r="D4020" t="s">
        <v>4093</v>
      </c>
      <c r="E4020">
        <v>120</v>
      </c>
      <c r="F4020">
        <v>2309</v>
      </c>
      <c r="G4020">
        <v>108</v>
      </c>
      <c r="H4020">
        <v>9707</v>
      </c>
      <c r="I4020">
        <v>6160</v>
      </c>
      <c r="J4020">
        <v>22</v>
      </c>
      <c r="K4020">
        <v>2148</v>
      </c>
      <c r="L4020">
        <v>1576</v>
      </c>
      <c r="M4020">
        <v>1930</v>
      </c>
      <c r="P4020" t="s">
        <v>4093</v>
      </c>
      <c r="Q4020">
        <v>8916736</v>
      </c>
      <c r="R4020">
        <v>2074905</v>
      </c>
      <c r="S4020">
        <v>4647595</v>
      </c>
      <c r="T4020">
        <v>14931455</v>
      </c>
      <c r="U4020">
        <v>66215</v>
      </c>
      <c r="V4020">
        <v>9489267</v>
      </c>
      <c r="W4020">
        <v>7431845</v>
      </c>
    </row>
    <row r="4021" spans="4:23" x14ac:dyDescent="0.2">
      <c r="D4021" t="s">
        <v>4094</v>
      </c>
      <c r="E4021">
        <v>121</v>
      </c>
      <c r="F4021">
        <v>2307</v>
      </c>
      <c r="G4021">
        <v>108</v>
      </c>
      <c r="H4021">
        <v>9694</v>
      </c>
      <c r="I4021">
        <v>6162</v>
      </c>
      <c r="J4021">
        <v>22</v>
      </c>
      <c r="K4021">
        <v>2149</v>
      </c>
      <c r="L4021">
        <v>1576</v>
      </c>
      <c r="M4021">
        <v>1931</v>
      </c>
      <c r="P4021" t="s">
        <v>4094</v>
      </c>
      <c r="Q4021">
        <v>8915520</v>
      </c>
      <c r="R4021">
        <v>2075300</v>
      </c>
      <c r="S4021">
        <v>4647333</v>
      </c>
      <c r="T4021">
        <v>14934885</v>
      </c>
      <c r="U4021">
        <v>66224</v>
      </c>
      <c r="V4021">
        <v>9494996</v>
      </c>
      <c r="W4021">
        <v>7433333</v>
      </c>
    </row>
    <row r="4022" spans="4:23" x14ac:dyDescent="0.2">
      <c r="D4022" t="s">
        <v>4095</v>
      </c>
      <c r="E4022">
        <v>121</v>
      </c>
      <c r="F4022">
        <v>2305</v>
      </c>
      <c r="G4022">
        <v>108</v>
      </c>
      <c r="H4022">
        <v>9682</v>
      </c>
      <c r="I4022">
        <v>6164</v>
      </c>
      <c r="J4022">
        <v>22</v>
      </c>
      <c r="K4022">
        <v>2151</v>
      </c>
      <c r="L4022">
        <v>1576</v>
      </c>
      <c r="M4022">
        <v>1932</v>
      </c>
      <c r="P4022" t="s">
        <v>4095</v>
      </c>
      <c r="Q4022">
        <v>8914304</v>
      </c>
      <c r="R4022">
        <v>2075695</v>
      </c>
      <c r="S4022">
        <v>4647071</v>
      </c>
      <c r="T4022">
        <v>14938315</v>
      </c>
      <c r="U4022">
        <v>66232</v>
      </c>
      <c r="V4022">
        <v>9500725</v>
      </c>
      <c r="W4022">
        <v>7434821</v>
      </c>
    </row>
    <row r="4023" spans="4:23" x14ac:dyDescent="0.2">
      <c r="D4023" t="s">
        <v>4096</v>
      </c>
      <c r="E4023">
        <v>121</v>
      </c>
      <c r="F4023">
        <v>2303</v>
      </c>
      <c r="G4023">
        <v>108</v>
      </c>
      <c r="H4023">
        <v>9670</v>
      </c>
      <c r="I4023">
        <v>6167</v>
      </c>
      <c r="J4023">
        <v>22</v>
      </c>
      <c r="K4023">
        <v>2152</v>
      </c>
      <c r="L4023">
        <v>1575</v>
      </c>
      <c r="M4023">
        <v>1932</v>
      </c>
      <c r="P4023" t="s">
        <v>4096</v>
      </c>
      <c r="Q4023">
        <v>8913089</v>
      </c>
      <c r="R4023">
        <v>2076089</v>
      </c>
      <c r="S4023">
        <v>4646810</v>
      </c>
      <c r="T4023">
        <v>14941745</v>
      </c>
      <c r="U4023">
        <v>66241</v>
      </c>
      <c r="V4023">
        <v>9506455</v>
      </c>
      <c r="W4023">
        <v>7436310</v>
      </c>
    </row>
    <row r="4024" spans="4:23" x14ac:dyDescent="0.2">
      <c r="D4024" t="s">
        <v>4097</v>
      </c>
      <c r="E4024">
        <v>121</v>
      </c>
      <c r="F4024">
        <v>2300</v>
      </c>
      <c r="G4024">
        <v>108</v>
      </c>
      <c r="H4024">
        <v>9657</v>
      </c>
      <c r="I4024">
        <v>6169</v>
      </c>
      <c r="J4024">
        <v>22</v>
      </c>
      <c r="K4024">
        <v>2154</v>
      </c>
      <c r="L4024">
        <v>1574</v>
      </c>
      <c r="M4024">
        <v>1933</v>
      </c>
      <c r="P4024" t="s">
        <v>4097</v>
      </c>
      <c r="Q4024">
        <v>8911873</v>
      </c>
      <c r="R4024">
        <v>2076484</v>
      </c>
      <c r="S4024">
        <v>4646548</v>
      </c>
      <c r="T4024">
        <v>14945175</v>
      </c>
      <c r="U4024">
        <v>66250</v>
      </c>
      <c r="V4024">
        <v>9512184</v>
      </c>
      <c r="W4024">
        <v>7437798</v>
      </c>
    </row>
    <row r="4025" spans="4:23" x14ac:dyDescent="0.2">
      <c r="D4025" t="s">
        <v>4098</v>
      </c>
      <c r="E4025">
        <v>121</v>
      </c>
      <c r="F4025">
        <v>2298</v>
      </c>
      <c r="G4025">
        <v>108</v>
      </c>
      <c r="H4025">
        <v>9644</v>
      </c>
      <c r="I4025">
        <v>6172</v>
      </c>
      <c r="J4025">
        <v>22</v>
      </c>
      <c r="K4025">
        <v>2156</v>
      </c>
      <c r="L4025">
        <v>1574</v>
      </c>
      <c r="M4025">
        <v>1934</v>
      </c>
      <c r="P4025" t="s">
        <v>4098</v>
      </c>
      <c r="Q4025">
        <v>8910657</v>
      </c>
      <c r="R4025">
        <v>2076879</v>
      </c>
      <c r="S4025">
        <v>4646286</v>
      </c>
      <c r="T4025">
        <v>14948605</v>
      </c>
      <c r="U4025">
        <v>66259</v>
      </c>
      <c r="V4025">
        <v>9517913</v>
      </c>
      <c r="W4025">
        <v>7439286</v>
      </c>
    </row>
    <row r="4026" spans="4:23" x14ac:dyDescent="0.2">
      <c r="D4026" t="s">
        <v>4099</v>
      </c>
      <c r="E4026">
        <v>121</v>
      </c>
      <c r="F4026">
        <v>2296</v>
      </c>
      <c r="G4026">
        <v>108</v>
      </c>
      <c r="H4026">
        <v>9632</v>
      </c>
      <c r="I4026">
        <v>6174</v>
      </c>
      <c r="J4026">
        <v>21</v>
      </c>
      <c r="K4026">
        <v>2157</v>
      </c>
      <c r="L4026">
        <v>1574</v>
      </c>
      <c r="M4026">
        <v>1934</v>
      </c>
      <c r="P4026" t="s">
        <v>4099</v>
      </c>
      <c r="Q4026">
        <v>8909441</v>
      </c>
      <c r="R4026">
        <v>2077273</v>
      </c>
      <c r="S4026">
        <v>4646024</v>
      </c>
      <c r="T4026">
        <v>14952035</v>
      </c>
      <c r="U4026">
        <v>66267</v>
      </c>
      <c r="V4026">
        <v>9523642</v>
      </c>
      <c r="W4026">
        <v>7440774</v>
      </c>
    </row>
    <row r="4027" spans="4:23" x14ac:dyDescent="0.2">
      <c r="D4027" t="s">
        <v>4100</v>
      </c>
      <c r="E4027">
        <v>121</v>
      </c>
      <c r="F4027">
        <v>2294</v>
      </c>
      <c r="G4027">
        <v>108</v>
      </c>
      <c r="H4027">
        <v>9620</v>
      </c>
      <c r="I4027">
        <v>6176</v>
      </c>
      <c r="J4027">
        <v>21</v>
      </c>
      <c r="K4027">
        <v>2158</v>
      </c>
      <c r="L4027">
        <v>1574</v>
      </c>
      <c r="M4027">
        <v>1934</v>
      </c>
      <c r="P4027" t="s">
        <v>4100</v>
      </c>
      <c r="Q4027">
        <v>8908226</v>
      </c>
      <c r="R4027">
        <v>2077668</v>
      </c>
      <c r="S4027">
        <v>4645762</v>
      </c>
      <c r="T4027">
        <v>14955465</v>
      </c>
      <c r="U4027">
        <v>66276</v>
      </c>
      <c r="V4027">
        <v>9529372</v>
      </c>
      <c r="W4027">
        <v>7442262</v>
      </c>
    </row>
    <row r="4028" spans="4:23" x14ac:dyDescent="0.2">
      <c r="D4028" t="s">
        <v>4101</v>
      </c>
      <c r="E4028">
        <v>121</v>
      </c>
      <c r="F4028">
        <v>2292</v>
      </c>
      <c r="G4028">
        <v>108</v>
      </c>
      <c r="H4028">
        <v>9607</v>
      </c>
      <c r="I4028">
        <v>6178</v>
      </c>
      <c r="J4028">
        <v>21</v>
      </c>
      <c r="K4028">
        <v>2160</v>
      </c>
      <c r="L4028">
        <v>1573</v>
      </c>
      <c r="M4028">
        <v>1935</v>
      </c>
      <c r="P4028" t="s">
        <v>4101</v>
      </c>
      <c r="Q4028">
        <v>8907010</v>
      </c>
      <c r="R4028">
        <v>2078062</v>
      </c>
      <c r="S4028">
        <v>4645500</v>
      </c>
      <c r="T4028">
        <v>14958896</v>
      </c>
      <c r="U4028">
        <v>66285</v>
      </c>
      <c r="V4028">
        <v>9535101</v>
      </c>
      <c r="W4028">
        <v>7443750</v>
      </c>
    </row>
    <row r="4029" spans="4:23" x14ac:dyDescent="0.2">
      <c r="D4029" t="s">
        <v>4102</v>
      </c>
      <c r="E4029">
        <v>122</v>
      </c>
      <c r="F4029">
        <v>2289</v>
      </c>
      <c r="G4029">
        <v>108</v>
      </c>
      <c r="H4029">
        <v>9594</v>
      </c>
      <c r="I4029">
        <v>6181</v>
      </c>
      <c r="J4029">
        <v>21</v>
      </c>
      <c r="K4029">
        <v>2162</v>
      </c>
      <c r="L4029">
        <v>1572</v>
      </c>
      <c r="M4029">
        <v>1936</v>
      </c>
      <c r="P4029" t="s">
        <v>4102</v>
      </c>
      <c r="Q4029">
        <v>8905794</v>
      </c>
      <c r="R4029">
        <v>2078457</v>
      </c>
      <c r="S4029">
        <v>4645238</v>
      </c>
      <c r="T4029">
        <v>14962326</v>
      </c>
      <c r="U4029">
        <v>66294</v>
      </c>
      <c r="V4029">
        <v>9540830</v>
      </c>
      <c r="W4029">
        <v>7445238</v>
      </c>
    </row>
    <row r="4030" spans="4:23" x14ac:dyDescent="0.2">
      <c r="D4030" t="s">
        <v>4103</v>
      </c>
      <c r="E4030">
        <v>122</v>
      </c>
      <c r="F4030">
        <v>2287</v>
      </c>
      <c r="G4030">
        <v>108</v>
      </c>
      <c r="H4030">
        <v>9582</v>
      </c>
      <c r="I4030">
        <v>6183</v>
      </c>
      <c r="J4030">
        <v>21</v>
      </c>
      <c r="K4030">
        <v>2163</v>
      </c>
      <c r="L4030">
        <v>1572</v>
      </c>
      <c r="M4030">
        <v>1936</v>
      </c>
      <c r="P4030" t="s">
        <v>4103</v>
      </c>
      <c r="Q4030">
        <v>8904579</v>
      </c>
      <c r="R4030">
        <v>2078852</v>
      </c>
      <c r="S4030">
        <v>4644976</v>
      </c>
      <c r="T4030">
        <v>14965756</v>
      </c>
      <c r="U4030">
        <v>66303</v>
      </c>
      <c r="V4030">
        <v>9546559</v>
      </c>
      <c r="W4030">
        <v>7446726</v>
      </c>
    </row>
    <row r="4031" spans="4:23" x14ac:dyDescent="0.2">
      <c r="D4031" t="s">
        <v>4104</v>
      </c>
      <c r="E4031">
        <v>122</v>
      </c>
      <c r="F4031">
        <v>2285</v>
      </c>
      <c r="G4031">
        <v>108</v>
      </c>
      <c r="H4031">
        <v>9570</v>
      </c>
      <c r="I4031">
        <v>6186</v>
      </c>
      <c r="J4031">
        <v>20</v>
      </c>
      <c r="K4031">
        <v>2164</v>
      </c>
      <c r="L4031">
        <v>1572</v>
      </c>
      <c r="M4031">
        <v>1937</v>
      </c>
      <c r="P4031" t="s">
        <v>4104</v>
      </c>
      <c r="Q4031">
        <v>8903363</v>
      </c>
      <c r="R4031">
        <v>2079246</v>
      </c>
      <c r="S4031">
        <v>4644714</v>
      </c>
      <c r="T4031">
        <v>14969186</v>
      </c>
      <c r="U4031">
        <v>66311</v>
      </c>
      <c r="V4031">
        <v>9552289</v>
      </c>
      <c r="W4031">
        <v>7448214</v>
      </c>
    </row>
    <row r="4032" spans="4:23" x14ac:dyDescent="0.2">
      <c r="D4032" t="s">
        <v>4105</v>
      </c>
      <c r="E4032">
        <v>122</v>
      </c>
      <c r="F4032">
        <v>2282</v>
      </c>
      <c r="G4032">
        <v>108</v>
      </c>
      <c r="H4032">
        <v>9558</v>
      </c>
      <c r="I4032">
        <v>6188</v>
      </c>
      <c r="J4032">
        <v>20</v>
      </c>
      <c r="K4032">
        <v>2166</v>
      </c>
      <c r="L4032">
        <v>1572</v>
      </c>
      <c r="M4032">
        <v>1938</v>
      </c>
      <c r="P4032" t="s">
        <v>4105</v>
      </c>
      <c r="Q4032">
        <v>8902147</v>
      </c>
      <c r="R4032">
        <v>2079641</v>
      </c>
      <c r="S4032">
        <v>4644452</v>
      </c>
      <c r="T4032">
        <v>14972616</v>
      </c>
      <c r="U4032">
        <v>66320</v>
      </c>
      <c r="V4032">
        <v>9558018</v>
      </c>
      <c r="W4032">
        <v>7449702</v>
      </c>
    </row>
    <row r="4033" spans="4:23" x14ac:dyDescent="0.2">
      <c r="D4033" t="s">
        <v>4106</v>
      </c>
      <c r="E4033">
        <v>122</v>
      </c>
      <c r="F4033">
        <v>2280</v>
      </c>
      <c r="G4033">
        <v>108</v>
      </c>
      <c r="H4033">
        <v>9545</v>
      </c>
      <c r="I4033">
        <v>6190</v>
      </c>
      <c r="J4033">
        <v>20</v>
      </c>
      <c r="K4033">
        <v>2168</v>
      </c>
      <c r="L4033">
        <v>1571</v>
      </c>
      <c r="M4033">
        <v>1938</v>
      </c>
      <c r="P4033" t="s">
        <v>4106</v>
      </c>
      <c r="Q4033">
        <v>8900931</v>
      </c>
      <c r="R4033">
        <v>2080036</v>
      </c>
      <c r="S4033">
        <v>4644190</v>
      </c>
      <c r="T4033">
        <v>14976046</v>
      </c>
      <c r="U4033">
        <v>66329</v>
      </c>
      <c r="V4033">
        <v>9563747</v>
      </c>
      <c r="W4033">
        <v>7451190</v>
      </c>
    </row>
    <row r="4034" spans="4:23" x14ac:dyDescent="0.2">
      <c r="D4034" t="s">
        <v>4107</v>
      </c>
      <c r="E4034">
        <v>122</v>
      </c>
      <c r="F4034">
        <v>2278</v>
      </c>
      <c r="G4034">
        <v>108</v>
      </c>
      <c r="H4034">
        <v>9532</v>
      </c>
      <c r="I4034">
        <v>6192</v>
      </c>
      <c r="J4034">
        <v>20</v>
      </c>
      <c r="K4034">
        <v>2170</v>
      </c>
      <c r="L4034">
        <v>1570</v>
      </c>
      <c r="M4034">
        <v>1939</v>
      </c>
      <c r="P4034" t="s">
        <v>4107</v>
      </c>
      <c r="Q4034">
        <v>8899716</v>
      </c>
      <c r="R4034">
        <v>2080430</v>
      </c>
      <c r="S4034">
        <v>4643929</v>
      </c>
      <c r="T4034">
        <v>14979476</v>
      </c>
      <c r="U4034">
        <v>66338</v>
      </c>
      <c r="V4034">
        <v>9569476</v>
      </c>
      <c r="W4034">
        <v>7452679</v>
      </c>
    </row>
    <row r="4035" spans="4:23" x14ac:dyDescent="0.2">
      <c r="D4035" t="s">
        <v>4108</v>
      </c>
      <c r="E4035">
        <v>122</v>
      </c>
      <c r="F4035">
        <v>2276</v>
      </c>
      <c r="G4035">
        <v>108</v>
      </c>
      <c r="H4035">
        <v>9520</v>
      </c>
      <c r="I4035">
        <v>6195</v>
      </c>
      <c r="J4035">
        <v>20</v>
      </c>
      <c r="K4035">
        <v>2171</v>
      </c>
      <c r="L4035">
        <v>1570</v>
      </c>
      <c r="M4035">
        <v>1939</v>
      </c>
      <c r="P4035" t="s">
        <v>4108</v>
      </c>
      <c r="Q4035">
        <v>8898500</v>
      </c>
      <c r="R4035">
        <v>2080825</v>
      </c>
      <c r="S4035">
        <v>4643667</v>
      </c>
      <c r="T4035">
        <v>14982907</v>
      </c>
      <c r="U4035">
        <v>66346</v>
      </c>
      <c r="V4035">
        <v>9575206</v>
      </c>
      <c r="W4035">
        <v>7454167</v>
      </c>
    </row>
    <row r="4036" spans="4:23" x14ac:dyDescent="0.2">
      <c r="D4036" t="s">
        <v>4109</v>
      </c>
      <c r="E4036">
        <v>122</v>
      </c>
      <c r="F4036">
        <v>2274</v>
      </c>
      <c r="G4036">
        <v>108</v>
      </c>
      <c r="H4036">
        <v>9507</v>
      </c>
      <c r="I4036">
        <v>6197</v>
      </c>
      <c r="J4036">
        <v>20</v>
      </c>
      <c r="K4036">
        <v>2172</v>
      </c>
      <c r="L4036">
        <v>1570</v>
      </c>
      <c r="M4036">
        <v>1940</v>
      </c>
      <c r="P4036" t="s">
        <v>4109</v>
      </c>
      <c r="Q4036">
        <v>8897284</v>
      </c>
      <c r="R4036">
        <v>2081220</v>
      </c>
      <c r="S4036">
        <v>4643405</v>
      </c>
      <c r="T4036">
        <v>14986337</v>
      </c>
      <c r="U4036">
        <v>66355</v>
      </c>
      <c r="V4036">
        <v>9580935</v>
      </c>
      <c r="W4036">
        <v>7455655</v>
      </c>
    </row>
    <row r="4037" spans="4:23" x14ac:dyDescent="0.2">
      <c r="D4037" t="s">
        <v>4110</v>
      </c>
      <c r="E4037">
        <v>122</v>
      </c>
      <c r="F4037">
        <v>2272</v>
      </c>
      <c r="G4037">
        <v>108</v>
      </c>
      <c r="H4037">
        <v>9495</v>
      </c>
      <c r="I4037">
        <v>6200</v>
      </c>
      <c r="J4037">
        <v>20</v>
      </c>
      <c r="K4037">
        <v>2174</v>
      </c>
      <c r="L4037">
        <v>1570</v>
      </c>
      <c r="M4037">
        <v>1940</v>
      </c>
      <c r="P4037" t="s">
        <v>4110</v>
      </c>
      <c r="Q4037">
        <v>8896069</v>
      </c>
      <c r="R4037">
        <v>2081614</v>
      </c>
      <c r="S4037">
        <v>4643143</v>
      </c>
      <c r="T4037">
        <v>14989767</v>
      </c>
      <c r="U4037">
        <v>66364</v>
      </c>
      <c r="V4037">
        <v>9586664</v>
      </c>
      <c r="W4037">
        <v>7457143</v>
      </c>
    </row>
    <row r="4038" spans="4:23" x14ac:dyDescent="0.2">
      <c r="D4038" t="s">
        <v>4111</v>
      </c>
      <c r="E4038">
        <v>122</v>
      </c>
      <c r="F4038">
        <v>2269</v>
      </c>
      <c r="G4038">
        <v>108</v>
      </c>
      <c r="H4038">
        <v>9482</v>
      </c>
      <c r="I4038">
        <v>6202</v>
      </c>
      <c r="J4038">
        <v>20</v>
      </c>
      <c r="K4038">
        <v>2176</v>
      </c>
      <c r="L4038">
        <v>1569</v>
      </c>
      <c r="M4038">
        <v>1940</v>
      </c>
      <c r="P4038" t="s">
        <v>4111</v>
      </c>
      <c r="Q4038">
        <v>8894853</v>
      </c>
      <c r="R4038">
        <v>2082009</v>
      </c>
      <c r="S4038">
        <v>4642881</v>
      </c>
      <c r="T4038">
        <v>14993197</v>
      </c>
      <c r="U4038">
        <v>66373</v>
      </c>
      <c r="V4038">
        <v>9592393</v>
      </c>
      <c r="W4038">
        <v>7458631</v>
      </c>
    </row>
    <row r="4039" spans="4:23" x14ac:dyDescent="0.2">
      <c r="D4039" t="s">
        <v>4112</v>
      </c>
      <c r="E4039">
        <v>122</v>
      </c>
      <c r="F4039">
        <v>2267</v>
      </c>
      <c r="G4039">
        <v>108</v>
      </c>
      <c r="H4039">
        <v>9470</v>
      </c>
      <c r="I4039">
        <v>6204</v>
      </c>
      <c r="J4039">
        <v>20</v>
      </c>
      <c r="K4039">
        <v>2178</v>
      </c>
      <c r="L4039">
        <v>1568</v>
      </c>
      <c r="M4039">
        <v>1942</v>
      </c>
      <c r="P4039" t="s">
        <v>4112</v>
      </c>
      <c r="Q4039">
        <v>8893637</v>
      </c>
      <c r="R4039">
        <v>2082404</v>
      </c>
      <c r="S4039">
        <v>4642619</v>
      </c>
      <c r="T4039">
        <v>14996627</v>
      </c>
      <c r="U4039">
        <v>66381</v>
      </c>
      <c r="V4039">
        <v>9598123</v>
      </c>
      <c r="W4039">
        <v>7460119</v>
      </c>
    </row>
    <row r="4040" spans="4:23" x14ac:dyDescent="0.2">
      <c r="D4040" t="s">
        <v>4113</v>
      </c>
      <c r="E4040">
        <v>122</v>
      </c>
      <c r="F4040">
        <v>2264</v>
      </c>
      <c r="G4040">
        <v>108</v>
      </c>
      <c r="H4040">
        <v>9458</v>
      </c>
      <c r="I4040">
        <v>6206</v>
      </c>
      <c r="J4040">
        <v>20</v>
      </c>
      <c r="K4040">
        <v>2179</v>
      </c>
      <c r="L4040">
        <v>1568</v>
      </c>
      <c r="M4040">
        <v>1942</v>
      </c>
      <c r="P4040" t="s">
        <v>4113</v>
      </c>
      <c r="Q4040">
        <v>8892421</v>
      </c>
      <c r="R4040">
        <v>2082798</v>
      </c>
      <c r="S4040">
        <v>4642357</v>
      </c>
      <c r="T4040">
        <v>15000057</v>
      </c>
      <c r="U4040">
        <v>66390</v>
      </c>
      <c r="V4040">
        <v>9603852</v>
      </c>
      <c r="W4040">
        <v>7461607</v>
      </c>
    </row>
    <row r="4041" spans="4:23" x14ac:dyDescent="0.2">
      <c r="D4041" t="s">
        <v>4114</v>
      </c>
      <c r="E4041">
        <v>122</v>
      </c>
      <c r="F4041">
        <v>2262</v>
      </c>
      <c r="G4041">
        <v>108</v>
      </c>
      <c r="H4041">
        <v>9445</v>
      </c>
      <c r="I4041">
        <v>6209</v>
      </c>
      <c r="J4041">
        <v>20</v>
      </c>
      <c r="K4041">
        <v>2180</v>
      </c>
      <c r="L4041">
        <v>1568</v>
      </c>
      <c r="M4041">
        <v>1942</v>
      </c>
      <c r="P4041" t="s">
        <v>4114</v>
      </c>
      <c r="Q4041">
        <v>8891206</v>
      </c>
      <c r="R4041">
        <v>2083193</v>
      </c>
      <c r="S4041">
        <v>4642095</v>
      </c>
      <c r="T4041">
        <v>15003487</v>
      </c>
      <c r="U4041">
        <v>66399</v>
      </c>
      <c r="V4041">
        <v>9609581</v>
      </c>
      <c r="W4041">
        <v>7463095</v>
      </c>
    </row>
    <row r="4042" spans="4:23" x14ac:dyDescent="0.2">
      <c r="D4042" t="s">
        <v>4115</v>
      </c>
      <c r="E4042">
        <v>122</v>
      </c>
      <c r="F4042">
        <v>2260</v>
      </c>
      <c r="G4042">
        <v>108</v>
      </c>
      <c r="H4042">
        <v>9432</v>
      </c>
      <c r="I4042">
        <v>6212</v>
      </c>
      <c r="J4042">
        <v>20</v>
      </c>
      <c r="K4042">
        <v>2182</v>
      </c>
      <c r="L4042">
        <v>1568</v>
      </c>
      <c r="M4042">
        <v>1943</v>
      </c>
      <c r="P4042" t="s">
        <v>4115</v>
      </c>
      <c r="Q4042">
        <v>8889990</v>
      </c>
      <c r="R4042">
        <v>2083587</v>
      </c>
      <c r="S4042">
        <v>4641833</v>
      </c>
      <c r="T4042">
        <v>15006917</v>
      </c>
      <c r="U4042">
        <v>66408</v>
      </c>
      <c r="V4042">
        <v>9615310</v>
      </c>
      <c r="W4042">
        <v>7464583</v>
      </c>
    </row>
    <row r="4043" spans="4:23" x14ac:dyDescent="0.2">
      <c r="D4043" t="s">
        <v>4116</v>
      </c>
      <c r="E4043">
        <v>122</v>
      </c>
      <c r="F4043">
        <v>2258</v>
      </c>
      <c r="G4043">
        <v>108</v>
      </c>
      <c r="H4043">
        <v>9420</v>
      </c>
      <c r="I4043">
        <v>6214</v>
      </c>
      <c r="J4043">
        <v>20</v>
      </c>
      <c r="K4043">
        <v>2184</v>
      </c>
      <c r="L4043">
        <v>1567</v>
      </c>
      <c r="M4043">
        <v>1944</v>
      </c>
      <c r="P4043" t="s">
        <v>4116</v>
      </c>
      <c r="Q4043">
        <v>8888774</v>
      </c>
      <c r="R4043">
        <v>2083982</v>
      </c>
      <c r="S4043">
        <v>4641571</v>
      </c>
      <c r="T4043">
        <v>15010348</v>
      </c>
      <c r="U4043">
        <v>66416</v>
      </c>
      <c r="V4043">
        <v>9621040</v>
      </c>
      <c r="W4043">
        <v>7466071</v>
      </c>
    </row>
    <row r="4044" spans="4:23" x14ac:dyDescent="0.2">
      <c r="D4044" t="s">
        <v>4117</v>
      </c>
      <c r="E4044">
        <v>122</v>
      </c>
      <c r="F4044">
        <v>2256</v>
      </c>
      <c r="G4044">
        <v>108</v>
      </c>
      <c r="H4044">
        <v>9408</v>
      </c>
      <c r="I4044">
        <v>6216</v>
      </c>
      <c r="J4044">
        <v>20</v>
      </c>
      <c r="K4044">
        <v>2185</v>
      </c>
      <c r="L4044">
        <v>1566</v>
      </c>
      <c r="M4044">
        <v>1944</v>
      </c>
      <c r="P4044" t="s">
        <v>4117</v>
      </c>
      <c r="Q4044">
        <v>8887559</v>
      </c>
      <c r="R4044">
        <v>2084377</v>
      </c>
      <c r="S4044">
        <v>4641310</v>
      </c>
      <c r="T4044">
        <v>15013778</v>
      </c>
      <c r="U4044">
        <v>66425</v>
      </c>
      <c r="V4044">
        <v>9626769</v>
      </c>
      <c r="W4044">
        <v>7467560</v>
      </c>
    </row>
    <row r="4045" spans="4:23" x14ac:dyDescent="0.2">
      <c r="D4045" t="s">
        <v>4118</v>
      </c>
      <c r="E4045">
        <v>122</v>
      </c>
      <c r="F4045">
        <v>2254</v>
      </c>
      <c r="G4045">
        <v>108</v>
      </c>
      <c r="H4045">
        <v>9395</v>
      </c>
      <c r="I4045">
        <v>6218</v>
      </c>
      <c r="J4045">
        <v>20</v>
      </c>
      <c r="K4045">
        <v>2186</v>
      </c>
      <c r="L4045">
        <v>1566</v>
      </c>
      <c r="M4045">
        <v>1945</v>
      </c>
      <c r="P4045" t="s">
        <v>4118</v>
      </c>
      <c r="Q4045">
        <v>8886343</v>
      </c>
      <c r="R4045">
        <v>2084771</v>
      </c>
      <c r="S4045">
        <v>4641048</v>
      </c>
      <c r="T4045">
        <v>15017208</v>
      </c>
      <c r="U4045">
        <v>66434</v>
      </c>
      <c r="V4045">
        <v>9632498</v>
      </c>
      <c r="W4045">
        <v>7469048</v>
      </c>
    </row>
    <row r="4046" spans="4:23" x14ac:dyDescent="0.2">
      <c r="D4046" t="s">
        <v>4119</v>
      </c>
      <c r="E4046">
        <v>122</v>
      </c>
      <c r="F4046">
        <v>2252</v>
      </c>
      <c r="G4046">
        <v>108</v>
      </c>
      <c r="H4046">
        <v>9382</v>
      </c>
      <c r="I4046">
        <v>6220</v>
      </c>
      <c r="J4046">
        <v>20</v>
      </c>
      <c r="K4046">
        <v>2188</v>
      </c>
      <c r="L4046">
        <v>1566</v>
      </c>
      <c r="M4046">
        <v>1946</v>
      </c>
      <c r="P4046" t="s">
        <v>4119</v>
      </c>
      <c r="Q4046">
        <v>8885127</v>
      </c>
      <c r="R4046">
        <v>2085166</v>
      </c>
      <c r="S4046">
        <v>4640786</v>
      </c>
      <c r="T4046">
        <v>15020638</v>
      </c>
      <c r="U4046">
        <v>66443</v>
      </c>
      <c r="V4046">
        <v>9638227</v>
      </c>
      <c r="W4046">
        <v>7470536</v>
      </c>
    </row>
    <row r="4047" spans="4:23" x14ac:dyDescent="0.2">
      <c r="D4047" t="s">
        <v>4120</v>
      </c>
      <c r="E4047">
        <v>122</v>
      </c>
      <c r="F4047">
        <v>2250</v>
      </c>
      <c r="G4047">
        <v>108</v>
      </c>
      <c r="H4047">
        <v>9370</v>
      </c>
      <c r="I4047">
        <v>6224</v>
      </c>
      <c r="J4047">
        <v>20</v>
      </c>
      <c r="K4047">
        <v>2190</v>
      </c>
      <c r="L4047">
        <v>1566</v>
      </c>
      <c r="M4047">
        <v>1946</v>
      </c>
      <c r="P4047" t="s">
        <v>4120</v>
      </c>
      <c r="Q4047">
        <v>8883911</v>
      </c>
      <c r="R4047">
        <v>2085561</v>
      </c>
      <c r="S4047">
        <v>4640524</v>
      </c>
      <c r="T4047">
        <v>15024068</v>
      </c>
      <c r="U4047">
        <v>66451</v>
      </c>
      <c r="V4047">
        <v>9643957</v>
      </c>
      <c r="W4047">
        <v>7472024</v>
      </c>
    </row>
    <row r="4048" spans="4:23" x14ac:dyDescent="0.2">
      <c r="D4048" t="s">
        <v>4121</v>
      </c>
      <c r="E4048">
        <v>122</v>
      </c>
      <c r="F4048">
        <v>2246</v>
      </c>
      <c r="G4048">
        <v>108</v>
      </c>
      <c r="H4048">
        <v>9358</v>
      </c>
      <c r="I4048">
        <v>6226</v>
      </c>
      <c r="J4048">
        <v>20</v>
      </c>
      <c r="K4048">
        <v>2191</v>
      </c>
      <c r="L4048">
        <v>1565</v>
      </c>
      <c r="M4048">
        <v>1946</v>
      </c>
      <c r="P4048" t="s">
        <v>4121</v>
      </c>
      <c r="Q4048">
        <v>8882696</v>
      </c>
      <c r="R4048">
        <v>2085955</v>
      </c>
      <c r="S4048">
        <v>4640262</v>
      </c>
      <c r="T4048">
        <v>15027498</v>
      </c>
      <c r="U4048">
        <v>66460</v>
      </c>
      <c r="V4048">
        <v>9649686</v>
      </c>
      <c r="W4048">
        <v>7473512</v>
      </c>
    </row>
    <row r="4049" spans="4:23" x14ac:dyDescent="0.2">
      <c r="D4049" t="s">
        <v>4122</v>
      </c>
      <c r="E4049">
        <v>122</v>
      </c>
      <c r="F4049">
        <v>2244</v>
      </c>
      <c r="G4049">
        <v>108</v>
      </c>
      <c r="H4049">
        <v>9346</v>
      </c>
      <c r="I4049">
        <v>6228</v>
      </c>
      <c r="J4049">
        <v>20</v>
      </c>
      <c r="K4049">
        <v>2192</v>
      </c>
      <c r="L4049">
        <v>1564</v>
      </c>
      <c r="M4049">
        <v>1948</v>
      </c>
      <c r="P4049" t="s">
        <v>4122</v>
      </c>
      <c r="Q4049">
        <v>8881480</v>
      </c>
      <c r="R4049">
        <v>2086350</v>
      </c>
      <c r="S4049">
        <v>4640000</v>
      </c>
      <c r="T4049">
        <v>15030928</v>
      </c>
      <c r="U4049">
        <v>66469</v>
      </c>
      <c r="V4049">
        <v>9655415</v>
      </c>
      <c r="W4049">
        <v>7475000</v>
      </c>
    </row>
    <row r="4050" spans="4:23" x14ac:dyDescent="0.2">
      <c r="D4050" t="s">
        <v>4123</v>
      </c>
      <c r="E4050">
        <v>122</v>
      </c>
      <c r="F4050">
        <v>2242</v>
      </c>
      <c r="G4050">
        <v>108</v>
      </c>
      <c r="H4050">
        <v>9333</v>
      </c>
      <c r="I4050">
        <v>6230</v>
      </c>
      <c r="J4050">
        <v>20</v>
      </c>
      <c r="K4050">
        <v>2194</v>
      </c>
      <c r="L4050">
        <v>1564</v>
      </c>
      <c r="M4050">
        <v>1948</v>
      </c>
      <c r="P4050" t="s">
        <v>4123</v>
      </c>
      <c r="Q4050">
        <v>8880264</v>
      </c>
      <c r="R4050">
        <v>2086745</v>
      </c>
      <c r="S4050">
        <v>4639738</v>
      </c>
      <c r="T4050">
        <v>15034358</v>
      </c>
      <c r="U4050">
        <v>66478</v>
      </c>
      <c r="V4050">
        <v>9661144</v>
      </c>
      <c r="W4050">
        <v>7476488</v>
      </c>
    </row>
    <row r="4051" spans="4:23" x14ac:dyDescent="0.2">
      <c r="D4051" t="s">
        <v>4124</v>
      </c>
      <c r="E4051">
        <v>122</v>
      </c>
      <c r="F4051">
        <v>2240</v>
      </c>
      <c r="G4051">
        <v>109</v>
      </c>
      <c r="H4051">
        <v>9320</v>
      </c>
      <c r="I4051">
        <v>6232</v>
      </c>
      <c r="J4051">
        <v>20</v>
      </c>
      <c r="K4051">
        <v>2196</v>
      </c>
      <c r="L4051">
        <v>1564</v>
      </c>
      <c r="M4051">
        <v>1948</v>
      </c>
      <c r="P4051" t="s">
        <v>4124</v>
      </c>
      <c r="Q4051">
        <v>8879049</v>
      </c>
      <c r="R4051">
        <v>2087139</v>
      </c>
      <c r="S4051">
        <v>4639476</v>
      </c>
      <c r="T4051">
        <v>15037789</v>
      </c>
      <c r="U4051">
        <v>66487</v>
      </c>
      <c r="V4051">
        <v>9666874</v>
      </c>
      <c r="W4051">
        <v>7477976</v>
      </c>
    </row>
    <row r="4052" spans="4:23" x14ac:dyDescent="0.2">
      <c r="D4052" t="s">
        <v>4125</v>
      </c>
      <c r="E4052">
        <v>122</v>
      </c>
      <c r="F4052">
        <v>2238</v>
      </c>
      <c r="G4052">
        <v>109</v>
      </c>
      <c r="H4052">
        <v>9308</v>
      </c>
      <c r="I4052">
        <v>6234</v>
      </c>
      <c r="J4052">
        <v>20</v>
      </c>
      <c r="K4052">
        <v>2197</v>
      </c>
      <c r="L4052">
        <v>1564</v>
      </c>
      <c r="M4052">
        <v>1949</v>
      </c>
      <c r="P4052" t="s">
        <v>4125</v>
      </c>
      <c r="Q4052">
        <v>8877833</v>
      </c>
      <c r="R4052">
        <v>2087534</v>
      </c>
      <c r="S4052">
        <v>4639214</v>
      </c>
      <c r="T4052">
        <v>15041219</v>
      </c>
      <c r="U4052">
        <v>66495</v>
      </c>
      <c r="V4052">
        <v>9672603</v>
      </c>
      <c r="W4052">
        <v>7479464</v>
      </c>
    </row>
    <row r="4053" spans="4:23" x14ac:dyDescent="0.2">
      <c r="D4053" t="s">
        <v>4126</v>
      </c>
      <c r="E4053">
        <v>122</v>
      </c>
      <c r="F4053">
        <v>2236</v>
      </c>
      <c r="G4053">
        <v>109</v>
      </c>
      <c r="H4053">
        <v>9295</v>
      </c>
      <c r="I4053">
        <v>6238</v>
      </c>
      <c r="J4053">
        <v>20</v>
      </c>
      <c r="K4053">
        <v>2199</v>
      </c>
      <c r="L4053">
        <v>1562</v>
      </c>
      <c r="M4053">
        <v>1950</v>
      </c>
      <c r="P4053" t="s">
        <v>4126</v>
      </c>
      <c r="Q4053">
        <v>8876617</v>
      </c>
      <c r="R4053">
        <v>2087929</v>
      </c>
      <c r="S4053">
        <v>4638952</v>
      </c>
      <c r="T4053">
        <v>15044649</v>
      </c>
      <c r="U4053">
        <v>66504</v>
      </c>
      <c r="V4053">
        <v>9678332</v>
      </c>
      <c r="W4053">
        <v>7480952</v>
      </c>
    </row>
    <row r="4054" spans="4:23" x14ac:dyDescent="0.2">
      <c r="D4054" t="s">
        <v>4127</v>
      </c>
      <c r="E4054">
        <v>122</v>
      </c>
      <c r="F4054">
        <v>2234</v>
      </c>
      <c r="G4054">
        <v>109</v>
      </c>
      <c r="H4054">
        <v>9283</v>
      </c>
      <c r="I4054">
        <v>6240</v>
      </c>
      <c r="J4054">
        <v>20</v>
      </c>
      <c r="K4054">
        <v>2200</v>
      </c>
      <c r="L4054">
        <v>1562</v>
      </c>
      <c r="M4054">
        <v>1950</v>
      </c>
      <c r="P4054" t="s">
        <v>4127</v>
      </c>
      <c r="Q4054">
        <v>8875401</v>
      </c>
      <c r="R4054">
        <v>2088323</v>
      </c>
      <c r="S4054">
        <v>4638690</v>
      </c>
      <c r="T4054">
        <v>15048079</v>
      </c>
      <c r="U4054">
        <v>66513</v>
      </c>
      <c r="V4054">
        <v>9684061</v>
      </c>
      <c r="W4054">
        <v>7482440</v>
      </c>
    </row>
    <row r="4055" spans="4:23" x14ac:dyDescent="0.2">
      <c r="D4055" t="s">
        <v>4128</v>
      </c>
      <c r="E4055">
        <v>123</v>
      </c>
      <c r="F4055">
        <v>2232</v>
      </c>
      <c r="G4055">
        <v>109</v>
      </c>
      <c r="H4055">
        <v>9270</v>
      </c>
      <c r="I4055">
        <v>6242</v>
      </c>
      <c r="J4055">
        <v>20</v>
      </c>
      <c r="K4055">
        <v>2202</v>
      </c>
      <c r="L4055">
        <v>1562</v>
      </c>
      <c r="M4055">
        <v>1951</v>
      </c>
      <c r="P4055" t="s">
        <v>4128</v>
      </c>
      <c r="Q4055">
        <v>8874186</v>
      </c>
      <c r="R4055">
        <v>2088718</v>
      </c>
      <c r="S4055">
        <v>4638429</v>
      </c>
      <c r="T4055">
        <v>15051509</v>
      </c>
      <c r="U4055">
        <v>66522</v>
      </c>
      <c r="V4055">
        <v>9689791</v>
      </c>
      <c r="W4055">
        <v>7483929</v>
      </c>
    </row>
    <row r="4056" spans="4:23" x14ac:dyDescent="0.2">
      <c r="D4056" t="s">
        <v>4129</v>
      </c>
      <c r="E4056">
        <v>123</v>
      </c>
      <c r="F4056">
        <v>2229</v>
      </c>
      <c r="G4056">
        <v>109</v>
      </c>
      <c r="H4056">
        <v>9258</v>
      </c>
      <c r="I4056">
        <v>6244</v>
      </c>
      <c r="J4056">
        <v>20</v>
      </c>
      <c r="K4056">
        <v>2204</v>
      </c>
      <c r="L4056">
        <v>1562</v>
      </c>
      <c r="M4056">
        <v>1952</v>
      </c>
      <c r="P4056" t="s">
        <v>4129</v>
      </c>
      <c r="Q4056">
        <v>8872970</v>
      </c>
      <c r="R4056">
        <v>2089112</v>
      </c>
      <c r="S4056">
        <v>4638167</v>
      </c>
      <c r="T4056">
        <v>15054939</v>
      </c>
      <c r="U4056">
        <v>66530</v>
      </c>
      <c r="V4056">
        <v>9695520</v>
      </c>
      <c r="W4056">
        <v>7485417</v>
      </c>
    </row>
    <row r="4057" spans="4:23" x14ac:dyDescent="0.2">
      <c r="D4057" t="s">
        <v>4130</v>
      </c>
      <c r="E4057">
        <v>123</v>
      </c>
      <c r="F4057">
        <v>2226</v>
      </c>
      <c r="G4057">
        <v>109</v>
      </c>
      <c r="H4057">
        <v>9246</v>
      </c>
      <c r="I4057">
        <v>6246</v>
      </c>
      <c r="J4057">
        <v>20</v>
      </c>
      <c r="K4057">
        <v>2205</v>
      </c>
      <c r="L4057">
        <v>1561</v>
      </c>
      <c r="M4057">
        <v>1952</v>
      </c>
      <c r="P4057" t="s">
        <v>4130</v>
      </c>
      <c r="Q4057">
        <v>8871754</v>
      </c>
      <c r="R4057">
        <v>2089507</v>
      </c>
      <c r="S4057">
        <v>4637905</v>
      </c>
      <c r="T4057">
        <v>15058369</v>
      </c>
      <c r="U4057">
        <v>66539</v>
      </c>
      <c r="V4057">
        <v>9701249</v>
      </c>
      <c r="W4057">
        <v>7486905</v>
      </c>
    </row>
    <row r="4058" spans="4:23" x14ac:dyDescent="0.2">
      <c r="D4058" t="s">
        <v>4131</v>
      </c>
      <c r="E4058">
        <v>123</v>
      </c>
      <c r="F4058">
        <v>2224</v>
      </c>
      <c r="G4058">
        <v>109</v>
      </c>
      <c r="H4058">
        <v>9233</v>
      </c>
      <c r="I4058">
        <v>6249</v>
      </c>
      <c r="J4058">
        <v>20</v>
      </c>
      <c r="K4058">
        <v>2207</v>
      </c>
      <c r="L4058">
        <v>1560</v>
      </c>
      <c r="M4058">
        <v>1952</v>
      </c>
      <c r="P4058" t="s">
        <v>4131</v>
      </c>
      <c r="Q4058">
        <v>8870539</v>
      </c>
      <c r="R4058">
        <v>2089902</v>
      </c>
      <c r="S4058">
        <v>4637643</v>
      </c>
      <c r="T4058">
        <v>15061800</v>
      </c>
      <c r="U4058">
        <v>66548</v>
      </c>
      <c r="V4058">
        <v>9706978</v>
      </c>
      <c r="W4058">
        <v>7488393</v>
      </c>
    </row>
    <row r="4059" spans="4:23" x14ac:dyDescent="0.2">
      <c r="D4059" t="s">
        <v>4132</v>
      </c>
      <c r="E4059">
        <v>123</v>
      </c>
      <c r="F4059">
        <v>2222</v>
      </c>
      <c r="G4059">
        <v>109</v>
      </c>
      <c r="H4059">
        <v>9220</v>
      </c>
      <c r="I4059">
        <v>6252</v>
      </c>
      <c r="J4059">
        <v>20</v>
      </c>
      <c r="K4059">
        <v>2208</v>
      </c>
      <c r="L4059">
        <v>1560</v>
      </c>
      <c r="M4059">
        <v>1954</v>
      </c>
      <c r="P4059" t="s">
        <v>4132</v>
      </c>
      <c r="Q4059">
        <v>8869323</v>
      </c>
      <c r="R4059">
        <v>2090296</v>
      </c>
      <c r="S4059">
        <v>4637381</v>
      </c>
      <c r="T4059">
        <v>15065230</v>
      </c>
      <c r="U4059">
        <v>66557</v>
      </c>
      <c r="V4059">
        <v>9712708</v>
      </c>
      <c r="W4059">
        <v>7489881</v>
      </c>
    </row>
    <row r="4060" spans="4:23" x14ac:dyDescent="0.2">
      <c r="D4060" t="s">
        <v>4133</v>
      </c>
      <c r="E4060">
        <v>123</v>
      </c>
      <c r="F4060">
        <v>2220</v>
      </c>
      <c r="G4060">
        <v>109</v>
      </c>
      <c r="H4060">
        <v>9208</v>
      </c>
      <c r="I4060">
        <v>6254</v>
      </c>
      <c r="J4060">
        <v>20</v>
      </c>
      <c r="K4060">
        <v>2210</v>
      </c>
      <c r="L4060">
        <v>1560</v>
      </c>
      <c r="M4060">
        <v>1954</v>
      </c>
      <c r="P4060" t="s">
        <v>4133</v>
      </c>
      <c r="Q4060">
        <v>8868107</v>
      </c>
      <c r="R4060">
        <v>2090691</v>
      </c>
      <c r="S4060">
        <v>4637119</v>
      </c>
      <c r="T4060">
        <v>15068660</v>
      </c>
      <c r="U4060">
        <v>66565</v>
      </c>
      <c r="V4060">
        <v>9718437</v>
      </c>
      <c r="W4060">
        <v>7491369</v>
      </c>
    </row>
    <row r="4061" spans="4:23" x14ac:dyDescent="0.2">
      <c r="D4061" t="s">
        <v>4134</v>
      </c>
      <c r="E4061">
        <v>123</v>
      </c>
      <c r="F4061">
        <v>2218</v>
      </c>
      <c r="G4061">
        <v>110</v>
      </c>
      <c r="H4061">
        <v>9196</v>
      </c>
      <c r="I4061">
        <v>6256</v>
      </c>
      <c r="J4061">
        <v>20</v>
      </c>
      <c r="K4061">
        <v>2212</v>
      </c>
      <c r="L4061">
        <v>1560</v>
      </c>
      <c r="M4061">
        <v>1954</v>
      </c>
      <c r="P4061" t="s">
        <v>4134</v>
      </c>
      <c r="Q4061">
        <v>8866891</v>
      </c>
      <c r="R4061">
        <v>2091086</v>
      </c>
      <c r="S4061">
        <v>4636857</v>
      </c>
      <c r="T4061">
        <v>15072090</v>
      </c>
      <c r="U4061">
        <v>66574</v>
      </c>
      <c r="V4061">
        <v>9724166</v>
      </c>
      <c r="W4061">
        <v>7492857</v>
      </c>
    </row>
    <row r="4062" spans="4:23" x14ac:dyDescent="0.2">
      <c r="D4062" t="s">
        <v>4135</v>
      </c>
      <c r="E4062">
        <v>123</v>
      </c>
      <c r="F4062">
        <v>2216</v>
      </c>
      <c r="G4062">
        <v>110</v>
      </c>
      <c r="H4062">
        <v>9183</v>
      </c>
      <c r="I4062">
        <v>6258</v>
      </c>
      <c r="J4062">
        <v>20</v>
      </c>
      <c r="K4062">
        <v>2213</v>
      </c>
      <c r="L4062">
        <v>1559</v>
      </c>
      <c r="M4062">
        <v>1955</v>
      </c>
      <c r="P4062" t="s">
        <v>4135</v>
      </c>
      <c r="Q4062">
        <v>8865676</v>
      </c>
      <c r="R4062">
        <v>2091480</v>
      </c>
      <c r="S4062">
        <v>4636595</v>
      </c>
      <c r="T4062">
        <v>15075520</v>
      </c>
      <c r="U4062">
        <v>66583</v>
      </c>
      <c r="V4062">
        <v>9729895</v>
      </c>
      <c r="W4062">
        <v>7494345</v>
      </c>
    </row>
    <row r="4063" spans="4:23" x14ac:dyDescent="0.2">
      <c r="D4063" t="s">
        <v>4136</v>
      </c>
      <c r="E4063">
        <v>124</v>
      </c>
      <c r="F4063">
        <v>2214</v>
      </c>
      <c r="G4063">
        <v>110</v>
      </c>
      <c r="H4063">
        <v>9170</v>
      </c>
      <c r="I4063">
        <v>6261</v>
      </c>
      <c r="J4063">
        <v>20</v>
      </c>
      <c r="K4063">
        <v>2214</v>
      </c>
      <c r="L4063">
        <v>1558</v>
      </c>
      <c r="M4063">
        <v>1956</v>
      </c>
      <c r="P4063" t="s">
        <v>4136</v>
      </c>
      <c r="Q4063">
        <v>8864460</v>
      </c>
      <c r="R4063">
        <v>2091875</v>
      </c>
      <c r="S4063">
        <v>4636333</v>
      </c>
      <c r="T4063">
        <v>15078950</v>
      </c>
      <c r="U4063">
        <v>66592</v>
      </c>
      <c r="V4063">
        <v>9735625</v>
      </c>
      <c r="W4063">
        <v>7495833</v>
      </c>
    </row>
    <row r="4064" spans="4:23" x14ac:dyDescent="0.2">
      <c r="D4064" t="s">
        <v>4137</v>
      </c>
      <c r="E4064">
        <v>124</v>
      </c>
      <c r="F4064">
        <v>2212</v>
      </c>
      <c r="G4064">
        <v>110</v>
      </c>
      <c r="H4064">
        <v>9158</v>
      </c>
      <c r="I4064">
        <v>6264</v>
      </c>
      <c r="J4064">
        <v>20</v>
      </c>
      <c r="K4064">
        <v>2216</v>
      </c>
      <c r="L4064">
        <v>1558</v>
      </c>
      <c r="M4064">
        <v>1956</v>
      </c>
      <c r="P4064" t="s">
        <v>4137</v>
      </c>
      <c r="Q4064">
        <v>8863244</v>
      </c>
      <c r="R4064">
        <v>2092270</v>
      </c>
      <c r="S4064">
        <v>4636071</v>
      </c>
      <c r="T4064">
        <v>15082380</v>
      </c>
      <c r="U4064">
        <v>66600</v>
      </c>
      <c r="V4064">
        <v>9741354</v>
      </c>
      <c r="W4064">
        <v>7497321</v>
      </c>
    </row>
    <row r="4065" spans="4:23" x14ac:dyDescent="0.2">
      <c r="D4065" t="s">
        <v>4138</v>
      </c>
      <c r="E4065">
        <v>124</v>
      </c>
      <c r="F4065">
        <v>2209</v>
      </c>
      <c r="G4065">
        <v>110</v>
      </c>
      <c r="H4065">
        <v>9146</v>
      </c>
      <c r="I4065">
        <v>6266</v>
      </c>
      <c r="J4065">
        <v>20</v>
      </c>
      <c r="K4065">
        <v>2218</v>
      </c>
      <c r="L4065">
        <v>1558</v>
      </c>
      <c r="M4065">
        <v>1957</v>
      </c>
      <c r="P4065" t="s">
        <v>4138</v>
      </c>
      <c r="Q4065">
        <v>8862029</v>
      </c>
      <c r="R4065">
        <v>2092664</v>
      </c>
      <c r="S4065">
        <v>4635810</v>
      </c>
      <c r="T4065">
        <v>15085810</v>
      </c>
      <c r="U4065">
        <v>66609</v>
      </c>
      <c r="V4065">
        <v>9747083</v>
      </c>
      <c r="W4065">
        <v>7498810</v>
      </c>
    </row>
    <row r="4066" spans="4:23" x14ac:dyDescent="0.2">
      <c r="D4066" t="s">
        <v>4139</v>
      </c>
      <c r="E4066">
        <v>124</v>
      </c>
      <c r="F4066">
        <v>2206</v>
      </c>
      <c r="G4066">
        <v>110</v>
      </c>
      <c r="H4066">
        <v>9134</v>
      </c>
      <c r="I4066">
        <v>6268</v>
      </c>
      <c r="J4066">
        <v>20</v>
      </c>
      <c r="K4066">
        <v>2219</v>
      </c>
      <c r="L4066">
        <v>1557</v>
      </c>
      <c r="M4066">
        <v>1958</v>
      </c>
      <c r="P4066" t="s">
        <v>4139</v>
      </c>
      <c r="Q4066">
        <v>8860813</v>
      </c>
      <c r="R4066">
        <v>2093059</v>
      </c>
      <c r="S4066">
        <v>4635548</v>
      </c>
      <c r="T4066">
        <v>15089241</v>
      </c>
      <c r="U4066">
        <v>66618</v>
      </c>
      <c r="V4066">
        <v>9752812</v>
      </c>
      <c r="W4066">
        <v>7500298</v>
      </c>
    </row>
    <row r="4067" spans="4:23" x14ac:dyDescent="0.2">
      <c r="D4067" t="s">
        <v>4140</v>
      </c>
      <c r="E4067">
        <v>124</v>
      </c>
      <c r="F4067">
        <v>2204</v>
      </c>
      <c r="G4067">
        <v>110</v>
      </c>
      <c r="H4067">
        <v>9121</v>
      </c>
      <c r="I4067">
        <v>6270</v>
      </c>
      <c r="J4067">
        <v>20</v>
      </c>
      <c r="K4067">
        <v>2220</v>
      </c>
      <c r="L4067">
        <v>1557</v>
      </c>
      <c r="M4067">
        <v>1958</v>
      </c>
      <c r="P4067" t="s">
        <v>4140</v>
      </c>
      <c r="Q4067">
        <v>8859597</v>
      </c>
      <c r="R4067">
        <v>2093454</v>
      </c>
      <c r="S4067">
        <v>4635286</v>
      </c>
      <c r="T4067">
        <v>15092671</v>
      </c>
      <c r="U4067">
        <v>66627</v>
      </c>
      <c r="V4067">
        <v>9758541</v>
      </c>
      <c r="W4067">
        <v>7501786</v>
      </c>
    </row>
    <row r="4068" spans="4:23" x14ac:dyDescent="0.2">
      <c r="D4068" t="s">
        <v>4141</v>
      </c>
      <c r="E4068">
        <v>124</v>
      </c>
      <c r="F4068">
        <v>2202</v>
      </c>
      <c r="G4068">
        <v>110</v>
      </c>
      <c r="H4068">
        <v>9108</v>
      </c>
      <c r="I4068">
        <v>6273</v>
      </c>
      <c r="J4068">
        <v>20</v>
      </c>
      <c r="K4068">
        <v>2222</v>
      </c>
      <c r="L4068">
        <v>1556</v>
      </c>
      <c r="M4068">
        <v>1958</v>
      </c>
      <c r="P4068" t="s">
        <v>4141</v>
      </c>
      <c r="Q4068">
        <v>8858381</v>
      </c>
      <c r="R4068">
        <v>2093848</v>
      </c>
      <c r="S4068">
        <v>4635024</v>
      </c>
      <c r="T4068">
        <v>15096101</v>
      </c>
      <c r="U4068">
        <v>66635</v>
      </c>
      <c r="V4068">
        <v>9764271</v>
      </c>
      <c r="W4068">
        <v>7503274</v>
      </c>
    </row>
    <row r="4069" spans="4:23" x14ac:dyDescent="0.2">
      <c r="D4069" t="s">
        <v>4142</v>
      </c>
      <c r="E4069">
        <v>124</v>
      </c>
      <c r="F4069">
        <v>2200</v>
      </c>
      <c r="G4069">
        <v>110</v>
      </c>
      <c r="H4069">
        <v>9096</v>
      </c>
      <c r="I4069">
        <v>6275</v>
      </c>
      <c r="J4069">
        <v>20</v>
      </c>
      <c r="K4069">
        <v>2224</v>
      </c>
      <c r="L4069">
        <v>1556</v>
      </c>
      <c r="M4069">
        <v>1959</v>
      </c>
      <c r="P4069" t="s">
        <v>4142</v>
      </c>
      <c r="Q4069">
        <v>8857166</v>
      </c>
      <c r="R4069">
        <v>2094243</v>
      </c>
      <c r="S4069">
        <v>4634762</v>
      </c>
      <c r="T4069">
        <v>15099531</v>
      </c>
      <c r="U4069">
        <v>66644</v>
      </c>
      <c r="V4069">
        <v>9770000</v>
      </c>
      <c r="W4069">
        <v>7504762</v>
      </c>
    </row>
    <row r="4070" spans="4:23" x14ac:dyDescent="0.2">
      <c r="D4070" t="s">
        <v>4143</v>
      </c>
      <c r="E4070">
        <v>124</v>
      </c>
      <c r="F4070">
        <v>2198</v>
      </c>
      <c r="G4070">
        <v>110</v>
      </c>
      <c r="H4070">
        <v>9083</v>
      </c>
      <c r="I4070">
        <v>6278</v>
      </c>
      <c r="J4070">
        <v>20</v>
      </c>
      <c r="K4070">
        <v>2226</v>
      </c>
      <c r="L4070">
        <v>1556</v>
      </c>
      <c r="M4070">
        <v>1960</v>
      </c>
      <c r="P4070" t="s">
        <v>4143</v>
      </c>
      <c r="Q4070">
        <v>8855950</v>
      </c>
      <c r="R4070">
        <v>2094638</v>
      </c>
      <c r="S4070">
        <v>4634500</v>
      </c>
      <c r="T4070">
        <v>15102961</v>
      </c>
      <c r="U4070">
        <v>66653</v>
      </c>
      <c r="V4070">
        <v>9775729</v>
      </c>
      <c r="W4070">
        <v>7506250</v>
      </c>
    </row>
    <row r="4071" spans="4:23" x14ac:dyDescent="0.2">
      <c r="D4071" t="s">
        <v>4144</v>
      </c>
      <c r="E4071">
        <v>124</v>
      </c>
      <c r="F4071">
        <v>2196</v>
      </c>
      <c r="G4071">
        <v>110</v>
      </c>
      <c r="H4071">
        <v>9070</v>
      </c>
      <c r="I4071">
        <v>6280</v>
      </c>
      <c r="J4071">
        <v>20</v>
      </c>
      <c r="K4071">
        <v>2227</v>
      </c>
      <c r="L4071">
        <v>1555</v>
      </c>
      <c r="M4071">
        <v>1960</v>
      </c>
      <c r="P4071" t="s">
        <v>4144</v>
      </c>
      <c r="Q4071">
        <v>8854734</v>
      </c>
      <c r="R4071">
        <v>2095032</v>
      </c>
      <c r="S4071">
        <v>4634238</v>
      </c>
      <c r="T4071">
        <v>15106391</v>
      </c>
      <c r="U4071">
        <v>66662</v>
      </c>
      <c r="V4071">
        <v>9781458</v>
      </c>
      <c r="W4071">
        <v>7507738</v>
      </c>
    </row>
    <row r="4072" spans="4:23" x14ac:dyDescent="0.2">
      <c r="D4072" t="s">
        <v>4145</v>
      </c>
      <c r="E4072">
        <v>124</v>
      </c>
      <c r="F4072">
        <v>2194</v>
      </c>
      <c r="G4072">
        <v>110</v>
      </c>
      <c r="H4072">
        <v>9058</v>
      </c>
      <c r="I4072">
        <v>6282</v>
      </c>
      <c r="J4072">
        <v>20</v>
      </c>
      <c r="K4072">
        <v>2228</v>
      </c>
      <c r="L4072">
        <v>1555</v>
      </c>
      <c r="M4072">
        <v>1960</v>
      </c>
      <c r="P4072" t="s">
        <v>4145</v>
      </c>
      <c r="Q4072">
        <v>8853519</v>
      </c>
      <c r="R4072">
        <v>2095427</v>
      </c>
      <c r="S4072">
        <v>4633976</v>
      </c>
      <c r="T4072">
        <v>15109821</v>
      </c>
      <c r="U4072">
        <v>66671</v>
      </c>
      <c r="V4072">
        <v>9787188</v>
      </c>
      <c r="W4072">
        <v>7509226</v>
      </c>
    </row>
    <row r="4073" spans="4:23" x14ac:dyDescent="0.2">
      <c r="D4073" t="s">
        <v>4146</v>
      </c>
      <c r="E4073">
        <v>124</v>
      </c>
      <c r="F4073">
        <v>2191</v>
      </c>
      <c r="G4073">
        <v>110</v>
      </c>
      <c r="H4073">
        <v>9046</v>
      </c>
      <c r="I4073">
        <v>6284</v>
      </c>
      <c r="J4073">
        <v>20</v>
      </c>
      <c r="K4073">
        <v>2230</v>
      </c>
      <c r="L4073">
        <v>1554</v>
      </c>
      <c r="M4073">
        <v>1961</v>
      </c>
      <c r="P4073" t="s">
        <v>4146</v>
      </c>
      <c r="Q4073">
        <v>8852303</v>
      </c>
      <c r="R4073">
        <v>2095821</v>
      </c>
      <c r="S4073">
        <v>4633714</v>
      </c>
      <c r="T4073">
        <v>15113252</v>
      </c>
      <c r="U4073">
        <v>66679</v>
      </c>
      <c r="V4073">
        <v>9792917</v>
      </c>
      <c r="W4073">
        <v>7510714</v>
      </c>
    </row>
    <row r="4074" spans="4:23" x14ac:dyDescent="0.2">
      <c r="D4074" t="s">
        <v>4147</v>
      </c>
      <c r="E4074">
        <v>124</v>
      </c>
      <c r="F4074">
        <v>2189</v>
      </c>
      <c r="G4074">
        <v>110</v>
      </c>
      <c r="H4074">
        <v>9034</v>
      </c>
      <c r="I4074">
        <v>6287</v>
      </c>
      <c r="J4074">
        <v>20</v>
      </c>
      <c r="K4074">
        <v>2232</v>
      </c>
      <c r="L4074">
        <v>1554</v>
      </c>
      <c r="M4074">
        <v>1962</v>
      </c>
      <c r="P4074" t="s">
        <v>4147</v>
      </c>
      <c r="Q4074">
        <v>8851087</v>
      </c>
      <c r="R4074">
        <v>2096216</v>
      </c>
      <c r="S4074">
        <v>4633452</v>
      </c>
      <c r="T4074">
        <v>15116682</v>
      </c>
      <c r="U4074">
        <v>66688</v>
      </c>
      <c r="V4074">
        <v>9798646</v>
      </c>
      <c r="W4074">
        <v>7512202</v>
      </c>
    </row>
    <row r="4075" spans="4:23" x14ac:dyDescent="0.2">
      <c r="D4075" t="s">
        <v>4148</v>
      </c>
      <c r="E4075">
        <v>124</v>
      </c>
      <c r="F4075">
        <v>2186</v>
      </c>
      <c r="G4075">
        <v>110</v>
      </c>
      <c r="H4075">
        <v>9021</v>
      </c>
      <c r="I4075">
        <v>6289</v>
      </c>
      <c r="J4075">
        <v>20</v>
      </c>
      <c r="K4075">
        <v>2233</v>
      </c>
      <c r="L4075">
        <v>1554</v>
      </c>
      <c r="M4075">
        <v>1962</v>
      </c>
      <c r="P4075" t="s">
        <v>4148</v>
      </c>
      <c r="Q4075">
        <v>8849871</v>
      </c>
      <c r="R4075">
        <v>2096611</v>
      </c>
      <c r="S4075">
        <v>4633190</v>
      </c>
      <c r="T4075">
        <v>15120112</v>
      </c>
      <c r="U4075">
        <v>66697</v>
      </c>
      <c r="V4075">
        <v>9804375</v>
      </c>
      <c r="W4075">
        <v>7513690</v>
      </c>
    </row>
    <row r="4076" spans="4:23" x14ac:dyDescent="0.2">
      <c r="D4076" t="s">
        <v>4149</v>
      </c>
      <c r="E4076">
        <v>124</v>
      </c>
      <c r="F4076">
        <v>2184</v>
      </c>
      <c r="G4076">
        <v>110</v>
      </c>
      <c r="H4076">
        <v>9008</v>
      </c>
      <c r="I4076">
        <v>6292</v>
      </c>
      <c r="J4076">
        <v>20</v>
      </c>
      <c r="K4076">
        <v>2234</v>
      </c>
      <c r="L4076">
        <v>1553</v>
      </c>
      <c r="M4076">
        <v>1963</v>
      </c>
      <c r="P4076" t="s">
        <v>4149</v>
      </c>
      <c r="Q4076">
        <v>8848656</v>
      </c>
      <c r="R4076">
        <v>2097005</v>
      </c>
      <c r="S4076">
        <v>4632929</v>
      </c>
      <c r="T4076">
        <v>15123542</v>
      </c>
      <c r="U4076">
        <v>66706</v>
      </c>
      <c r="V4076">
        <v>9810105</v>
      </c>
      <c r="W4076">
        <v>7515179</v>
      </c>
    </row>
    <row r="4077" spans="4:23" x14ac:dyDescent="0.2">
      <c r="D4077" t="s">
        <v>4150</v>
      </c>
      <c r="E4077">
        <v>124</v>
      </c>
      <c r="F4077">
        <v>2182</v>
      </c>
      <c r="G4077">
        <v>110</v>
      </c>
      <c r="H4077">
        <v>8996</v>
      </c>
      <c r="I4077">
        <v>6294</v>
      </c>
      <c r="J4077">
        <v>20</v>
      </c>
      <c r="K4077">
        <v>2236</v>
      </c>
      <c r="L4077">
        <v>1553</v>
      </c>
      <c r="M4077">
        <v>1964</v>
      </c>
      <c r="P4077" t="s">
        <v>4150</v>
      </c>
      <c r="Q4077">
        <v>8847440</v>
      </c>
      <c r="R4077">
        <v>2097400</v>
      </c>
      <c r="S4077">
        <v>4632667</v>
      </c>
      <c r="T4077">
        <v>15126972</v>
      </c>
      <c r="U4077">
        <v>66714</v>
      </c>
      <c r="V4077">
        <v>9815834</v>
      </c>
      <c r="W4077">
        <v>7516667</v>
      </c>
    </row>
    <row r="4078" spans="4:23" x14ac:dyDescent="0.2">
      <c r="D4078" t="s">
        <v>4151</v>
      </c>
      <c r="E4078">
        <v>124</v>
      </c>
      <c r="F4078">
        <v>2180</v>
      </c>
      <c r="G4078">
        <v>110</v>
      </c>
      <c r="H4078">
        <v>8984</v>
      </c>
      <c r="I4078">
        <v>6296</v>
      </c>
      <c r="J4078">
        <v>20</v>
      </c>
      <c r="K4078">
        <v>2238</v>
      </c>
      <c r="L4078">
        <v>1552</v>
      </c>
      <c r="M4078">
        <v>1964</v>
      </c>
      <c r="P4078" t="s">
        <v>4151</v>
      </c>
      <c r="Q4078">
        <v>8846224</v>
      </c>
      <c r="R4078">
        <v>2097795</v>
      </c>
      <c r="S4078">
        <v>4632405</v>
      </c>
      <c r="T4078">
        <v>15130402</v>
      </c>
      <c r="U4078">
        <v>66723</v>
      </c>
      <c r="V4078">
        <v>9821563</v>
      </c>
      <c r="W4078">
        <v>7518155</v>
      </c>
    </row>
    <row r="4079" spans="4:23" x14ac:dyDescent="0.2">
      <c r="D4079" t="s">
        <v>4152</v>
      </c>
      <c r="E4079">
        <v>124</v>
      </c>
      <c r="F4079">
        <v>2178</v>
      </c>
      <c r="G4079">
        <v>110</v>
      </c>
      <c r="H4079">
        <v>8971</v>
      </c>
      <c r="I4079">
        <v>6298</v>
      </c>
      <c r="J4079">
        <v>20</v>
      </c>
      <c r="K4079">
        <v>2239</v>
      </c>
      <c r="L4079">
        <v>1552</v>
      </c>
      <c r="M4079">
        <v>1965</v>
      </c>
      <c r="P4079" t="s">
        <v>4152</v>
      </c>
      <c r="Q4079">
        <v>8845009</v>
      </c>
      <c r="R4079">
        <v>2098189</v>
      </c>
      <c r="S4079">
        <v>4632143</v>
      </c>
      <c r="T4079">
        <v>15133832</v>
      </c>
      <c r="U4079">
        <v>66732</v>
      </c>
      <c r="V4079">
        <v>9827292</v>
      </c>
      <c r="W4079">
        <v>7519643</v>
      </c>
    </row>
    <row r="4080" spans="4:23" x14ac:dyDescent="0.2">
      <c r="D4080" t="s">
        <v>4153</v>
      </c>
      <c r="E4080">
        <v>125</v>
      </c>
      <c r="F4080">
        <v>2176</v>
      </c>
      <c r="G4080">
        <v>110</v>
      </c>
      <c r="H4080">
        <v>8958</v>
      </c>
      <c r="I4080">
        <v>6301</v>
      </c>
      <c r="J4080">
        <v>20</v>
      </c>
      <c r="K4080">
        <v>2240</v>
      </c>
      <c r="L4080">
        <v>1552</v>
      </c>
      <c r="M4080">
        <v>1966</v>
      </c>
      <c r="P4080" t="s">
        <v>4153</v>
      </c>
      <c r="Q4080">
        <v>8843793</v>
      </c>
      <c r="R4080">
        <v>2098584</v>
      </c>
      <c r="S4080">
        <v>4631881</v>
      </c>
      <c r="T4080">
        <v>15137262</v>
      </c>
      <c r="U4080">
        <v>66741</v>
      </c>
      <c r="V4080">
        <v>9833022</v>
      </c>
      <c r="W4080">
        <v>7521131</v>
      </c>
    </row>
    <row r="4081" spans="4:23" x14ac:dyDescent="0.2">
      <c r="D4081" t="s">
        <v>4154</v>
      </c>
      <c r="E4081">
        <v>125</v>
      </c>
      <c r="F4081">
        <v>2173</v>
      </c>
      <c r="G4081">
        <v>110</v>
      </c>
      <c r="H4081">
        <v>8946</v>
      </c>
      <c r="I4081">
        <v>6303</v>
      </c>
      <c r="J4081">
        <v>20</v>
      </c>
      <c r="K4081">
        <v>2242</v>
      </c>
      <c r="L4081">
        <v>1551</v>
      </c>
      <c r="M4081">
        <v>1966</v>
      </c>
      <c r="P4081" t="s">
        <v>4154</v>
      </c>
      <c r="Q4081">
        <v>8842577</v>
      </c>
      <c r="R4081">
        <v>2098979</v>
      </c>
      <c r="S4081">
        <v>4631619</v>
      </c>
      <c r="T4081">
        <v>15140693</v>
      </c>
      <c r="U4081">
        <v>66749</v>
      </c>
      <c r="V4081">
        <v>9838751</v>
      </c>
      <c r="W4081">
        <v>7522619</v>
      </c>
    </row>
    <row r="4082" spans="4:23" x14ac:dyDescent="0.2">
      <c r="D4082" t="s">
        <v>4155</v>
      </c>
      <c r="E4082">
        <v>125</v>
      </c>
      <c r="F4082">
        <v>2171</v>
      </c>
      <c r="G4082">
        <v>110</v>
      </c>
      <c r="H4082">
        <v>8934</v>
      </c>
      <c r="I4082">
        <v>6306</v>
      </c>
      <c r="J4082">
        <v>20</v>
      </c>
      <c r="K4082">
        <v>2244</v>
      </c>
      <c r="L4082">
        <v>1551</v>
      </c>
      <c r="M4082">
        <v>1966</v>
      </c>
      <c r="P4082" t="s">
        <v>4155</v>
      </c>
      <c r="Q4082">
        <v>8841361</v>
      </c>
      <c r="R4082">
        <v>2099373</v>
      </c>
      <c r="S4082">
        <v>4631357</v>
      </c>
      <c r="T4082">
        <v>15144123</v>
      </c>
      <c r="U4082">
        <v>66758</v>
      </c>
      <c r="V4082">
        <v>9844480</v>
      </c>
      <c r="W4082">
        <v>7524107</v>
      </c>
    </row>
    <row r="4083" spans="4:23" x14ac:dyDescent="0.2">
      <c r="D4083" t="s">
        <v>4156</v>
      </c>
      <c r="E4083">
        <v>125</v>
      </c>
      <c r="F4083">
        <v>2169</v>
      </c>
      <c r="G4083">
        <v>110</v>
      </c>
      <c r="H4083">
        <v>8922</v>
      </c>
      <c r="I4083">
        <v>6308</v>
      </c>
      <c r="J4083">
        <v>20</v>
      </c>
      <c r="K4083">
        <v>2246</v>
      </c>
      <c r="L4083">
        <v>1550</v>
      </c>
      <c r="M4083">
        <v>1967</v>
      </c>
      <c r="P4083" t="s">
        <v>4156</v>
      </c>
      <c r="Q4083">
        <v>8840146</v>
      </c>
      <c r="R4083">
        <v>2099768</v>
      </c>
      <c r="S4083">
        <v>4631095</v>
      </c>
      <c r="T4083">
        <v>15147553</v>
      </c>
      <c r="U4083">
        <v>66767</v>
      </c>
      <c r="V4083">
        <v>9850209</v>
      </c>
      <c r="W4083">
        <v>7525595</v>
      </c>
    </row>
    <row r="4084" spans="4:23" x14ac:dyDescent="0.2">
      <c r="D4084" t="s">
        <v>4157</v>
      </c>
      <c r="E4084">
        <v>125</v>
      </c>
      <c r="F4084">
        <v>2166</v>
      </c>
      <c r="G4084">
        <v>110</v>
      </c>
      <c r="H4084">
        <v>8908</v>
      </c>
      <c r="I4084">
        <v>6310</v>
      </c>
      <c r="J4084">
        <v>20</v>
      </c>
      <c r="K4084">
        <v>2248</v>
      </c>
      <c r="L4084">
        <v>1550</v>
      </c>
      <c r="M4084">
        <v>1968</v>
      </c>
      <c r="P4084" t="s">
        <v>4157</v>
      </c>
      <c r="Q4084">
        <v>8838930</v>
      </c>
      <c r="R4084">
        <v>2100162</v>
      </c>
      <c r="S4084">
        <v>4630833</v>
      </c>
      <c r="T4084">
        <v>15150983</v>
      </c>
      <c r="U4084">
        <v>66776</v>
      </c>
      <c r="V4084">
        <v>9855939</v>
      </c>
      <c r="W4084">
        <v>7527083</v>
      </c>
    </row>
    <row r="4085" spans="4:23" x14ac:dyDescent="0.2">
      <c r="D4085" t="s">
        <v>4158</v>
      </c>
      <c r="E4085">
        <v>125</v>
      </c>
      <c r="F4085">
        <v>2164</v>
      </c>
      <c r="G4085">
        <v>110</v>
      </c>
      <c r="H4085">
        <v>8896</v>
      </c>
      <c r="I4085">
        <v>6312</v>
      </c>
      <c r="J4085">
        <v>20</v>
      </c>
      <c r="K4085">
        <v>2249</v>
      </c>
      <c r="L4085">
        <v>1550</v>
      </c>
      <c r="M4085">
        <v>1968</v>
      </c>
      <c r="P4085" t="s">
        <v>4158</v>
      </c>
      <c r="Q4085">
        <v>8837714</v>
      </c>
      <c r="R4085">
        <v>2100557</v>
      </c>
      <c r="S4085">
        <v>4630571</v>
      </c>
      <c r="T4085">
        <v>15154413</v>
      </c>
      <c r="U4085">
        <v>66784</v>
      </c>
      <c r="V4085">
        <v>9861668</v>
      </c>
      <c r="W4085">
        <v>7528571</v>
      </c>
    </row>
    <row r="4086" spans="4:23" x14ac:dyDescent="0.2">
      <c r="D4086" t="s">
        <v>4159</v>
      </c>
      <c r="E4086">
        <v>125</v>
      </c>
      <c r="F4086">
        <v>2162</v>
      </c>
      <c r="G4086">
        <v>110</v>
      </c>
      <c r="H4086">
        <v>8884</v>
      </c>
      <c r="I4086">
        <v>6315</v>
      </c>
      <c r="J4086">
        <v>20</v>
      </c>
      <c r="K4086">
        <v>2250</v>
      </c>
      <c r="L4086">
        <v>1549</v>
      </c>
      <c r="M4086">
        <v>1969</v>
      </c>
      <c r="P4086" t="s">
        <v>4159</v>
      </c>
      <c r="Q4086">
        <v>8836499</v>
      </c>
      <c r="R4086">
        <v>2100952</v>
      </c>
      <c r="S4086">
        <v>4630310</v>
      </c>
      <c r="T4086">
        <v>15157843</v>
      </c>
      <c r="U4086">
        <v>66793</v>
      </c>
      <c r="V4086">
        <v>9867397</v>
      </c>
      <c r="W4086">
        <v>7530060</v>
      </c>
    </row>
    <row r="4087" spans="4:23" x14ac:dyDescent="0.2">
      <c r="D4087" t="s">
        <v>4160</v>
      </c>
      <c r="E4087">
        <v>125</v>
      </c>
      <c r="F4087">
        <v>2160</v>
      </c>
      <c r="G4087">
        <v>110</v>
      </c>
      <c r="H4087">
        <v>8871</v>
      </c>
      <c r="I4087">
        <v>6317</v>
      </c>
      <c r="J4087">
        <v>20</v>
      </c>
      <c r="K4087">
        <v>2252</v>
      </c>
      <c r="L4087">
        <v>1549</v>
      </c>
      <c r="M4087">
        <v>1970</v>
      </c>
      <c r="P4087" t="s">
        <v>4160</v>
      </c>
      <c r="Q4087">
        <v>8835283</v>
      </c>
      <c r="R4087">
        <v>2101346</v>
      </c>
      <c r="S4087">
        <v>4630048</v>
      </c>
      <c r="T4087">
        <v>15161273</v>
      </c>
      <c r="U4087">
        <v>66802</v>
      </c>
      <c r="V4087">
        <v>9873126</v>
      </c>
      <c r="W4087">
        <v>7531548</v>
      </c>
    </row>
    <row r="4088" spans="4:23" x14ac:dyDescent="0.2">
      <c r="D4088" t="s">
        <v>4161</v>
      </c>
      <c r="E4088">
        <v>126</v>
      </c>
      <c r="F4088">
        <v>2158</v>
      </c>
      <c r="G4088">
        <v>110</v>
      </c>
      <c r="H4088">
        <v>8858</v>
      </c>
      <c r="I4088">
        <v>6320</v>
      </c>
      <c r="J4088">
        <v>20</v>
      </c>
      <c r="K4088">
        <v>2254</v>
      </c>
      <c r="L4088">
        <v>1548</v>
      </c>
      <c r="M4088">
        <v>1970</v>
      </c>
      <c r="P4088" t="s">
        <v>4161</v>
      </c>
      <c r="Q4088">
        <v>8834067</v>
      </c>
      <c r="R4088">
        <v>2101741</v>
      </c>
      <c r="S4088">
        <v>4629786</v>
      </c>
      <c r="T4088">
        <v>15164703</v>
      </c>
      <c r="U4088">
        <v>66811</v>
      </c>
      <c r="V4088">
        <v>9878856</v>
      </c>
      <c r="W4088">
        <v>7533036</v>
      </c>
    </row>
    <row r="4089" spans="4:23" x14ac:dyDescent="0.2">
      <c r="D4089" t="s">
        <v>4162</v>
      </c>
      <c r="E4089">
        <v>126</v>
      </c>
      <c r="F4089">
        <v>2155</v>
      </c>
      <c r="G4089">
        <v>110</v>
      </c>
      <c r="H4089">
        <v>8846</v>
      </c>
      <c r="I4089">
        <v>6322</v>
      </c>
      <c r="J4089">
        <v>20</v>
      </c>
      <c r="K4089">
        <v>2255</v>
      </c>
      <c r="L4089">
        <v>1548</v>
      </c>
      <c r="M4089">
        <v>1971</v>
      </c>
      <c r="P4089" t="s">
        <v>4162</v>
      </c>
      <c r="Q4089">
        <v>8832851</v>
      </c>
      <c r="R4089">
        <v>2102136</v>
      </c>
      <c r="S4089">
        <v>4629524</v>
      </c>
      <c r="T4089">
        <v>15168134</v>
      </c>
      <c r="U4089">
        <v>66819</v>
      </c>
      <c r="V4089">
        <v>9884585</v>
      </c>
      <c r="W4089">
        <v>7534524</v>
      </c>
    </row>
    <row r="4090" spans="4:23" x14ac:dyDescent="0.2">
      <c r="D4090" t="s">
        <v>4163</v>
      </c>
      <c r="E4090">
        <v>126</v>
      </c>
      <c r="F4090">
        <v>2153</v>
      </c>
      <c r="G4090">
        <v>110</v>
      </c>
      <c r="H4090">
        <v>8834</v>
      </c>
      <c r="I4090">
        <v>6324</v>
      </c>
      <c r="J4090">
        <v>20</v>
      </c>
      <c r="K4090">
        <v>2256</v>
      </c>
      <c r="L4090">
        <v>1548</v>
      </c>
      <c r="M4090">
        <v>1972</v>
      </c>
      <c r="P4090" t="s">
        <v>4163</v>
      </c>
      <c r="Q4090">
        <v>8831636</v>
      </c>
      <c r="R4090">
        <v>2102530</v>
      </c>
      <c r="S4090">
        <v>4629262</v>
      </c>
      <c r="T4090">
        <v>15171564</v>
      </c>
      <c r="U4090">
        <v>66828</v>
      </c>
      <c r="V4090">
        <v>9890314</v>
      </c>
      <c r="W4090">
        <v>7536012</v>
      </c>
    </row>
    <row r="4091" spans="4:23" x14ac:dyDescent="0.2">
      <c r="D4091" t="s">
        <v>4164</v>
      </c>
      <c r="E4091">
        <v>126</v>
      </c>
      <c r="F4091">
        <v>2151</v>
      </c>
      <c r="G4091">
        <v>110</v>
      </c>
      <c r="H4091">
        <v>8822</v>
      </c>
      <c r="I4091">
        <v>6326</v>
      </c>
      <c r="J4091">
        <v>20</v>
      </c>
      <c r="K4091">
        <v>2258</v>
      </c>
      <c r="L4091">
        <v>1547</v>
      </c>
      <c r="M4091">
        <v>1972</v>
      </c>
      <c r="P4091" t="s">
        <v>4164</v>
      </c>
      <c r="Q4091">
        <v>8830420</v>
      </c>
      <c r="R4091">
        <v>2102925</v>
      </c>
      <c r="S4091">
        <v>4629000</v>
      </c>
      <c r="T4091">
        <v>15174994</v>
      </c>
      <c r="U4091">
        <v>66837</v>
      </c>
      <c r="V4091">
        <v>9896043</v>
      </c>
      <c r="W4091">
        <v>7537500</v>
      </c>
    </row>
    <row r="4092" spans="4:23" x14ac:dyDescent="0.2">
      <c r="D4092" t="s">
        <v>4165</v>
      </c>
      <c r="E4092">
        <v>126</v>
      </c>
      <c r="F4092">
        <v>2149</v>
      </c>
      <c r="G4092">
        <v>110</v>
      </c>
      <c r="H4092">
        <v>8809</v>
      </c>
      <c r="I4092">
        <v>6329</v>
      </c>
      <c r="J4092">
        <v>20</v>
      </c>
      <c r="K4092">
        <v>2260</v>
      </c>
      <c r="L4092">
        <v>1547</v>
      </c>
      <c r="M4092">
        <v>1972</v>
      </c>
      <c r="P4092" t="s">
        <v>4165</v>
      </c>
      <c r="Q4092">
        <v>8829204</v>
      </c>
      <c r="R4092">
        <v>2103320</v>
      </c>
      <c r="S4092">
        <v>4628738</v>
      </c>
      <c r="T4092">
        <v>15178424</v>
      </c>
      <c r="U4092">
        <v>66846</v>
      </c>
      <c r="V4092">
        <v>9901773</v>
      </c>
      <c r="W4092">
        <v>7538988</v>
      </c>
    </row>
    <row r="4093" spans="4:23" x14ac:dyDescent="0.2">
      <c r="D4093" t="s">
        <v>4166</v>
      </c>
      <c r="E4093">
        <v>126</v>
      </c>
      <c r="F4093">
        <v>2146</v>
      </c>
      <c r="G4093">
        <v>110</v>
      </c>
      <c r="H4093">
        <v>8796</v>
      </c>
      <c r="I4093">
        <v>6331</v>
      </c>
      <c r="J4093">
        <v>20</v>
      </c>
      <c r="K4093">
        <v>2261</v>
      </c>
      <c r="L4093">
        <v>1546</v>
      </c>
      <c r="M4093">
        <v>1973</v>
      </c>
      <c r="P4093" t="s">
        <v>4166</v>
      </c>
      <c r="Q4093">
        <v>8827989</v>
      </c>
      <c r="R4093">
        <v>2103714</v>
      </c>
      <c r="S4093">
        <v>4628476</v>
      </c>
      <c r="T4093">
        <v>15181854</v>
      </c>
      <c r="U4093">
        <v>66855</v>
      </c>
      <c r="V4093">
        <v>9907502</v>
      </c>
      <c r="W4093">
        <v>7540476</v>
      </c>
    </row>
    <row r="4094" spans="4:23" x14ac:dyDescent="0.2">
      <c r="D4094" t="s">
        <v>4167</v>
      </c>
      <c r="E4094">
        <v>126</v>
      </c>
      <c r="F4094">
        <v>2144</v>
      </c>
      <c r="G4094">
        <v>110</v>
      </c>
      <c r="H4094">
        <v>8784</v>
      </c>
      <c r="I4094">
        <v>6334</v>
      </c>
      <c r="J4094">
        <v>20</v>
      </c>
      <c r="K4094">
        <v>2262</v>
      </c>
      <c r="L4094">
        <v>1546</v>
      </c>
      <c r="M4094">
        <v>1974</v>
      </c>
      <c r="P4094" t="s">
        <v>4167</v>
      </c>
      <c r="Q4094">
        <v>8826773</v>
      </c>
      <c r="R4094">
        <v>2104109</v>
      </c>
      <c r="S4094">
        <v>4628214</v>
      </c>
      <c r="T4094">
        <v>15185284</v>
      </c>
      <c r="U4094">
        <v>66863</v>
      </c>
      <c r="V4094">
        <v>9913231</v>
      </c>
      <c r="W4094">
        <v>7541964</v>
      </c>
    </row>
    <row r="4095" spans="4:23" x14ac:dyDescent="0.2">
      <c r="D4095" t="s">
        <v>4168</v>
      </c>
      <c r="E4095">
        <v>126</v>
      </c>
      <c r="F4095">
        <v>2142</v>
      </c>
      <c r="G4095">
        <v>110</v>
      </c>
      <c r="H4095">
        <v>8772</v>
      </c>
      <c r="I4095">
        <v>6336</v>
      </c>
      <c r="J4095">
        <v>20</v>
      </c>
      <c r="K4095">
        <v>2264</v>
      </c>
      <c r="L4095">
        <v>1546</v>
      </c>
      <c r="M4095">
        <v>1974</v>
      </c>
      <c r="P4095" t="s">
        <v>4168</v>
      </c>
      <c r="Q4095">
        <v>8825557</v>
      </c>
      <c r="R4095">
        <v>2104504</v>
      </c>
      <c r="S4095">
        <v>4627952</v>
      </c>
      <c r="T4095">
        <v>15188714</v>
      </c>
      <c r="U4095">
        <v>66872</v>
      </c>
      <c r="V4095">
        <v>9918960</v>
      </c>
      <c r="W4095">
        <v>7543452</v>
      </c>
    </row>
    <row r="4096" spans="4:23" x14ac:dyDescent="0.2">
      <c r="D4096" t="s">
        <v>4169</v>
      </c>
      <c r="E4096">
        <v>126</v>
      </c>
      <c r="F4096">
        <v>2140</v>
      </c>
      <c r="G4096">
        <v>110</v>
      </c>
      <c r="H4096">
        <v>8759</v>
      </c>
      <c r="I4096">
        <v>6338</v>
      </c>
      <c r="J4096">
        <v>20</v>
      </c>
      <c r="K4096">
        <v>2266</v>
      </c>
      <c r="L4096">
        <v>1545</v>
      </c>
      <c r="M4096">
        <v>1975</v>
      </c>
      <c r="P4096" t="s">
        <v>4169</v>
      </c>
      <c r="Q4096">
        <v>8824341</v>
      </c>
      <c r="R4096">
        <v>2104898</v>
      </c>
      <c r="S4096">
        <v>4627690</v>
      </c>
      <c r="T4096">
        <v>15192145</v>
      </c>
      <c r="U4096">
        <v>66881</v>
      </c>
      <c r="V4096">
        <v>9924690</v>
      </c>
      <c r="W4096">
        <v>7544940</v>
      </c>
    </row>
    <row r="4097" spans="4:23" x14ac:dyDescent="0.2">
      <c r="D4097" t="s">
        <v>4170</v>
      </c>
      <c r="E4097">
        <v>126</v>
      </c>
      <c r="F4097">
        <v>2138</v>
      </c>
      <c r="G4097">
        <v>111</v>
      </c>
      <c r="H4097">
        <v>8746</v>
      </c>
      <c r="I4097">
        <v>6340</v>
      </c>
      <c r="J4097">
        <v>20</v>
      </c>
      <c r="K4097">
        <v>2267</v>
      </c>
      <c r="L4097">
        <v>1544</v>
      </c>
      <c r="M4097">
        <v>1976</v>
      </c>
      <c r="P4097" t="s">
        <v>4170</v>
      </c>
      <c r="Q4097">
        <v>8823126</v>
      </c>
      <c r="R4097">
        <v>2105293</v>
      </c>
      <c r="S4097">
        <v>4627429</v>
      </c>
      <c r="T4097">
        <v>15195575</v>
      </c>
      <c r="U4097">
        <v>66890</v>
      </c>
      <c r="V4097">
        <v>9930419</v>
      </c>
      <c r="W4097">
        <v>7546429</v>
      </c>
    </row>
    <row r="4098" spans="4:23" x14ac:dyDescent="0.2">
      <c r="D4098" t="s">
        <v>4171</v>
      </c>
      <c r="E4098">
        <v>126</v>
      </c>
      <c r="F4098">
        <v>2135</v>
      </c>
      <c r="G4098">
        <v>111</v>
      </c>
      <c r="H4098">
        <v>8734</v>
      </c>
      <c r="I4098">
        <v>6343</v>
      </c>
      <c r="J4098">
        <v>19</v>
      </c>
      <c r="K4098">
        <v>2268</v>
      </c>
      <c r="L4098">
        <v>1544</v>
      </c>
      <c r="M4098">
        <v>1976</v>
      </c>
      <c r="P4098" t="s">
        <v>4171</v>
      </c>
      <c r="Q4098">
        <v>8821910</v>
      </c>
      <c r="R4098">
        <v>2105688</v>
      </c>
      <c r="S4098">
        <v>4627167</v>
      </c>
      <c r="T4098">
        <v>15199005</v>
      </c>
      <c r="U4098">
        <v>66898</v>
      </c>
      <c r="V4098">
        <v>9936148</v>
      </c>
      <c r="W4098">
        <v>7547917</v>
      </c>
    </row>
    <row r="4099" spans="4:23" x14ac:dyDescent="0.2">
      <c r="D4099" t="s">
        <v>4172</v>
      </c>
      <c r="E4099">
        <v>126</v>
      </c>
      <c r="F4099">
        <v>2133</v>
      </c>
      <c r="G4099">
        <v>111</v>
      </c>
      <c r="H4099">
        <v>8722</v>
      </c>
      <c r="I4099">
        <v>6346</v>
      </c>
      <c r="J4099">
        <v>19</v>
      </c>
      <c r="K4099">
        <v>2270</v>
      </c>
      <c r="L4099">
        <v>1544</v>
      </c>
      <c r="M4099">
        <v>1976</v>
      </c>
      <c r="P4099" t="s">
        <v>4172</v>
      </c>
      <c r="Q4099">
        <v>8820694</v>
      </c>
      <c r="R4099">
        <v>2106082</v>
      </c>
      <c r="S4099">
        <v>4626905</v>
      </c>
      <c r="T4099">
        <v>15202435</v>
      </c>
      <c r="U4099">
        <v>66907</v>
      </c>
      <c r="V4099">
        <v>9941877</v>
      </c>
      <c r="W4099">
        <v>7549405</v>
      </c>
    </row>
    <row r="4100" spans="4:23" x14ac:dyDescent="0.2">
      <c r="D4100" t="s">
        <v>4173</v>
      </c>
      <c r="E4100">
        <v>126</v>
      </c>
      <c r="F4100">
        <v>2131</v>
      </c>
      <c r="G4100">
        <v>111</v>
      </c>
      <c r="H4100">
        <v>8710</v>
      </c>
      <c r="I4100">
        <v>6348</v>
      </c>
      <c r="J4100">
        <v>19</v>
      </c>
      <c r="K4100">
        <v>2272</v>
      </c>
      <c r="L4100">
        <v>1544</v>
      </c>
      <c r="M4100">
        <v>1977</v>
      </c>
      <c r="P4100" t="s">
        <v>4173</v>
      </c>
      <c r="Q4100">
        <v>8819479</v>
      </c>
      <c r="R4100">
        <v>2106477</v>
      </c>
      <c r="S4100">
        <v>4626643</v>
      </c>
      <c r="T4100">
        <v>15205865</v>
      </c>
      <c r="U4100">
        <v>66916</v>
      </c>
      <c r="V4100">
        <v>9947607</v>
      </c>
      <c r="W4100">
        <v>7550893</v>
      </c>
    </row>
    <row r="4101" spans="4:23" x14ac:dyDescent="0.2">
      <c r="D4101" t="s">
        <v>4174</v>
      </c>
      <c r="E4101">
        <v>126</v>
      </c>
      <c r="F4101">
        <v>2128</v>
      </c>
      <c r="G4101">
        <v>111</v>
      </c>
      <c r="H4101">
        <v>8696</v>
      </c>
      <c r="I4101">
        <v>6350</v>
      </c>
      <c r="J4101">
        <v>19</v>
      </c>
      <c r="K4101">
        <v>2274</v>
      </c>
      <c r="L4101">
        <v>1543</v>
      </c>
      <c r="M4101">
        <v>1978</v>
      </c>
      <c r="P4101" t="s">
        <v>4174</v>
      </c>
      <c r="Q4101">
        <v>8818263</v>
      </c>
      <c r="R4101">
        <v>2106871</v>
      </c>
      <c r="S4101">
        <v>4626381</v>
      </c>
      <c r="T4101">
        <v>15209295</v>
      </c>
      <c r="U4101">
        <v>66925</v>
      </c>
      <c r="V4101">
        <v>9953336</v>
      </c>
      <c r="W4101">
        <v>7552381</v>
      </c>
    </row>
    <row r="4102" spans="4:23" x14ac:dyDescent="0.2">
      <c r="D4102" t="s">
        <v>4175</v>
      </c>
      <c r="E4102">
        <v>126</v>
      </c>
      <c r="F4102">
        <v>2126</v>
      </c>
      <c r="G4102">
        <v>111</v>
      </c>
      <c r="H4102">
        <v>8684</v>
      </c>
      <c r="I4102">
        <v>6352</v>
      </c>
      <c r="J4102">
        <v>19</v>
      </c>
      <c r="K4102">
        <v>2275</v>
      </c>
      <c r="L4102">
        <v>1542</v>
      </c>
      <c r="M4102">
        <v>1978</v>
      </c>
      <c r="P4102" t="s">
        <v>4175</v>
      </c>
      <c r="Q4102">
        <v>8817047</v>
      </c>
      <c r="R4102">
        <v>2107266</v>
      </c>
      <c r="S4102">
        <v>4626119</v>
      </c>
      <c r="T4102">
        <v>15212725</v>
      </c>
      <c r="U4102">
        <v>66933</v>
      </c>
      <c r="V4102">
        <v>9959065</v>
      </c>
      <c r="W4102">
        <v>7553869</v>
      </c>
    </row>
    <row r="4103" spans="4:23" x14ac:dyDescent="0.2">
      <c r="D4103" t="s">
        <v>4176</v>
      </c>
      <c r="E4103">
        <v>126</v>
      </c>
      <c r="F4103">
        <v>2124</v>
      </c>
      <c r="G4103">
        <v>111</v>
      </c>
      <c r="H4103">
        <v>8672</v>
      </c>
      <c r="I4103">
        <v>6354</v>
      </c>
      <c r="J4103">
        <v>19</v>
      </c>
      <c r="K4103">
        <v>2276</v>
      </c>
      <c r="L4103">
        <v>1542</v>
      </c>
      <c r="M4103">
        <v>1978</v>
      </c>
      <c r="P4103" t="s">
        <v>4176</v>
      </c>
      <c r="Q4103">
        <v>8815831</v>
      </c>
      <c r="R4103">
        <v>2107661</v>
      </c>
      <c r="S4103">
        <v>4625857</v>
      </c>
      <c r="T4103">
        <v>15216155</v>
      </c>
      <c r="U4103">
        <v>66942</v>
      </c>
      <c r="V4103">
        <v>9964794</v>
      </c>
      <c r="W4103">
        <v>7555357</v>
      </c>
    </row>
    <row r="4104" spans="4:23" x14ac:dyDescent="0.2">
      <c r="D4104" t="s">
        <v>4177</v>
      </c>
      <c r="E4104">
        <v>126</v>
      </c>
      <c r="F4104">
        <v>2122</v>
      </c>
      <c r="G4104">
        <v>111</v>
      </c>
      <c r="H4104">
        <v>8659</v>
      </c>
      <c r="I4104">
        <v>6358</v>
      </c>
      <c r="J4104">
        <v>19</v>
      </c>
      <c r="K4104">
        <v>2278</v>
      </c>
      <c r="L4104">
        <v>1542</v>
      </c>
      <c r="M4104">
        <v>1979</v>
      </c>
      <c r="P4104" t="s">
        <v>4177</v>
      </c>
      <c r="Q4104">
        <v>8814616</v>
      </c>
      <c r="R4104">
        <v>2108055</v>
      </c>
      <c r="S4104">
        <v>4625595</v>
      </c>
      <c r="T4104">
        <v>15219586</v>
      </c>
      <c r="U4104">
        <v>66951</v>
      </c>
      <c r="V4104">
        <v>9970524</v>
      </c>
      <c r="W4104">
        <v>7556845</v>
      </c>
    </row>
    <row r="4105" spans="4:23" x14ac:dyDescent="0.2">
      <c r="D4105" t="s">
        <v>4178</v>
      </c>
      <c r="E4105">
        <v>126</v>
      </c>
      <c r="F4105">
        <v>2120</v>
      </c>
      <c r="G4105">
        <v>111</v>
      </c>
      <c r="H4105">
        <v>8646</v>
      </c>
      <c r="I4105">
        <v>6360</v>
      </c>
      <c r="J4105">
        <v>19</v>
      </c>
      <c r="K4105">
        <v>2280</v>
      </c>
      <c r="L4105">
        <v>1542</v>
      </c>
      <c r="M4105">
        <v>1980</v>
      </c>
      <c r="P4105" t="s">
        <v>4178</v>
      </c>
      <c r="Q4105">
        <v>8813400</v>
      </c>
      <c r="R4105">
        <v>2108450</v>
      </c>
      <c r="S4105">
        <v>4625333</v>
      </c>
      <c r="T4105">
        <v>15223016</v>
      </c>
      <c r="U4105">
        <v>66960</v>
      </c>
      <c r="V4105">
        <v>9976253</v>
      </c>
      <c r="W4105">
        <v>7558333</v>
      </c>
    </row>
    <row r="4106" spans="4:23" x14ac:dyDescent="0.2">
      <c r="D4106" t="s">
        <v>4179</v>
      </c>
      <c r="E4106">
        <v>126</v>
      </c>
      <c r="F4106">
        <v>2118</v>
      </c>
      <c r="G4106">
        <v>112</v>
      </c>
      <c r="H4106">
        <v>8634</v>
      </c>
      <c r="I4106">
        <v>6362</v>
      </c>
      <c r="J4106">
        <v>19</v>
      </c>
      <c r="K4106">
        <v>2282</v>
      </c>
      <c r="L4106">
        <v>1540</v>
      </c>
      <c r="M4106">
        <v>1980</v>
      </c>
      <c r="P4106" t="s">
        <v>4179</v>
      </c>
      <c r="Q4106">
        <v>8812184</v>
      </c>
      <c r="R4106">
        <v>2108845</v>
      </c>
      <c r="S4106">
        <v>4625071</v>
      </c>
      <c r="T4106">
        <v>15226446</v>
      </c>
      <c r="U4106">
        <v>66968</v>
      </c>
      <c r="V4106">
        <v>9981982</v>
      </c>
      <c r="W4106">
        <v>7559821</v>
      </c>
    </row>
    <row r="4107" spans="4:23" x14ac:dyDescent="0.2">
      <c r="D4107" t="s">
        <v>4180</v>
      </c>
      <c r="E4107">
        <v>126</v>
      </c>
      <c r="F4107">
        <v>2115</v>
      </c>
      <c r="G4107">
        <v>112</v>
      </c>
      <c r="H4107">
        <v>8622</v>
      </c>
      <c r="I4107">
        <v>6364</v>
      </c>
      <c r="J4107">
        <v>19</v>
      </c>
      <c r="K4107">
        <v>2283</v>
      </c>
      <c r="L4107">
        <v>1540</v>
      </c>
      <c r="M4107">
        <v>1981</v>
      </c>
      <c r="P4107" t="s">
        <v>4180</v>
      </c>
      <c r="Q4107">
        <v>8810969</v>
      </c>
      <c r="R4107">
        <v>2109239</v>
      </c>
      <c r="S4107">
        <v>4624810</v>
      </c>
      <c r="T4107">
        <v>15229876</v>
      </c>
      <c r="U4107">
        <v>66977</v>
      </c>
      <c r="V4107">
        <v>9987711</v>
      </c>
      <c r="W4107">
        <v>7561310</v>
      </c>
    </row>
    <row r="4108" spans="4:23" x14ac:dyDescent="0.2">
      <c r="D4108" t="s">
        <v>4181</v>
      </c>
      <c r="E4108">
        <v>126</v>
      </c>
      <c r="F4108">
        <v>2113</v>
      </c>
      <c r="G4108">
        <v>112</v>
      </c>
      <c r="H4108">
        <v>8610</v>
      </c>
      <c r="I4108">
        <v>6366</v>
      </c>
      <c r="J4108">
        <v>19</v>
      </c>
      <c r="K4108">
        <v>2284</v>
      </c>
      <c r="L4108">
        <v>1540</v>
      </c>
      <c r="M4108">
        <v>1982</v>
      </c>
      <c r="P4108" t="s">
        <v>4181</v>
      </c>
      <c r="Q4108">
        <v>8809753</v>
      </c>
      <c r="R4108">
        <v>2109634</v>
      </c>
      <c r="S4108">
        <v>4624548</v>
      </c>
      <c r="T4108">
        <v>15233306</v>
      </c>
      <c r="U4108">
        <v>66986</v>
      </c>
      <c r="V4108">
        <v>9993441</v>
      </c>
      <c r="W4108">
        <v>7562798</v>
      </c>
    </row>
    <row r="4109" spans="4:23" x14ac:dyDescent="0.2">
      <c r="D4109" t="s">
        <v>4182</v>
      </c>
      <c r="E4109">
        <v>126</v>
      </c>
      <c r="F4109">
        <v>2111</v>
      </c>
      <c r="G4109">
        <v>112</v>
      </c>
      <c r="H4109">
        <v>8596</v>
      </c>
      <c r="I4109">
        <v>6369</v>
      </c>
      <c r="J4109">
        <v>19</v>
      </c>
      <c r="K4109">
        <v>2286</v>
      </c>
      <c r="L4109">
        <v>1540</v>
      </c>
      <c r="M4109">
        <v>1982</v>
      </c>
      <c r="P4109" t="s">
        <v>4182</v>
      </c>
      <c r="Q4109">
        <v>8808537</v>
      </c>
      <c r="R4109">
        <v>2110029</v>
      </c>
      <c r="S4109">
        <v>4624286</v>
      </c>
      <c r="T4109">
        <v>15236736</v>
      </c>
      <c r="U4109">
        <v>66995</v>
      </c>
      <c r="V4109">
        <v>9999170</v>
      </c>
      <c r="W4109">
        <v>7564286</v>
      </c>
    </row>
    <row r="4110" spans="4:23" x14ac:dyDescent="0.2">
      <c r="D4110" t="s">
        <v>4183</v>
      </c>
      <c r="E4110">
        <v>126</v>
      </c>
      <c r="F4110">
        <v>2108</v>
      </c>
      <c r="G4110">
        <v>112</v>
      </c>
      <c r="H4110">
        <v>8584</v>
      </c>
      <c r="I4110">
        <v>6372</v>
      </c>
      <c r="J4110">
        <v>19</v>
      </c>
      <c r="K4110">
        <v>2288</v>
      </c>
      <c r="L4110">
        <v>1540</v>
      </c>
      <c r="M4110">
        <v>1983</v>
      </c>
      <c r="P4110" t="s">
        <v>4183</v>
      </c>
      <c r="Q4110">
        <v>8807321</v>
      </c>
      <c r="R4110">
        <v>2110423</v>
      </c>
      <c r="S4110">
        <v>4624024</v>
      </c>
      <c r="T4110">
        <v>15240166</v>
      </c>
      <c r="U4110">
        <v>67003</v>
      </c>
      <c r="V4110">
        <v>10004899</v>
      </c>
      <c r="W4110">
        <v>7565774</v>
      </c>
    </row>
    <row r="4111" spans="4:23" x14ac:dyDescent="0.2">
      <c r="D4111" t="s">
        <v>4184</v>
      </c>
      <c r="E4111">
        <v>126</v>
      </c>
      <c r="F4111">
        <v>2106</v>
      </c>
      <c r="G4111">
        <v>112</v>
      </c>
      <c r="H4111">
        <v>8572</v>
      </c>
      <c r="I4111">
        <v>6374</v>
      </c>
      <c r="J4111">
        <v>19</v>
      </c>
      <c r="K4111">
        <v>2289</v>
      </c>
      <c r="L4111">
        <v>1538</v>
      </c>
      <c r="M4111">
        <v>1984</v>
      </c>
      <c r="P4111" t="s">
        <v>4184</v>
      </c>
      <c r="Q4111">
        <v>8806106</v>
      </c>
      <c r="R4111">
        <v>2110818</v>
      </c>
      <c r="S4111">
        <v>4623762</v>
      </c>
      <c r="T4111">
        <v>15243597</v>
      </c>
      <c r="U4111">
        <v>67012</v>
      </c>
      <c r="V4111">
        <v>10010628</v>
      </c>
      <c r="W4111">
        <v>7567262</v>
      </c>
    </row>
    <row r="4112" spans="4:23" x14ac:dyDescent="0.2">
      <c r="D4112" t="s">
        <v>4185</v>
      </c>
      <c r="E4112">
        <v>126</v>
      </c>
      <c r="F4112">
        <v>2104</v>
      </c>
      <c r="G4112">
        <v>112</v>
      </c>
      <c r="H4112">
        <v>8560</v>
      </c>
      <c r="I4112">
        <v>6376</v>
      </c>
      <c r="J4112">
        <v>19</v>
      </c>
      <c r="K4112">
        <v>2290</v>
      </c>
      <c r="L4112">
        <v>1538</v>
      </c>
      <c r="M4112">
        <v>1984</v>
      </c>
      <c r="P4112" t="s">
        <v>4185</v>
      </c>
      <c r="Q4112">
        <v>8804890</v>
      </c>
      <c r="R4112">
        <v>2111212</v>
      </c>
      <c r="S4112">
        <v>4623500</v>
      </c>
      <c r="T4112">
        <v>15247027</v>
      </c>
      <c r="U4112">
        <v>67021</v>
      </c>
      <c r="V4112">
        <v>10016358</v>
      </c>
      <c r="W4112">
        <v>7568750</v>
      </c>
    </row>
    <row r="4113" spans="4:23" x14ac:dyDescent="0.2">
      <c r="D4113" t="s">
        <v>4186</v>
      </c>
      <c r="E4113">
        <v>126</v>
      </c>
      <c r="F4113">
        <v>2102</v>
      </c>
      <c r="G4113">
        <v>112</v>
      </c>
      <c r="H4113">
        <v>8547</v>
      </c>
      <c r="I4113">
        <v>6378</v>
      </c>
      <c r="J4113">
        <v>19</v>
      </c>
      <c r="K4113">
        <v>2292</v>
      </c>
      <c r="L4113">
        <v>1538</v>
      </c>
      <c r="M4113">
        <v>1984</v>
      </c>
      <c r="P4113" t="s">
        <v>4186</v>
      </c>
      <c r="Q4113">
        <v>8803674</v>
      </c>
      <c r="R4113">
        <v>2111607</v>
      </c>
      <c r="S4113">
        <v>4623238</v>
      </c>
      <c r="T4113">
        <v>15250457</v>
      </c>
      <c r="U4113">
        <v>67030</v>
      </c>
      <c r="V4113">
        <v>10022087</v>
      </c>
      <c r="W4113">
        <v>7570238</v>
      </c>
    </row>
    <row r="4114" spans="4:23" x14ac:dyDescent="0.2">
      <c r="D4114" t="s">
        <v>4187</v>
      </c>
      <c r="E4114">
        <v>127</v>
      </c>
      <c r="F4114">
        <v>2100</v>
      </c>
      <c r="G4114">
        <v>111</v>
      </c>
      <c r="H4114">
        <v>8534</v>
      </c>
      <c r="I4114">
        <v>6381</v>
      </c>
      <c r="J4114">
        <v>19</v>
      </c>
      <c r="K4114">
        <v>2294</v>
      </c>
      <c r="L4114">
        <v>1538</v>
      </c>
      <c r="M4114">
        <v>1985</v>
      </c>
      <c r="P4114" t="s">
        <v>4187</v>
      </c>
      <c r="Q4114">
        <v>8802459</v>
      </c>
      <c r="R4114">
        <v>2112002</v>
      </c>
      <c r="S4114">
        <v>4622976</v>
      </c>
      <c r="T4114">
        <v>15253887</v>
      </c>
      <c r="U4114">
        <v>67039</v>
      </c>
      <c r="V4114">
        <v>10027816</v>
      </c>
      <c r="W4114">
        <v>7571726</v>
      </c>
    </row>
    <row r="4115" spans="4:23" x14ac:dyDescent="0.2">
      <c r="D4115" t="s">
        <v>4188</v>
      </c>
      <c r="E4115">
        <v>127</v>
      </c>
      <c r="F4115">
        <v>2098</v>
      </c>
      <c r="G4115">
        <v>112</v>
      </c>
      <c r="H4115">
        <v>8522</v>
      </c>
      <c r="I4115">
        <v>6383</v>
      </c>
      <c r="J4115">
        <v>19</v>
      </c>
      <c r="K4115">
        <v>2296</v>
      </c>
      <c r="L4115">
        <v>1537</v>
      </c>
      <c r="M4115">
        <v>1986</v>
      </c>
      <c r="P4115" t="s">
        <v>4188</v>
      </c>
      <c r="Q4115">
        <v>8801243</v>
      </c>
      <c r="R4115">
        <v>2112396</v>
      </c>
      <c r="S4115">
        <v>4622714</v>
      </c>
      <c r="T4115">
        <v>15257317</v>
      </c>
      <c r="U4115">
        <v>67047</v>
      </c>
      <c r="V4115">
        <v>10033545</v>
      </c>
      <c r="W4115">
        <v>7573214</v>
      </c>
    </row>
    <row r="4116" spans="4:23" x14ac:dyDescent="0.2">
      <c r="D4116" t="s">
        <v>4189</v>
      </c>
      <c r="E4116">
        <v>127</v>
      </c>
      <c r="F4116">
        <v>2095</v>
      </c>
      <c r="G4116">
        <v>112</v>
      </c>
      <c r="H4116">
        <v>8510</v>
      </c>
      <c r="I4116">
        <v>6386</v>
      </c>
      <c r="J4116">
        <v>19</v>
      </c>
      <c r="K4116">
        <v>2297</v>
      </c>
      <c r="L4116">
        <v>1536</v>
      </c>
      <c r="M4116">
        <v>1986</v>
      </c>
      <c r="P4116" t="s">
        <v>4189</v>
      </c>
      <c r="Q4116">
        <v>8800027</v>
      </c>
      <c r="R4116">
        <v>2112791</v>
      </c>
      <c r="S4116">
        <v>4622452</v>
      </c>
      <c r="T4116">
        <v>15260747</v>
      </c>
      <c r="U4116">
        <v>67056</v>
      </c>
      <c r="V4116">
        <v>10039274</v>
      </c>
      <c r="W4116">
        <v>7574702</v>
      </c>
    </row>
    <row r="4117" spans="4:23" x14ac:dyDescent="0.2">
      <c r="D4117" t="s">
        <v>4190</v>
      </c>
      <c r="E4117">
        <v>127</v>
      </c>
      <c r="F4117">
        <v>2093</v>
      </c>
      <c r="G4117">
        <v>112</v>
      </c>
      <c r="H4117">
        <v>8497</v>
      </c>
      <c r="I4117">
        <v>6388</v>
      </c>
      <c r="J4117">
        <v>19</v>
      </c>
      <c r="K4117">
        <v>2298</v>
      </c>
      <c r="L4117">
        <v>1536</v>
      </c>
      <c r="M4117">
        <v>1987</v>
      </c>
      <c r="P4117" t="s">
        <v>4190</v>
      </c>
      <c r="Q4117">
        <v>8798811</v>
      </c>
      <c r="R4117">
        <v>2113186</v>
      </c>
      <c r="S4117">
        <v>4622190</v>
      </c>
      <c r="T4117">
        <v>15264177</v>
      </c>
      <c r="U4117">
        <v>67065</v>
      </c>
      <c r="V4117">
        <v>10045004</v>
      </c>
      <c r="W4117">
        <v>7576190</v>
      </c>
    </row>
    <row r="4118" spans="4:23" x14ac:dyDescent="0.2">
      <c r="D4118" t="s">
        <v>4191</v>
      </c>
      <c r="E4118">
        <v>127</v>
      </c>
      <c r="F4118">
        <v>2090</v>
      </c>
      <c r="G4118">
        <v>112</v>
      </c>
      <c r="H4118">
        <v>8484</v>
      </c>
      <c r="I4118">
        <v>6390</v>
      </c>
      <c r="J4118">
        <v>19</v>
      </c>
      <c r="K4118">
        <v>2300</v>
      </c>
      <c r="L4118">
        <v>1536</v>
      </c>
      <c r="M4118">
        <v>1988</v>
      </c>
      <c r="P4118" t="s">
        <v>4191</v>
      </c>
      <c r="Q4118">
        <v>8797596</v>
      </c>
      <c r="R4118">
        <v>2113580</v>
      </c>
      <c r="S4118">
        <v>4621929</v>
      </c>
      <c r="T4118">
        <v>15267607</v>
      </c>
      <c r="U4118">
        <v>67074</v>
      </c>
      <c r="V4118">
        <v>10050733</v>
      </c>
      <c r="W4118">
        <v>7577679</v>
      </c>
    </row>
    <row r="4119" spans="4:23" x14ac:dyDescent="0.2">
      <c r="D4119" t="s">
        <v>4192</v>
      </c>
      <c r="E4119">
        <v>127</v>
      </c>
      <c r="F4119">
        <v>2088</v>
      </c>
      <c r="G4119">
        <v>112</v>
      </c>
      <c r="H4119">
        <v>8472</v>
      </c>
      <c r="I4119">
        <v>6393</v>
      </c>
      <c r="J4119">
        <v>19</v>
      </c>
      <c r="K4119">
        <v>2302</v>
      </c>
      <c r="L4119">
        <v>1536</v>
      </c>
      <c r="M4119">
        <v>1988</v>
      </c>
      <c r="P4119" t="s">
        <v>4192</v>
      </c>
      <c r="Q4119">
        <v>8796380</v>
      </c>
      <c r="R4119">
        <v>2113975</v>
      </c>
      <c r="S4119">
        <v>4621667</v>
      </c>
      <c r="T4119">
        <v>15271038</v>
      </c>
      <c r="U4119">
        <v>67082</v>
      </c>
      <c r="V4119">
        <v>10056462</v>
      </c>
      <c r="W4119">
        <v>7579167</v>
      </c>
    </row>
    <row r="4120" spans="4:23" x14ac:dyDescent="0.2">
      <c r="D4120" t="s">
        <v>4193</v>
      </c>
      <c r="E4120">
        <v>127</v>
      </c>
      <c r="F4120">
        <v>2086</v>
      </c>
      <c r="G4120">
        <v>112</v>
      </c>
      <c r="H4120">
        <v>8460</v>
      </c>
      <c r="I4120">
        <v>6395</v>
      </c>
      <c r="J4120">
        <v>19</v>
      </c>
      <c r="K4120">
        <v>2303</v>
      </c>
      <c r="L4120">
        <v>1535</v>
      </c>
      <c r="M4120">
        <v>1989</v>
      </c>
      <c r="P4120" t="s">
        <v>4193</v>
      </c>
      <c r="Q4120">
        <v>8795164</v>
      </c>
      <c r="R4120">
        <v>2114370</v>
      </c>
      <c r="S4120">
        <v>4621405</v>
      </c>
      <c r="T4120">
        <v>15274468</v>
      </c>
      <c r="U4120">
        <v>67091</v>
      </c>
      <c r="V4120">
        <v>10062191</v>
      </c>
      <c r="W4120">
        <v>7580655</v>
      </c>
    </row>
    <row r="4121" spans="4:23" x14ac:dyDescent="0.2">
      <c r="D4121" t="s">
        <v>4194</v>
      </c>
      <c r="E4121">
        <v>127</v>
      </c>
      <c r="F4121">
        <v>2084</v>
      </c>
      <c r="G4121">
        <v>112</v>
      </c>
      <c r="H4121">
        <v>8447</v>
      </c>
      <c r="I4121">
        <v>6398</v>
      </c>
      <c r="J4121">
        <v>19</v>
      </c>
      <c r="K4121">
        <v>2304</v>
      </c>
      <c r="L4121">
        <v>1534</v>
      </c>
      <c r="M4121">
        <v>1990</v>
      </c>
      <c r="P4121" t="s">
        <v>4194</v>
      </c>
      <c r="Q4121">
        <v>8793949</v>
      </c>
      <c r="R4121">
        <v>2114764</v>
      </c>
      <c r="S4121">
        <v>4621143</v>
      </c>
      <c r="T4121">
        <v>15277898</v>
      </c>
      <c r="U4121">
        <v>67100</v>
      </c>
      <c r="V4121">
        <v>10067921</v>
      </c>
      <c r="W4121">
        <v>7582143</v>
      </c>
    </row>
    <row r="4122" spans="4:23" x14ac:dyDescent="0.2">
      <c r="D4122" t="s">
        <v>4195</v>
      </c>
      <c r="E4122">
        <v>128</v>
      </c>
      <c r="F4122">
        <v>2082</v>
      </c>
      <c r="G4122">
        <v>112</v>
      </c>
      <c r="H4122">
        <v>8434</v>
      </c>
      <c r="I4122">
        <v>6400</v>
      </c>
      <c r="J4122">
        <v>19</v>
      </c>
      <c r="K4122">
        <v>2306</v>
      </c>
      <c r="L4122">
        <v>1534</v>
      </c>
      <c r="M4122">
        <v>1990</v>
      </c>
      <c r="P4122" t="s">
        <v>4195</v>
      </c>
      <c r="Q4122">
        <v>8792733</v>
      </c>
      <c r="R4122">
        <v>2115159</v>
      </c>
      <c r="S4122">
        <v>4620881</v>
      </c>
      <c r="T4122">
        <v>15281328</v>
      </c>
      <c r="U4122">
        <v>67109</v>
      </c>
      <c r="V4122">
        <v>10073650</v>
      </c>
      <c r="W4122">
        <v>7583631</v>
      </c>
    </row>
    <row r="4123" spans="4:23" x14ac:dyDescent="0.2">
      <c r="D4123" t="s">
        <v>4196</v>
      </c>
      <c r="E4123">
        <v>128</v>
      </c>
      <c r="F4123">
        <v>2080</v>
      </c>
      <c r="G4123">
        <v>112</v>
      </c>
      <c r="H4123">
        <v>8422</v>
      </c>
      <c r="I4123">
        <v>6402</v>
      </c>
      <c r="J4123">
        <v>19</v>
      </c>
      <c r="K4123">
        <v>2308</v>
      </c>
      <c r="L4123">
        <v>1534</v>
      </c>
      <c r="M4123">
        <v>1990</v>
      </c>
      <c r="P4123" t="s">
        <v>4196</v>
      </c>
      <c r="Q4123">
        <v>8791517</v>
      </c>
      <c r="R4123">
        <v>2115554</v>
      </c>
      <c r="S4123">
        <v>4620619</v>
      </c>
      <c r="T4123">
        <v>15284758</v>
      </c>
      <c r="U4123">
        <v>67117</v>
      </c>
      <c r="V4123">
        <v>10079379</v>
      </c>
      <c r="W4123">
        <v>7585119</v>
      </c>
    </row>
    <row r="4124" spans="4:23" x14ac:dyDescent="0.2">
      <c r="D4124" t="s">
        <v>4197</v>
      </c>
      <c r="E4124">
        <v>128</v>
      </c>
      <c r="F4124">
        <v>2078</v>
      </c>
      <c r="G4124">
        <v>112</v>
      </c>
      <c r="H4124">
        <v>8410</v>
      </c>
      <c r="I4124">
        <v>6404</v>
      </c>
      <c r="J4124">
        <v>19</v>
      </c>
      <c r="K4124">
        <v>2309</v>
      </c>
      <c r="L4124">
        <v>1534</v>
      </c>
      <c r="M4124">
        <v>1991</v>
      </c>
      <c r="P4124" t="s">
        <v>4197</v>
      </c>
      <c r="Q4124">
        <v>8790301</v>
      </c>
      <c r="R4124">
        <v>2115948</v>
      </c>
      <c r="S4124">
        <v>4620357</v>
      </c>
      <c r="T4124">
        <v>15288188</v>
      </c>
      <c r="U4124">
        <v>67126</v>
      </c>
      <c r="V4124">
        <v>10085108</v>
      </c>
      <c r="W4124">
        <v>7586607</v>
      </c>
    </row>
    <row r="4125" spans="4:23" x14ac:dyDescent="0.2">
      <c r="D4125" t="s">
        <v>4198</v>
      </c>
      <c r="E4125">
        <v>128</v>
      </c>
      <c r="F4125">
        <v>2075</v>
      </c>
      <c r="G4125">
        <v>112</v>
      </c>
      <c r="H4125">
        <v>8397</v>
      </c>
      <c r="I4125">
        <v>6407</v>
      </c>
      <c r="J4125">
        <v>19</v>
      </c>
      <c r="K4125">
        <v>2310</v>
      </c>
      <c r="L4125">
        <v>1533</v>
      </c>
      <c r="M4125">
        <v>1992</v>
      </c>
      <c r="P4125" t="s">
        <v>4198</v>
      </c>
      <c r="Q4125">
        <v>8789086</v>
      </c>
      <c r="R4125">
        <v>2116343</v>
      </c>
      <c r="S4125">
        <v>4620095</v>
      </c>
      <c r="T4125">
        <v>15291618</v>
      </c>
      <c r="U4125">
        <v>67135</v>
      </c>
      <c r="V4125">
        <v>10090838</v>
      </c>
      <c r="W4125">
        <v>7588095</v>
      </c>
    </row>
    <row r="4126" spans="4:23" x14ac:dyDescent="0.2">
      <c r="D4126" t="s">
        <v>4199</v>
      </c>
      <c r="E4126">
        <v>128</v>
      </c>
      <c r="F4126">
        <v>2072</v>
      </c>
      <c r="G4126">
        <v>112</v>
      </c>
      <c r="H4126">
        <v>8384</v>
      </c>
      <c r="I4126">
        <v>6409</v>
      </c>
      <c r="J4126">
        <v>19</v>
      </c>
      <c r="K4126">
        <v>2312</v>
      </c>
      <c r="L4126">
        <v>1532</v>
      </c>
      <c r="M4126">
        <v>1992</v>
      </c>
      <c r="P4126" t="s">
        <v>4199</v>
      </c>
      <c r="Q4126">
        <v>8787870</v>
      </c>
      <c r="R4126">
        <v>2116738</v>
      </c>
      <c r="S4126">
        <v>4619833</v>
      </c>
      <c r="T4126">
        <v>15295048</v>
      </c>
      <c r="U4126">
        <v>67144</v>
      </c>
      <c r="V4126">
        <v>10096567</v>
      </c>
      <c r="W4126">
        <v>7589583</v>
      </c>
    </row>
    <row r="4127" spans="4:23" x14ac:dyDescent="0.2">
      <c r="D4127" t="s">
        <v>4200</v>
      </c>
      <c r="E4127">
        <v>128</v>
      </c>
      <c r="F4127">
        <v>2070</v>
      </c>
      <c r="G4127">
        <v>112</v>
      </c>
      <c r="H4127">
        <v>8372</v>
      </c>
      <c r="I4127">
        <v>6412</v>
      </c>
      <c r="J4127">
        <v>19</v>
      </c>
      <c r="K4127">
        <v>2314</v>
      </c>
      <c r="L4127">
        <v>1532</v>
      </c>
      <c r="M4127">
        <v>1993</v>
      </c>
      <c r="P4127" t="s">
        <v>4200</v>
      </c>
      <c r="Q4127">
        <v>8786654</v>
      </c>
      <c r="R4127">
        <v>2117132</v>
      </c>
      <c r="S4127">
        <v>4619571</v>
      </c>
      <c r="T4127">
        <v>15298479</v>
      </c>
      <c r="U4127">
        <v>67152</v>
      </c>
      <c r="V4127">
        <v>10102296</v>
      </c>
      <c r="W4127">
        <v>7591071</v>
      </c>
    </row>
    <row r="4128" spans="4:23" x14ac:dyDescent="0.2">
      <c r="D4128" t="s">
        <v>4201</v>
      </c>
      <c r="E4128">
        <v>128</v>
      </c>
      <c r="F4128">
        <v>2068</v>
      </c>
      <c r="G4128">
        <v>112</v>
      </c>
      <c r="H4128">
        <v>8360</v>
      </c>
      <c r="I4128">
        <v>6414</v>
      </c>
      <c r="J4128">
        <v>19</v>
      </c>
      <c r="K4128">
        <v>2315</v>
      </c>
      <c r="L4128">
        <v>1532</v>
      </c>
      <c r="M4128">
        <v>1994</v>
      </c>
      <c r="P4128" t="s">
        <v>4201</v>
      </c>
      <c r="Q4128">
        <v>8785439</v>
      </c>
      <c r="R4128">
        <v>2117527</v>
      </c>
      <c r="S4128">
        <v>4619310</v>
      </c>
      <c r="T4128">
        <v>15301909</v>
      </c>
      <c r="U4128">
        <v>67161</v>
      </c>
      <c r="V4128">
        <v>10108025</v>
      </c>
      <c r="W4128">
        <v>7592560</v>
      </c>
    </row>
    <row r="4129" spans="4:23" x14ac:dyDescent="0.2">
      <c r="D4129" t="s">
        <v>4202</v>
      </c>
      <c r="E4129">
        <v>128</v>
      </c>
      <c r="F4129">
        <v>2066</v>
      </c>
      <c r="G4129">
        <v>112</v>
      </c>
      <c r="H4129">
        <v>8348</v>
      </c>
      <c r="I4129">
        <v>6416</v>
      </c>
      <c r="J4129">
        <v>19</v>
      </c>
      <c r="K4129">
        <v>2317</v>
      </c>
      <c r="L4129">
        <v>1532</v>
      </c>
      <c r="M4129">
        <v>1994</v>
      </c>
      <c r="P4129" t="s">
        <v>4202</v>
      </c>
      <c r="Q4129">
        <v>8784223</v>
      </c>
      <c r="R4129">
        <v>2117921</v>
      </c>
      <c r="S4129">
        <v>4619048</v>
      </c>
      <c r="T4129">
        <v>15305339</v>
      </c>
      <c r="U4129">
        <v>67170</v>
      </c>
      <c r="V4129">
        <v>10113755</v>
      </c>
      <c r="W4129">
        <v>7594048</v>
      </c>
    </row>
    <row r="4130" spans="4:23" x14ac:dyDescent="0.2">
      <c r="D4130" t="s">
        <v>4203</v>
      </c>
      <c r="E4130">
        <v>128</v>
      </c>
      <c r="F4130">
        <v>2064</v>
      </c>
      <c r="G4130">
        <v>112</v>
      </c>
      <c r="H4130">
        <v>8335</v>
      </c>
      <c r="I4130">
        <v>6418</v>
      </c>
      <c r="J4130">
        <v>18</v>
      </c>
      <c r="K4130">
        <v>2319</v>
      </c>
      <c r="L4130">
        <v>1531</v>
      </c>
      <c r="M4130">
        <v>1995</v>
      </c>
      <c r="P4130" t="s">
        <v>4203</v>
      </c>
      <c r="Q4130">
        <v>8783007</v>
      </c>
      <c r="R4130">
        <v>2118316</v>
      </c>
      <c r="S4130">
        <v>4618786</v>
      </c>
      <c r="T4130">
        <v>15308769</v>
      </c>
      <c r="U4130">
        <v>67179</v>
      </c>
      <c r="V4130">
        <v>10119484</v>
      </c>
      <c r="W4130">
        <v>7595536</v>
      </c>
    </row>
    <row r="4131" spans="4:23" x14ac:dyDescent="0.2">
      <c r="D4131" t="s">
        <v>4204</v>
      </c>
      <c r="E4131">
        <v>128</v>
      </c>
      <c r="F4131">
        <v>2062</v>
      </c>
      <c r="G4131">
        <v>112</v>
      </c>
      <c r="H4131">
        <v>8322</v>
      </c>
      <c r="I4131">
        <v>6421</v>
      </c>
      <c r="J4131">
        <v>18</v>
      </c>
      <c r="K4131">
        <v>2320</v>
      </c>
      <c r="L4131">
        <v>1530</v>
      </c>
      <c r="M4131">
        <v>1995</v>
      </c>
      <c r="P4131" t="s">
        <v>4204</v>
      </c>
      <c r="Q4131">
        <v>8781791</v>
      </c>
      <c r="R4131">
        <v>2118711</v>
      </c>
      <c r="S4131">
        <v>4618524</v>
      </c>
      <c r="T4131">
        <v>15312199</v>
      </c>
      <c r="U4131">
        <v>67187</v>
      </c>
      <c r="V4131">
        <v>10125213</v>
      </c>
      <c r="W4131">
        <v>7597024</v>
      </c>
    </row>
    <row r="4132" spans="4:23" x14ac:dyDescent="0.2">
      <c r="D4132" t="s">
        <v>4205</v>
      </c>
      <c r="E4132">
        <v>128</v>
      </c>
      <c r="F4132">
        <v>2060</v>
      </c>
      <c r="G4132">
        <v>112</v>
      </c>
      <c r="H4132">
        <v>8310</v>
      </c>
      <c r="I4132">
        <v>6423</v>
      </c>
      <c r="J4132">
        <v>18</v>
      </c>
      <c r="K4132">
        <v>2322</v>
      </c>
      <c r="L4132">
        <v>1530</v>
      </c>
      <c r="M4132">
        <v>1996</v>
      </c>
      <c r="P4132" t="s">
        <v>4205</v>
      </c>
      <c r="Q4132">
        <v>8780576</v>
      </c>
      <c r="R4132">
        <v>2119105</v>
      </c>
      <c r="S4132">
        <v>4618262</v>
      </c>
      <c r="T4132">
        <v>15315629</v>
      </c>
      <c r="U4132">
        <v>67196</v>
      </c>
      <c r="V4132">
        <v>10130942</v>
      </c>
      <c r="W4132">
        <v>7598512</v>
      </c>
    </row>
    <row r="4133" spans="4:23" x14ac:dyDescent="0.2">
      <c r="D4133" t="s">
        <v>4206</v>
      </c>
      <c r="E4133">
        <v>128</v>
      </c>
      <c r="F4133">
        <v>2058</v>
      </c>
      <c r="G4133">
        <v>112</v>
      </c>
      <c r="H4133">
        <v>8297</v>
      </c>
      <c r="I4133">
        <v>6426</v>
      </c>
      <c r="J4133">
        <v>18</v>
      </c>
      <c r="K4133">
        <v>2324</v>
      </c>
      <c r="L4133">
        <v>1530</v>
      </c>
      <c r="M4133">
        <v>1996</v>
      </c>
      <c r="P4133" t="s">
        <v>4206</v>
      </c>
      <c r="Q4133">
        <v>8779360</v>
      </c>
      <c r="R4133">
        <v>2119500</v>
      </c>
      <c r="S4133">
        <v>4618000</v>
      </c>
      <c r="T4133">
        <v>15319059</v>
      </c>
      <c r="U4133">
        <v>67205</v>
      </c>
      <c r="V4133">
        <v>10136672</v>
      </c>
      <c r="W4133">
        <v>7600000</v>
      </c>
    </row>
    <row r="4134" spans="4:23" x14ac:dyDescent="0.2">
      <c r="D4134" t="s">
        <v>4207</v>
      </c>
      <c r="E4134">
        <v>128</v>
      </c>
      <c r="F4134">
        <v>2058</v>
      </c>
      <c r="G4134">
        <v>112</v>
      </c>
      <c r="H4134">
        <v>8295</v>
      </c>
      <c r="I4134">
        <v>6436</v>
      </c>
      <c r="J4134">
        <v>18</v>
      </c>
      <c r="K4134">
        <v>2322</v>
      </c>
      <c r="L4134">
        <v>1529</v>
      </c>
      <c r="M4134">
        <v>1996</v>
      </c>
      <c r="P4134" t="s">
        <v>4207</v>
      </c>
      <c r="Q4134">
        <v>8778144</v>
      </c>
      <c r="R4134">
        <v>2119965</v>
      </c>
      <c r="S4134">
        <v>4617536</v>
      </c>
      <c r="T4134">
        <v>15320212</v>
      </c>
      <c r="U4134">
        <v>67227</v>
      </c>
      <c r="V4134">
        <v>10144577</v>
      </c>
      <c r="W4134">
        <v>7601488</v>
      </c>
    </row>
    <row r="4135" spans="4:23" x14ac:dyDescent="0.2">
      <c r="D4135" t="s">
        <v>4208</v>
      </c>
      <c r="E4135">
        <v>128</v>
      </c>
      <c r="F4135">
        <v>2060</v>
      </c>
      <c r="G4135">
        <v>113</v>
      </c>
      <c r="H4135">
        <v>8293</v>
      </c>
      <c r="I4135">
        <v>6446</v>
      </c>
      <c r="J4135">
        <v>18</v>
      </c>
      <c r="K4135">
        <v>2322</v>
      </c>
      <c r="L4135">
        <v>1528</v>
      </c>
      <c r="M4135">
        <v>1994</v>
      </c>
      <c r="P4135" t="s">
        <v>4208</v>
      </c>
      <c r="Q4135">
        <v>8776929</v>
      </c>
      <c r="R4135">
        <v>2120430</v>
      </c>
      <c r="S4135">
        <v>4617071</v>
      </c>
      <c r="T4135">
        <v>15321364</v>
      </c>
      <c r="U4135">
        <v>67249</v>
      </c>
      <c r="V4135">
        <v>10152482</v>
      </c>
      <c r="W4135">
        <v>7602976</v>
      </c>
    </row>
    <row r="4136" spans="4:23" x14ac:dyDescent="0.2">
      <c r="D4136" t="s">
        <v>4209</v>
      </c>
      <c r="E4136">
        <v>128</v>
      </c>
      <c r="F4136">
        <v>2060</v>
      </c>
      <c r="G4136">
        <v>113</v>
      </c>
      <c r="H4136">
        <v>8291</v>
      </c>
      <c r="I4136">
        <v>6456</v>
      </c>
      <c r="J4136">
        <v>18</v>
      </c>
      <c r="K4136">
        <v>2322</v>
      </c>
      <c r="L4136">
        <v>1527</v>
      </c>
      <c r="M4136">
        <v>1993</v>
      </c>
      <c r="P4136" t="s">
        <v>4209</v>
      </c>
      <c r="Q4136">
        <v>8775713</v>
      </c>
      <c r="R4136">
        <v>2120895</v>
      </c>
      <c r="S4136">
        <v>4616607</v>
      </c>
      <c r="T4136">
        <v>15322516</v>
      </c>
      <c r="U4136">
        <v>67272</v>
      </c>
      <c r="V4136">
        <v>10160387</v>
      </c>
      <c r="W4136">
        <v>7604464</v>
      </c>
    </row>
    <row r="4137" spans="4:23" x14ac:dyDescent="0.2">
      <c r="D4137" t="s">
        <v>4210</v>
      </c>
      <c r="E4137">
        <v>128</v>
      </c>
      <c r="F4137">
        <v>2062</v>
      </c>
      <c r="G4137">
        <v>114</v>
      </c>
      <c r="H4137">
        <v>8288</v>
      </c>
      <c r="I4137">
        <v>6466</v>
      </c>
      <c r="J4137">
        <v>18</v>
      </c>
      <c r="K4137">
        <v>2322</v>
      </c>
      <c r="L4137">
        <v>1526</v>
      </c>
      <c r="M4137">
        <v>1992</v>
      </c>
      <c r="P4137" t="s">
        <v>4210</v>
      </c>
      <c r="Q4137">
        <v>8774497</v>
      </c>
      <c r="R4137">
        <v>2121360</v>
      </c>
      <c r="S4137">
        <v>4616143</v>
      </c>
      <c r="T4137">
        <v>15323668</v>
      </c>
      <c r="U4137">
        <v>67294</v>
      </c>
      <c r="V4137">
        <v>10168292</v>
      </c>
      <c r="W4137">
        <v>7605952</v>
      </c>
    </row>
    <row r="4138" spans="4:23" x14ac:dyDescent="0.2">
      <c r="D4138" t="s">
        <v>4211</v>
      </c>
      <c r="E4138">
        <v>128</v>
      </c>
      <c r="F4138">
        <v>2063</v>
      </c>
      <c r="G4138">
        <v>113</v>
      </c>
      <c r="H4138">
        <v>8286</v>
      </c>
      <c r="I4138">
        <v>6476</v>
      </c>
      <c r="J4138">
        <v>18</v>
      </c>
      <c r="K4138">
        <v>2320</v>
      </c>
      <c r="L4138">
        <v>1525</v>
      </c>
      <c r="M4138">
        <v>1992</v>
      </c>
      <c r="P4138" t="s">
        <v>4211</v>
      </c>
      <c r="Q4138">
        <v>8773281</v>
      </c>
      <c r="R4138">
        <v>2121824</v>
      </c>
      <c r="S4138">
        <v>4615679</v>
      </c>
      <c r="T4138">
        <v>15324820</v>
      </c>
      <c r="U4138">
        <v>67316</v>
      </c>
      <c r="V4138">
        <v>10176198</v>
      </c>
      <c r="W4138">
        <v>7607440</v>
      </c>
    </row>
    <row r="4139" spans="4:23" x14ac:dyDescent="0.2">
      <c r="D4139" t="s">
        <v>4212</v>
      </c>
      <c r="E4139">
        <v>128</v>
      </c>
      <c r="F4139">
        <v>2064</v>
      </c>
      <c r="G4139">
        <v>113</v>
      </c>
      <c r="H4139">
        <v>8284</v>
      </c>
      <c r="I4139">
        <v>6487</v>
      </c>
      <c r="J4139">
        <v>18</v>
      </c>
      <c r="K4139">
        <v>2320</v>
      </c>
      <c r="L4139">
        <v>1524</v>
      </c>
      <c r="M4139">
        <v>1990</v>
      </c>
      <c r="P4139" t="s">
        <v>4212</v>
      </c>
      <c r="Q4139">
        <v>8772066</v>
      </c>
      <c r="R4139">
        <v>2122289</v>
      </c>
      <c r="S4139">
        <v>4615214</v>
      </c>
      <c r="T4139">
        <v>15325972</v>
      </c>
      <c r="U4139">
        <v>67338</v>
      </c>
      <c r="V4139">
        <v>10184103</v>
      </c>
      <c r="W4139">
        <v>7608929</v>
      </c>
    </row>
    <row r="4140" spans="4:23" x14ac:dyDescent="0.2">
      <c r="D4140" t="s">
        <v>4213</v>
      </c>
      <c r="E4140">
        <v>128</v>
      </c>
      <c r="F4140">
        <v>2065</v>
      </c>
      <c r="G4140">
        <v>114</v>
      </c>
      <c r="H4140">
        <v>8282</v>
      </c>
      <c r="I4140">
        <v>6497</v>
      </c>
      <c r="J4140">
        <v>18</v>
      </c>
      <c r="K4140">
        <v>2320</v>
      </c>
      <c r="L4140">
        <v>1524</v>
      </c>
      <c r="M4140">
        <v>1990</v>
      </c>
      <c r="P4140" t="s">
        <v>4213</v>
      </c>
      <c r="Q4140">
        <v>8770850</v>
      </c>
      <c r="R4140">
        <v>2122754</v>
      </c>
      <c r="S4140">
        <v>4614750</v>
      </c>
      <c r="T4140">
        <v>15327124</v>
      </c>
      <c r="U4140">
        <v>67360</v>
      </c>
      <c r="V4140">
        <v>10192008</v>
      </c>
      <c r="W4140">
        <v>7610417</v>
      </c>
    </row>
    <row r="4141" spans="4:23" x14ac:dyDescent="0.2">
      <c r="D4141" t="s">
        <v>4214</v>
      </c>
      <c r="E4141">
        <v>128</v>
      </c>
      <c r="F4141">
        <v>2066</v>
      </c>
      <c r="G4141">
        <v>114</v>
      </c>
      <c r="H4141">
        <v>8280</v>
      </c>
      <c r="I4141">
        <v>6508</v>
      </c>
      <c r="J4141">
        <v>18</v>
      </c>
      <c r="K4141">
        <v>2319</v>
      </c>
      <c r="L4141">
        <v>1523</v>
      </c>
      <c r="M4141">
        <v>1988</v>
      </c>
      <c r="P4141" t="s">
        <v>4214</v>
      </c>
      <c r="Q4141">
        <v>8769634</v>
      </c>
      <c r="R4141">
        <v>2123219</v>
      </c>
      <c r="S4141">
        <v>4614286</v>
      </c>
      <c r="T4141">
        <v>15328277</v>
      </c>
      <c r="U4141">
        <v>67383</v>
      </c>
      <c r="V4141">
        <v>10199913</v>
      </c>
      <c r="W4141">
        <v>7611905</v>
      </c>
    </row>
    <row r="4142" spans="4:23" x14ac:dyDescent="0.2">
      <c r="D4142" t="s">
        <v>4215</v>
      </c>
      <c r="E4142">
        <v>128</v>
      </c>
      <c r="F4142">
        <v>2068</v>
      </c>
      <c r="G4142">
        <v>114</v>
      </c>
      <c r="H4142">
        <v>8277</v>
      </c>
      <c r="I4142">
        <v>6518</v>
      </c>
      <c r="J4142">
        <v>18</v>
      </c>
      <c r="K4142">
        <v>2318</v>
      </c>
      <c r="L4142">
        <v>1522</v>
      </c>
      <c r="M4142">
        <v>1988</v>
      </c>
      <c r="P4142" t="s">
        <v>4215</v>
      </c>
      <c r="Q4142">
        <v>8768419</v>
      </c>
      <c r="R4142">
        <v>2123684</v>
      </c>
      <c r="S4142">
        <v>4613821</v>
      </c>
      <c r="T4142">
        <v>15329429</v>
      </c>
      <c r="U4142">
        <v>67405</v>
      </c>
      <c r="V4142">
        <v>10207819</v>
      </c>
      <c r="W4142">
        <v>7613393</v>
      </c>
    </row>
    <row r="4143" spans="4:23" x14ac:dyDescent="0.2">
      <c r="D4143" t="s">
        <v>4216</v>
      </c>
      <c r="E4143">
        <v>128</v>
      </c>
      <c r="F4143">
        <v>2068</v>
      </c>
      <c r="G4143">
        <v>114</v>
      </c>
      <c r="H4143">
        <v>8275</v>
      </c>
      <c r="I4143">
        <v>6528</v>
      </c>
      <c r="J4143">
        <v>18</v>
      </c>
      <c r="K4143">
        <v>2318</v>
      </c>
      <c r="L4143">
        <v>1521</v>
      </c>
      <c r="M4143">
        <v>1986</v>
      </c>
      <c r="P4143" t="s">
        <v>4216</v>
      </c>
      <c r="Q4143">
        <v>8767203</v>
      </c>
      <c r="R4143">
        <v>2124149</v>
      </c>
      <c r="S4143">
        <v>4613357</v>
      </c>
      <c r="T4143">
        <v>15330581</v>
      </c>
      <c r="U4143">
        <v>67427</v>
      </c>
      <c r="V4143">
        <v>10215724</v>
      </c>
      <c r="W4143">
        <v>7614881</v>
      </c>
    </row>
    <row r="4144" spans="4:23" x14ac:dyDescent="0.2">
      <c r="D4144" t="s">
        <v>4217</v>
      </c>
      <c r="E4144">
        <v>128</v>
      </c>
      <c r="F4144">
        <v>2070</v>
      </c>
      <c r="G4144">
        <v>114</v>
      </c>
      <c r="H4144">
        <v>8272</v>
      </c>
      <c r="I4144">
        <v>6538</v>
      </c>
      <c r="J4144">
        <v>18</v>
      </c>
      <c r="K4144">
        <v>2318</v>
      </c>
      <c r="L4144">
        <v>1520</v>
      </c>
      <c r="M4144">
        <v>1986</v>
      </c>
      <c r="P4144" t="s">
        <v>4217</v>
      </c>
      <c r="Q4144">
        <v>8765987</v>
      </c>
      <c r="R4144">
        <v>2124614</v>
      </c>
      <c r="S4144">
        <v>4612893</v>
      </c>
      <c r="T4144">
        <v>15331733</v>
      </c>
      <c r="U4144">
        <v>67449</v>
      </c>
      <c r="V4144">
        <v>10223629</v>
      </c>
      <c r="W4144">
        <v>7616369</v>
      </c>
    </row>
    <row r="4145" spans="4:23" x14ac:dyDescent="0.2">
      <c r="D4145" t="s">
        <v>4218</v>
      </c>
      <c r="E4145">
        <v>128</v>
      </c>
      <c r="F4145">
        <v>2071</v>
      </c>
      <c r="G4145">
        <v>114</v>
      </c>
      <c r="H4145">
        <v>8270</v>
      </c>
      <c r="I4145">
        <v>6548</v>
      </c>
      <c r="J4145">
        <v>18</v>
      </c>
      <c r="K4145">
        <v>2316</v>
      </c>
      <c r="L4145">
        <v>1519</v>
      </c>
      <c r="M4145">
        <v>1984</v>
      </c>
      <c r="P4145" t="s">
        <v>4218</v>
      </c>
      <c r="Q4145">
        <v>8764771</v>
      </c>
      <c r="R4145">
        <v>2125079</v>
      </c>
      <c r="S4145">
        <v>4612429</v>
      </c>
      <c r="T4145">
        <v>15332885</v>
      </c>
      <c r="U4145">
        <v>67471</v>
      </c>
      <c r="V4145">
        <v>10231534</v>
      </c>
      <c r="W4145">
        <v>7617857</v>
      </c>
    </row>
    <row r="4146" spans="4:23" x14ac:dyDescent="0.2">
      <c r="D4146" t="s">
        <v>4219</v>
      </c>
      <c r="E4146">
        <v>128</v>
      </c>
      <c r="F4146">
        <v>2072</v>
      </c>
      <c r="G4146">
        <v>114</v>
      </c>
      <c r="H4146">
        <v>8268</v>
      </c>
      <c r="I4146">
        <v>6558</v>
      </c>
      <c r="J4146">
        <v>18</v>
      </c>
      <c r="K4146">
        <v>2316</v>
      </c>
      <c r="L4146">
        <v>1518</v>
      </c>
      <c r="M4146">
        <v>1984</v>
      </c>
      <c r="P4146" t="s">
        <v>4219</v>
      </c>
      <c r="Q4146">
        <v>8763556</v>
      </c>
      <c r="R4146">
        <v>2125543</v>
      </c>
      <c r="S4146">
        <v>4611964</v>
      </c>
      <c r="T4146">
        <v>15334037</v>
      </c>
      <c r="U4146">
        <v>67494</v>
      </c>
      <c r="V4146">
        <v>10239439</v>
      </c>
      <c r="W4146">
        <v>7619345</v>
      </c>
    </row>
    <row r="4147" spans="4:23" x14ac:dyDescent="0.2">
      <c r="D4147" t="s">
        <v>4220</v>
      </c>
      <c r="E4147">
        <v>128</v>
      </c>
      <c r="F4147">
        <v>2073</v>
      </c>
      <c r="G4147">
        <v>114</v>
      </c>
      <c r="H4147">
        <v>8266</v>
      </c>
      <c r="I4147">
        <v>6569</v>
      </c>
      <c r="J4147">
        <v>18</v>
      </c>
      <c r="K4147">
        <v>2316</v>
      </c>
      <c r="L4147">
        <v>1518</v>
      </c>
      <c r="M4147">
        <v>1982</v>
      </c>
      <c r="P4147" t="s">
        <v>4220</v>
      </c>
      <c r="Q4147">
        <v>8762340</v>
      </c>
      <c r="R4147">
        <v>2126008</v>
      </c>
      <c r="S4147">
        <v>4611500</v>
      </c>
      <c r="T4147">
        <v>15335190</v>
      </c>
      <c r="U4147">
        <v>67516</v>
      </c>
      <c r="V4147">
        <v>10247345</v>
      </c>
      <c r="W4147">
        <v>7620833</v>
      </c>
    </row>
    <row r="4148" spans="4:23" x14ac:dyDescent="0.2">
      <c r="D4148" t="s">
        <v>4221</v>
      </c>
      <c r="E4148">
        <v>128</v>
      </c>
      <c r="F4148">
        <v>2074</v>
      </c>
      <c r="G4148">
        <v>115</v>
      </c>
      <c r="H4148">
        <v>8264</v>
      </c>
      <c r="I4148">
        <v>6579</v>
      </c>
      <c r="J4148">
        <v>18</v>
      </c>
      <c r="K4148">
        <v>2316</v>
      </c>
      <c r="L4148">
        <v>1516</v>
      </c>
      <c r="M4148">
        <v>1982</v>
      </c>
      <c r="P4148" t="s">
        <v>4221</v>
      </c>
      <c r="Q4148">
        <v>8761124</v>
      </c>
      <c r="R4148">
        <v>2126473</v>
      </c>
      <c r="S4148">
        <v>4611036</v>
      </c>
      <c r="T4148">
        <v>15336342</v>
      </c>
      <c r="U4148">
        <v>67538</v>
      </c>
      <c r="V4148">
        <v>10255250</v>
      </c>
      <c r="W4148">
        <v>7622321</v>
      </c>
    </row>
    <row r="4149" spans="4:23" x14ac:dyDescent="0.2">
      <c r="D4149" t="s">
        <v>4222</v>
      </c>
      <c r="E4149">
        <v>128</v>
      </c>
      <c r="F4149">
        <v>2076</v>
      </c>
      <c r="G4149">
        <v>115</v>
      </c>
      <c r="H4149">
        <v>8262</v>
      </c>
      <c r="I4149">
        <v>6589</v>
      </c>
      <c r="J4149">
        <v>18</v>
      </c>
      <c r="K4149">
        <v>2314</v>
      </c>
      <c r="L4149">
        <v>1516</v>
      </c>
      <c r="M4149">
        <v>1981</v>
      </c>
      <c r="P4149" t="s">
        <v>4222</v>
      </c>
      <c r="Q4149">
        <v>8759909</v>
      </c>
      <c r="R4149">
        <v>2126938</v>
      </c>
      <c r="S4149">
        <v>4610571</v>
      </c>
      <c r="T4149">
        <v>15337494</v>
      </c>
      <c r="U4149">
        <v>67560</v>
      </c>
      <c r="V4149">
        <v>10263155</v>
      </c>
      <c r="W4149">
        <v>7623810</v>
      </c>
    </row>
    <row r="4150" spans="4:23" x14ac:dyDescent="0.2">
      <c r="D4150" t="s">
        <v>4223</v>
      </c>
      <c r="E4150">
        <v>128</v>
      </c>
      <c r="F4150">
        <v>2076</v>
      </c>
      <c r="G4150">
        <v>115</v>
      </c>
      <c r="H4150">
        <v>8259</v>
      </c>
      <c r="I4150">
        <v>6600</v>
      </c>
      <c r="J4150">
        <v>18</v>
      </c>
      <c r="K4150">
        <v>2314</v>
      </c>
      <c r="L4150">
        <v>1515</v>
      </c>
      <c r="M4150">
        <v>1980</v>
      </c>
      <c r="P4150" t="s">
        <v>4223</v>
      </c>
      <c r="Q4150">
        <v>8758693</v>
      </c>
      <c r="R4150">
        <v>2127403</v>
      </c>
      <c r="S4150">
        <v>4610107</v>
      </c>
      <c r="T4150">
        <v>15338646</v>
      </c>
      <c r="U4150">
        <v>67582</v>
      </c>
      <c r="V4150">
        <v>10271060</v>
      </c>
      <c r="W4150">
        <v>7625298</v>
      </c>
    </row>
    <row r="4151" spans="4:23" x14ac:dyDescent="0.2">
      <c r="D4151" t="s">
        <v>4224</v>
      </c>
      <c r="E4151">
        <v>128</v>
      </c>
      <c r="F4151">
        <v>2078</v>
      </c>
      <c r="G4151">
        <v>116</v>
      </c>
      <c r="H4151">
        <v>8256</v>
      </c>
      <c r="I4151">
        <v>6610</v>
      </c>
      <c r="J4151">
        <v>18</v>
      </c>
      <c r="K4151">
        <v>2314</v>
      </c>
      <c r="L4151">
        <v>1514</v>
      </c>
      <c r="M4151">
        <v>1978</v>
      </c>
      <c r="P4151" t="s">
        <v>4224</v>
      </c>
      <c r="Q4151">
        <v>8757477</v>
      </c>
      <c r="R4151">
        <v>2127868</v>
      </c>
      <c r="S4151">
        <v>4609643</v>
      </c>
      <c r="T4151">
        <v>15339798</v>
      </c>
      <c r="U4151">
        <v>67605</v>
      </c>
      <c r="V4151">
        <v>10278965</v>
      </c>
      <c r="W4151">
        <v>7626786</v>
      </c>
    </row>
    <row r="4152" spans="4:23" x14ac:dyDescent="0.2">
      <c r="D4152" t="s">
        <v>4225</v>
      </c>
      <c r="E4152">
        <v>128</v>
      </c>
      <c r="F4152">
        <v>2078</v>
      </c>
      <c r="G4152">
        <v>116</v>
      </c>
      <c r="H4152">
        <v>8254</v>
      </c>
      <c r="I4152">
        <v>6620</v>
      </c>
      <c r="J4152">
        <v>18</v>
      </c>
      <c r="K4152">
        <v>2313</v>
      </c>
      <c r="L4152">
        <v>1513</v>
      </c>
      <c r="M4152">
        <v>1978</v>
      </c>
      <c r="P4152" t="s">
        <v>4225</v>
      </c>
      <c r="Q4152">
        <v>8756261</v>
      </c>
      <c r="R4152">
        <v>2128333</v>
      </c>
      <c r="S4152">
        <v>4609179</v>
      </c>
      <c r="T4152">
        <v>15340950</v>
      </c>
      <c r="U4152">
        <v>67627</v>
      </c>
      <c r="V4152">
        <v>10286871</v>
      </c>
      <c r="W4152">
        <v>7628274</v>
      </c>
    </row>
    <row r="4153" spans="4:23" x14ac:dyDescent="0.2">
      <c r="D4153" t="s">
        <v>4226</v>
      </c>
      <c r="E4153">
        <v>128</v>
      </c>
      <c r="F4153">
        <v>2080</v>
      </c>
      <c r="G4153">
        <v>116</v>
      </c>
      <c r="H4153">
        <v>8252</v>
      </c>
      <c r="I4153">
        <v>6630</v>
      </c>
      <c r="J4153">
        <v>18</v>
      </c>
      <c r="K4153">
        <v>2312</v>
      </c>
      <c r="L4153">
        <v>1512</v>
      </c>
      <c r="M4153">
        <v>1976</v>
      </c>
      <c r="P4153" t="s">
        <v>4226</v>
      </c>
      <c r="Q4153">
        <v>8755046</v>
      </c>
      <c r="R4153">
        <v>2128798</v>
      </c>
      <c r="S4153">
        <v>4608714</v>
      </c>
      <c r="T4153">
        <v>15342103</v>
      </c>
      <c r="U4153">
        <v>67649</v>
      </c>
      <c r="V4153">
        <v>10294776</v>
      </c>
      <c r="W4153">
        <v>7629762</v>
      </c>
    </row>
    <row r="4154" spans="4:23" x14ac:dyDescent="0.2">
      <c r="D4154" t="s">
        <v>4227</v>
      </c>
      <c r="E4154">
        <v>128</v>
      </c>
      <c r="F4154">
        <v>2081</v>
      </c>
      <c r="G4154">
        <v>116</v>
      </c>
      <c r="H4154">
        <v>8250</v>
      </c>
      <c r="I4154">
        <v>6640</v>
      </c>
      <c r="J4154">
        <v>18</v>
      </c>
      <c r="K4154">
        <v>2312</v>
      </c>
      <c r="L4154">
        <v>1511</v>
      </c>
      <c r="M4154">
        <v>1976</v>
      </c>
      <c r="P4154" t="s">
        <v>4227</v>
      </c>
      <c r="Q4154">
        <v>8753830</v>
      </c>
      <c r="R4154">
        <v>2129262</v>
      </c>
      <c r="S4154">
        <v>4608250</v>
      </c>
      <c r="T4154">
        <v>15343255</v>
      </c>
      <c r="U4154">
        <v>67671</v>
      </c>
      <c r="V4154">
        <v>10302681</v>
      </c>
      <c r="W4154">
        <v>7631250</v>
      </c>
    </row>
    <row r="4155" spans="4:23" x14ac:dyDescent="0.2">
      <c r="D4155" t="s">
        <v>4228</v>
      </c>
      <c r="E4155">
        <v>127</v>
      </c>
      <c r="F4155">
        <v>2082</v>
      </c>
      <c r="G4155">
        <v>116</v>
      </c>
      <c r="H4155">
        <v>8248</v>
      </c>
      <c r="I4155">
        <v>6650</v>
      </c>
      <c r="J4155">
        <v>18</v>
      </c>
      <c r="K4155">
        <v>2312</v>
      </c>
      <c r="L4155">
        <v>1510</v>
      </c>
      <c r="M4155">
        <v>1975</v>
      </c>
      <c r="P4155" t="s">
        <v>4228</v>
      </c>
      <c r="Q4155">
        <v>8752614</v>
      </c>
      <c r="R4155">
        <v>2129727</v>
      </c>
      <c r="S4155">
        <v>4607786</v>
      </c>
      <c r="T4155">
        <v>15344407</v>
      </c>
      <c r="U4155">
        <v>67693</v>
      </c>
      <c r="V4155">
        <v>10310586</v>
      </c>
      <c r="W4155">
        <v>7632738</v>
      </c>
    </row>
    <row r="4156" spans="4:23" x14ac:dyDescent="0.2">
      <c r="D4156" t="s">
        <v>4229</v>
      </c>
      <c r="E4156">
        <v>128</v>
      </c>
      <c r="F4156">
        <v>2083</v>
      </c>
      <c r="G4156">
        <v>116</v>
      </c>
      <c r="H4156">
        <v>8246</v>
      </c>
      <c r="I4156">
        <v>6661</v>
      </c>
      <c r="J4156">
        <v>18</v>
      </c>
      <c r="K4156">
        <v>2311</v>
      </c>
      <c r="L4156">
        <v>1510</v>
      </c>
      <c r="M4156">
        <v>1974</v>
      </c>
      <c r="P4156" t="s">
        <v>4229</v>
      </c>
      <c r="Q4156">
        <v>8751399</v>
      </c>
      <c r="R4156">
        <v>2130192</v>
      </c>
      <c r="S4156">
        <v>4607321</v>
      </c>
      <c r="T4156">
        <v>15345559</v>
      </c>
      <c r="U4156">
        <v>67716</v>
      </c>
      <c r="V4156">
        <v>10318491</v>
      </c>
      <c r="W4156">
        <v>7634226</v>
      </c>
    </row>
    <row r="4157" spans="4:23" x14ac:dyDescent="0.2">
      <c r="D4157" t="s">
        <v>4230</v>
      </c>
      <c r="E4157">
        <v>128</v>
      </c>
      <c r="F4157">
        <v>2084</v>
      </c>
      <c r="G4157">
        <v>116</v>
      </c>
      <c r="H4157">
        <v>8244</v>
      </c>
      <c r="I4157">
        <v>6671</v>
      </c>
      <c r="J4157">
        <v>18</v>
      </c>
      <c r="K4157">
        <v>2310</v>
      </c>
      <c r="L4157">
        <v>1509</v>
      </c>
      <c r="M4157">
        <v>1973</v>
      </c>
      <c r="P4157" t="s">
        <v>4230</v>
      </c>
      <c r="Q4157">
        <v>8750183</v>
      </c>
      <c r="R4157">
        <v>2130657</v>
      </c>
      <c r="S4157">
        <v>4606857</v>
      </c>
      <c r="T4157">
        <v>15346711</v>
      </c>
      <c r="U4157">
        <v>67738</v>
      </c>
      <c r="V4157">
        <v>10326397</v>
      </c>
      <c r="W4157">
        <v>7635714</v>
      </c>
    </row>
    <row r="4158" spans="4:23" x14ac:dyDescent="0.2">
      <c r="D4158" t="s">
        <v>4231</v>
      </c>
      <c r="E4158">
        <v>128</v>
      </c>
      <c r="F4158">
        <v>2086</v>
      </c>
      <c r="G4158">
        <v>116</v>
      </c>
      <c r="H4158">
        <v>8242</v>
      </c>
      <c r="I4158">
        <v>6682</v>
      </c>
      <c r="J4158">
        <v>18</v>
      </c>
      <c r="K4158">
        <v>2310</v>
      </c>
      <c r="L4158">
        <v>1508</v>
      </c>
      <c r="M4158">
        <v>1972</v>
      </c>
      <c r="P4158" t="s">
        <v>4231</v>
      </c>
      <c r="Q4158">
        <v>8748967</v>
      </c>
      <c r="R4158">
        <v>2131122</v>
      </c>
      <c r="S4158">
        <v>4606393</v>
      </c>
      <c r="T4158">
        <v>15347863</v>
      </c>
      <c r="U4158">
        <v>67760</v>
      </c>
      <c r="V4158">
        <v>10334302</v>
      </c>
      <c r="W4158">
        <v>7637202</v>
      </c>
    </row>
    <row r="4159" spans="4:23" x14ac:dyDescent="0.2">
      <c r="D4159" t="s">
        <v>4232</v>
      </c>
      <c r="E4159">
        <v>128</v>
      </c>
      <c r="F4159">
        <v>2087</v>
      </c>
      <c r="G4159">
        <v>117</v>
      </c>
      <c r="H4159">
        <v>8238</v>
      </c>
      <c r="I4159">
        <v>6692</v>
      </c>
      <c r="J4159">
        <v>18</v>
      </c>
      <c r="K4159">
        <v>2310</v>
      </c>
      <c r="L4159">
        <v>1507</v>
      </c>
      <c r="M4159">
        <v>1971</v>
      </c>
      <c r="P4159" t="s">
        <v>4232</v>
      </c>
      <c r="Q4159">
        <v>8747751</v>
      </c>
      <c r="R4159">
        <v>2131587</v>
      </c>
      <c r="S4159">
        <v>4605929</v>
      </c>
      <c r="T4159">
        <v>15349015</v>
      </c>
      <c r="U4159">
        <v>67782</v>
      </c>
      <c r="V4159">
        <v>10342207</v>
      </c>
      <c r="W4159">
        <v>7638690</v>
      </c>
    </row>
    <row r="4160" spans="4:23" x14ac:dyDescent="0.2">
      <c r="D4160" t="s">
        <v>4233</v>
      </c>
      <c r="E4160">
        <v>128</v>
      </c>
      <c r="F4160">
        <v>2088</v>
      </c>
      <c r="G4160">
        <v>117</v>
      </c>
      <c r="H4160">
        <v>8236</v>
      </c>
      <c r="I4160">
        <v>6702</v>
      </c>
      <c r="J4160">
        <v>18</v>
      </c>
      <c r="K4160">
        <v>2309</v>
      </c>
      <c r="L4160">
        <v>1506</v>
      </c>
      <c r="M4160">
        <v>1970</v>
      </c>
      <c r="P4160" t="s">
        <v>4233</v>
      </c>
      <c r="Q4160">
        <v>8746536</v>
      </c>
      <c r="R4160">
        <v>2132052</v>
      </c>
      <c r="S4160">
        <v>4605464</v>
      </c>
      <c r="T4160">
        <v>15350168</v>
      </c>
      <c r="U4160">
        <v>67804</v>
      </c>
      <c r="V4160">
        <v>10350112</v>
      </c>
      <c r="W4160">
        <v>7640179</v>
      </c>
    </row>
    <row r="4161" spans="4:23" x14ac:dyDescent="0.2">
      <c r="D4161" t="s">
        <v>4234</v>
      </c>
      <c r="E4161">
        <v>128</v>
      </c>
      <c r="F4161">
        <v>2089</v>
      </c>
      <c r="G4161">
        <v>117</v>
      </c>
      <c r="H4161">
        <v>8234</v>
      </c>
      <c r="I4161">
        <v>6712</v>
      </c>
      <c r="J4161">
        <v>18</v>
      </c>
      <c r="K4161">
        <v>2308</v>
      </c>
      <c r="L4161">
        <v>1505</v>
      </c>
      <c r="M4161">
        <v>1968</v>
      </c>
      <c r="P4161" t="s">
        <v>4234</v>
      </c>
      <c r="Q4161">
        <v>8745320</v>
      </c>
      <c r="R4161">
        <v>2132517</v>
      </c>
      <c r="S4161">
        <v>4605000</v>
      </c>
      <c r="T4161">
        <v>15351320</v>
      </c>
      <c r="U4161">
        <v>67826</v>
      </c>
      <c r="V4161">
        <v>10358018</v>
      </c>
      <c r="W4161">
        <v>7641667</v>
      </c>
    </row>
    <row r="4162" spans="4:23" x14ac:dyDescent="0.2">
      <c r="D4162" t="s">
        <v>4235</v>
      </c>
      <c r="E4162">
        <v>128</v>
      </c>
      <c r="F4162">
        <v>2090</v>
      </c>
      <c r="G4162">
        <v>118</v>
      </c>
      <c r="H4162">
        <v>8232</v>
      </c>
      <c r="I4162">
        <v>6722</v>
      </c>
      <c r="J4162">
        <v>18</v>
      </c>
      <c r="K4162">
        <v>2308</v>
      </c>
      <c r="L4162">
        <v>1504</v>
      </c>
      <c r="M4162">
        <v>1968</v>
      </c>
      <c r="P4162" t="s">
        <v>4235</v>
      </c>
      <c r="Q4162">
        <v>8744104</v>
      </c>
      <c r="R4162">
        <v>2132982</v>
      </c>
      <c r="S4162">
        <v>4604536</v>
      </c>
      <c r="T4162">
        <v>15352472</v>
      </c>
      <c r="U4162">
        <v>67849</v>
      </c>
      <c r="V4162">
        <v>10365923</v>
      </c>
      <c r="W4162">
        <v>7643155</v>
      </c>
    </row>
    <row r="4163" spans="4:23" x14ac:dyDescent="0.2">
      <c r="D4163" t="s">
        <v>4236</v>
      </c>
      <c r="E4163">
        <v>128</v>
      </c>
      <c r="F4163">
        <v>2092</v>
      </c>
      <c r="G4163">
        <v>118</v>
      </c>
      <c r="H4163">
        <v>8230</v>
      </c>
      <c r="I4163">
        <v>6732</v>
      </c>
      <c r="J4163">
        <v>18</v>
      </c>
      <c r="K4163">
        <v>2307</v>
      </c>
      <c r="L4163">
        <v>1503</v>
      </c>
      <c r="M4163">
        <v>1967</v>
      </c>
      <c r="P4163" t="s">
        <v>4236</v>
      </c>
      <c r="Q4163">
        <v>8742889</v>
      </c>
      <c r="R4163">
        <v>2133446</v>
      </c>
      <c r="S4163">
        <v>4604071</v>
      </c>
      <c r="T4163">
        <v>15353624</v>
      </c>
      <c r="U4163">
        <v>67871</v>
      </c>
      <c r="V4163">
        <v>10373828</v>
      </c>
      <c r="W4163">
        <v>7644643</v>
      </c>
    </row>
    <row r="4164" spans="4:23" x14ac:dyDescent="0.2">
      <c r="D4164" t="s">
        <v>4237</v>
      </c>
      <c r="E4164">
        <v>128</v>
      </c>
      <c r="F4164">
        <v>2092</v>
      </c>
      <c r="G4164">
        <v>118</v>
      </c>
      <c r="H4164">
        <v>8228</v>
      </c>
      <c r="I4164">
        <v>6742</v>
      </c>
      <c r="J4164">
        <v>18</v>
      </c>
      <c r="K4164">
        <v>2307</v>
      </c>
      <c r="L4164">
        <v>1502</v>
      </c>
      <c r="M4164">
        <v>1966</v>
      </c>
      <c r="P4164" t="s">
        <v>4237</v>
      </c>
      <c r="Q4164">
        <v>8741673</v>
      </c>
      <c r="R4164">
        <v>2133911</v>
      </c>
      <c r="S4164">
        <v>4603607</v>
      </c>
      <c r="T4164">
        <v>15354776</v>
      </c>
      <c r="U4164">
        <v>67893</v>
      </c>
      <c r="V4164">
        <v>10381733</v>
      </c>
      <c r="W4164">
        <v>7646131</v>
      </c>
    </row>
    <row r="4165" spans="4:23" x14ac:dyDescent="0.2">
      <c r="D4165" t="s">
        <v>4238</v>
      </c>
      <c r="E4165">
        <v>127</v>
      </c>
      <c r="F4165">
        <v>2094</v>
      </c>
      <c r="G4165">
        <v>118</v>
      </c>
      <c r="H4165">
        <v>8226</v>
      </c>
      <c r="I4165">
        <v>6754</v>
      </c>
      <c r="J4165">
        <v>18</v>
      </c>
      <c r="K4165">
        <v>2306</v>
      </c>
      <c r="L4165">
        <v>1502</v>
      </c>
      <c r="M4165">
        <v>1965</v>
      </c>
      <c r="P4165" t="s">
        <v>4238</v>
      </c>
      <c r="Q4165">
        <v>8740457</v>
      </c>
      <c r="R4165">
        <v>2134376</v>
      </c>
      <c r="S4165">
        <v>4603143</v>
      </c>
      <c r="T4165">
        <v>15355928</v>
      </c>
      <c r="U4165">
        <v>67915</v>
      </c>
      <c r="V4165">
        <v>10389638</v>
      </c>
      <c r="W4165">
        <v>7647619</v>
      </c>
    </row>
    <row r="4166" spans="4:23" x14ac:dyDescent="0.2">
      <c r="D4166" t="s">
        <v>4239</v>
      </c>
      <c r="E4166">
        <v>127</v>
      </c>
      <c r="F4166">
        <v>2094</v>
      </c>
      <c r="G4166">
        <v>118</v>
      </c>
      <c r="H4166">
        <v>8223</v>
      </c>
      <c r="I4166">
        <v>6764</v>
      </c>
      <c r="J4166">
        <v>18</v>
      </c>
      <c r="K4166">
        <v>2306</v>
      </c>
      <c r="L4166">
        <v>1501</v>
      </c>
      <c r="M4166">
        <v>1964</v>
      </c>
      <c r="P4166" t="s">
        <v>4239</v>
      </c>
      <c r="Q4166">
        <v>8739241</v>
      </c>
      <c r="R4166">
        <v>2134841</v>
      </c>
      <c r="S4166">
        <v>4602679</v>
      </c>
      <c r="T4166">
        <v>15357081</v>
      </c>
      <c r="U4166">
        <v>67937</v>
      </c>
      <c r="V4166">
        <v>10397544</v>
      </c>
      <c r="W4166">
        <v>7649107</v>
      </c>
    </row>
    <row r="4167" spans="4:23" x14ac:dyDescent="0.2">
      <c r="D4167" t="s">
        <v>4240</v>
      </c>
      <c r="E4167">
        <v>127</v>
      </c>
      <c r="F4167">
        <v>2096</v>
      </c>
      <c r="G4167">
        <v>118</v>
      </c>
      <c r="H4167">
        <v>8220</v>
      </c>
      <c r="I4167">
        <v>6774</v>
      </c>
      <c r="J4167">
        <v>18</v>
      </c>
      <c r="K4167">
        <v>2305</v>
      </c>
      <c r="L4167">
        <v>1500</v>
      </c>
      <c r="M4167">
        <v>1963</v>
      </c>
      <c r="P4167" t="s">
        <v>4240</v>
      </c>
      <c r="Q4167">
        <v>8738026</v>
      </c>
      <c r="R4167">
        <v>2135306</v>
      </c>
      <c r="S4167">
        <v>4602214</v>
      </c>
      <c r="T4167">
        <v>15358233</v>
      </c>
      <c r="U4167">
        <v>67960</v>
      </c>
      <c r="V4167">
        <v>10405449</v>
      </c>
      <c r="W4167">
        <v>7650595</v>
      </c>
    </row>
    <row r="4168" spans="4:23" x14ac:dyDescent="0.2">
      <c r="D4168" t="s">
        <v>4241</v>
      </c>
      <c r="E4168">
        <v>127</v>
      </c>
      <c r="F4168">
        <v>2097</v>
      </c>
      <c r="G4168">
        <v>118</v>
      </c>
      <c r="H4168">
        <v>8218</v>
      </c>
      <c r="I4168">
        <v>6784</v>
      </c>
      <c r="J4168">
        <v>18</v>
      </c>
      <c r="K4168">
        <v>2304</v>
      </c>
      <c r="L4168">
        <v>1498</v>
      </c>
      <c r="M4168">
        <v>1962</v>
      </c>
      <c r="P4168" t="s">
        <v>4241</v>
      </c>
      <c r="Q4168">
        <v>8736810</v>
      </c>
      <c r="R4168">
        <v>2135771</v>
      </c>
      <c r="S4168">
        <v>4601750</v>
      </c>
      <c r="T4168">
        <v>15359385</v>
      </c>
      <c r="U4168">
        <v>67982</v>
      </c>
      <c r="V4168">
        <v>10413354</v>
      </c>
      <c r="W4168">
        <v>7652083</v>
      </c>
    </row>
    <row r="4169" spans="4:23" x14ac:dyDescent="0.2">
      <c r="D4169" t="s">
        <v>4242</v>
      </c>
      <c r="E4169">
        <v>127</v>
      </c>
      <c r="F4169">
        <v>2098</v>
      </c>
      <c r="G4169">
        <v>118</v>
      </c>
      <c r="H4169">
        <v>8216</v>
      </c>
      <c r="I4169">
        <v>6794</v>
      </c>
      <c r="J4169">
        <v>18</v>
      </c>
      <c r="K4169">
        <v>2304</v>
      </c>
      <c r="L4169">
        <v>1498</v>
      </c>
      <c r="M4169">
        <v>1961</v>
      </c>
      <c r="P4169" t="s">
        <v>4242</v>
      </c>
      <c r="Q4169">
        <v>8735594</v>
      </c>
      <c r="R4169">
        <v>2136236</v>
      </c>
      <c r="S4169">
        <v>4601286</v>
      </c>
      <c r="T4169">
        <v>15360537</v>
      </c>
      <c r="U4169">
        <v>68004</v>
      </c>
      <c r="V4169">
        <v>10421259</v>
      </c>
      <c r="W4169">
        <v>7653571</v>
      </c>
    </row>
    <row r="4170" spans="4:23" x14ac:dyDescent="0.2">
      <c r="D4170" t="s">
        <v>4243</v>
      </c>
      <c r="E4170">
        <v>127</v>
      </c>
      <c r="F4170">
        <v>2099</v>
      </c>
      <c r="G4170">
        <v>119</v>
      </c>
      <c r="H4170">
        <v>8214</v>
      </c>
      <c r="I4170">
        <v>6804</v>
      </c>
      <c r="J4170">
        <v>18</v>
      </c>
      <c r="K4170">
        <v>2304</v>
      </c>
      <c r="L4170">
        <v>1497</v>
      </c>
      <c r="M4170">
        <v>1960</v>
      </c>
      <c r="P4170" t="s">
        <v>4243</v>
      </c>
      <c r="Q4170">
        <v>8734379</v>
      </c>
      <c r="R4170">
        <v>2136701</v>
      </c>
      <c r="S4170">
        <v>4600821</v>
      </c>
      <c r="T4170">
        <v>15361689</v>
      </c>
      <c r="U4170">
        <v>68026</v>
      </c>
      <c r="V4170">
        <v>10429164</v>
      </c>
      <c r="W4170">
        <v>7655060</v>
      </c>
    </row>
    <row r="4171" spans="4:23" x14ac:dyDescent="0.2">
      <c r="D4171" t="s">
        <v>4244</v>
      </c>
      <c r="E4171">
        <v>127</v>
      </c>
      <c r="F4171">
        <v>2100</v>
      </c>
      <c r="G4171">
        <v>119</v>
      </c>
      <c r="H4171">
        <v>8212</v>
      </c>
      <c r="I4171">
        <v>6814</v>
      </c>
      <c r="J4171">
        <v>18</v>
      </c>
      <c r="K4171">
        <v>2303</v>
      </c>
      <c r="L4171">
        <v>1496</v>
      </c>
      <c r="M4171">
        <v>1959</v>
      </c>
      <c r="P4171" t="s">
        <v>4244</v>
      </c>
      <c r="Q4171">
        <v>8733163</v>
      </c>
      <c r="R4171">
        <v>2137165</v>
      </c>
      <c r="S4171">
        <v>4600357</v>
      </c>
      <c r="T4171">
        <v>15362841</v>
      </c>
      <c r="U4171">
        <v>68048</v>
      </c>
      <c r="V4171">
        <v>10437070</v>
      </c>
      <c r="W4171">
        <v>7656548</v>
      </c>
    </row>
    <row r="4172" spans="4:23" x14ac:dyDescent="0.2">
      <c r="D4172" t="s">
        <v>4245</v>
      </c>
      <c r="E4172">
        <v>127</v>
      </c>
      <c r="F4172">
        <v>2102</v>
      </c>
      <c r="G4172">
        <v>119</v>
      </c>
      <c r="H4172">
        <v>8210</v>
      </c>
      <c r="I4172">
        <v>6825</v>
      </c>
      <c r="J4172">
        <v>18</v>
      </c>
      <c r="K4172">
        <v>2302</v>
      </c>
      <c r="L4172">
        <v>1496</v>
      </c>
      <c r="M4172">
        <v>1958</v>
      </c>
      <c r="P4172" t="s">
        <v>4245</v>
      </c>
      <c r="Q4172">
        <v>8731947</v>
      </c>
      <c r="R4172">
        <v>2137630</v>
      </c>
      <c r="S4172">
        <v>4599893</v>
      </c>
      <c r="T4172">
        <v>15363993</v>
      </c>
      <c r="U4172">
        <v>68071</v>
      </c>
      <c r="V4172">
        <v>10444975</v>
      </c>
      <c r="W4172">
        <v>7658036</v>
      </c>
    </row>
    <row r="4173" spans="4:23" x14ac:dyDescent="0.2">
      <c r="D4173" t="s">
        <v>4246</v>
      </c>
      <c r="E4173">
        <v>127</v>
      </c>
      <c r="F4173">
        <v>2103</v>
      </c>
      <c r="G4173">
        <v>120</v>
      </c>
      <c r="H4173">
        <v>8207</v>
      </c>
      <c r="I4173">
        <v>6835</v>
      </c>
      <c r="J4173">
        <v>18</v>
      </c>
      <c r="K4173">
        <v>2302</v>
      </c>
      <c r="L4173">
        <v>1494</v>
      </c>
      <c r="M4173">
        <v>1957</v>
      </c>
      <c r="P4173" t="s">
        <v>4246</v>
      </c>
      <c r="Q4173">
        <v>8730731</v>
      </c>
      <c r="R4173">
        <v>2138095</v>
      </c>
      <c r="S4173">
        <v>4599429</v>
      </c>
      <c r="T4173">
        <v>15365146</v>
      </c>
      <c r="U4173">
        <v>68093</v>
      </c>
      <c r="V4173">
        <v>10452880</v>
      </c>
      <c r="W4173">
        <v>7659524</v>
      </c>
    </row>
    <row r="4174" spans="4:23" x14ac:dyDescent="0.2">
      <c r="D4174" t="s">
        <v>4247</v>
      </c>
      <c r="E4174">
        <v>126</v>
      </c>
      <c r="F4174">
        <v>2104</v>
      </c>
      <c r="G4174">
        <v>120</v>
      </c>
      <c r="H4174">
        <v>8205</v>
      </c>
      <c r="I4174">
        <v>6846</v>
      </c>
      <c r="J4174">
        <v>18</v>
      </c>
      <c r="K4174">
        <v>2302</v>
      </c>
      <c r="L4174">
        <v>1494</v>
      </c>
      <c r="M4174">
        <v>1956</v>
      </c>
      <c r="P4174" t="s">
        <v>4247</v>
      </c>
      <c r="Q4174">
        <v>8729516</v>
      </c>
      <c r="R4174">
        <v>2138560</v>
      </c>
      <c r="S4174">
        <v>4598964</v>
      </c>
      <c r="T4174">
        <v>15366298</v>
      </c>
      <c r="U4174">
        <v>68115</v>
      </c>
      <c r="V4174">
        <v>10460785</v>
      </c>
      <c r="W4174">
        <v>7661012</v>
      </c>
    </row>
    <row r="4175" spans="4:23" x14ac:dyDescent="0.2">
      <c r="D4175" t="s">
        <v>4248</v>
      </c>
      <c r="E4175">
        <v>126</v>
      </c>
      <c r="F4175">
        <v>2105</v>
      </c>
      <c r="G4175">
        <v>120</v>
      </c>
      <c r="H4175">
        <v>8203</v>
      </c>
      <c r="I4175">
        <v>6856</v>
      </c>
      <c r="J4175">
        <v>18</v>
      </c>
      <c r="K4175">
        <v>2301</v>
      </c>
      <c r="L4175">
        <v>1493</v>
      </c>
      <c r="M4175">
        <v>1955</v>
      </c>
      <c r="P4175" t="s">
        <v>4248</v>
      </c>
      <c r="Q4175">
        <v>8728300</v>
      </c>
      <c r="R4175">
        <v>2139025</v>
      </c>
      <c r="S4175">
        <v>4598500</v>
      </c>
      <c r="T4175">
        <v>15367450</v>
      </c>
      <c r="U4175">
        <v>68137</v>
      </c>
      <c r="V4175">
        <v>10468690</v>
      </c>
      <c r="W4175">
        <v>7662500</v>
      </c>
    </row>
    <row r="4176" spans="4:23" x14ac:dyDescent="0.2">
      <c r="D4176" t="s">
        <v>4249</v>
      </c>
      <c r="E4176">
        <v>126</v>
      </c>
      <c r="F4176">
        <v>2106</v>
      </c>
      <c r="G4176">
        <v>120</v>
      </c>
      <c r="H4176">
        <v>8200</v>
      </c>
      <c r="I4176">
        <v>6866</v>
      </c>
      <c r="J4176">
        <v>18</v>
      </c>
      <c r="K4176">
        <v>2300</v>
      </c>
      <c r="L4176">
        <v>1492</v>
      </c>
      <c r="M4176">
        <v>1954</v>
      </c>
      <c r="P4176" t="s">
        <v>4249</v>
      </c>
      <c r="Q4176">
        <v>8727084</v>
      </c>
      <c r="R4176">
        <v>2139490</v>
      </c>
      <c r="S4176">
        <v>4598036</v>
      </c>
      <c r="T4176">
        <v>15368602</v>
      </c>
      <c r="U4176">
        <v>68159</v>
      </c>
      <c r="V4176">
        <v>10476596</v>
      </c>
      <c r="W4176">
        <v>7663988</v>
      </c>
    </row>
    <row r="4177" spans="4:23" x14ac:dyDescent="0.2">
      <c r="D4177" t="s">
        <v>4250</v>
      </c>
      <c r="E4177">
        <v>127</v>
      </c>
      <c r="F4177">
        <v>2108</v>
      </c>
      <c r="G4177">
        <v>120</v>
      </c>
      <c r="H4177">
        <v>8198</v>
      </c>
      <c r="I4177">
        <v>6876</v>
      </c>
      <c r="J4177">
        <v>18</v>
      </c>
      <c r="K4177">
        <v>2300</v>
      </c>
      <c r="L4177">
        <v>1491</v>
      </c>
      <c r="M4177">
        <v>1954</v>
      </c>
      <c r="P4177" t="s">
        <v>4250</v>
      </c>
      <c r="Q4177">
        <v>8725869</v>
      </c>
      <c r="R4177">
        <v>2139955</v>
      </c>
      <c r="S4177">
        <v>4597571</v>
      </c>
      <c r="T4177">
        <v>15369754</v>
      </c>
      <c r="U4177">
        <v>68182</v>
      </c>
      <c r="V4177">
        <v>10484501</v>
      </c>
      <c r="W4177">
        <v>7665476</v>
      </c>
    </row>
    <row r="4178" spans="4:23" x14ac:dyDescent="0.2">
      <c r="D4178" t="s">
        <v>4251</v>
      </c>
      <c r="E4178">
        <v>127</v>
      </c>
      <c r="F4178">
        <v>2108</v>
      </c>
      <c r="G4178">
        <v>120</v>
      </c>
      <c r="H4178">
        <v>8196</v>
      </c>
      <c r="I4178">
        <v>6886</v>
      </c>
      <c r="J4178">
        <v>18</v>
      </c>
      <c r="K4178">
        <v>2300</v>
      </c>
      <c r="L4178">
        <v>1490</v>
      </c>
      <c r="M4178">
        <v>1952</v>
      </c>
      <c r="P4178" t="s">
        <v>4251</v>
      </c>
      <c r="Q4178">
        <v>8724653</v>
      </c>
      <c r="R4178">
        <v>2140420</v>
      </c>
      <c r="S4178">
        <v>4597107</v>
      </c>
      <c r="T4178">
        <v>15370906</v>
      </c>
      <c r="U4178">
        <v>68204</v>
      </c>
      <c r="V4178">
        <v>10492406</v>
      </c>
      <c r="W4178">
        <v>7666964</v>
      </c>
    </row>
    <row r="4179" spans="4:23" x14ac:dyDescent="0.2">
      <c r="D4179" t="s">
        <v>4252</v>
      </c>
      <c r="E4179">
        <v>127</v>
      </c>
      <c r="F4179">
        <v>2110</v>
      </c>
      <c r="G4179">
        <v>120</v>
      </c>
      <c r="H4179">
        <v>8194</v>
      </c>
      <c r="I4179">
        <v>6896</v>
      </c>
      <c r="J4179">
        <v>18</v>
      </c>
      <c r="K4179">
        <v>2299</v>
      </c>
      <c r="L4179">
        <v>1489</v>
      </c>
      <c r="M4179">
        <v>1951</v>
      </c>
      <c r="P4179" t="s">
        <v>4252</v>
      </c>
      <c r="Q4179">
        <v>8723437</v>
      </c>
      <c r="R4179">
        <v>2140885</v>
      </c>
      <c r="S4179">
        <v>4596643</v>
      </c>
      <c r="T4179">
        <v>15372059</v>
      </c>
      <c r="U4179">
        <v>68226</v>
      </c>
      <c r="V4179">
        <v>10500311</v>
      </c>
      <c r="W4179">
        <v>7668452</v>
      </c>
    </row>
    <row r="4180" spans="4:23" x14ac:dyDescent="0.2">
      <c r="D4180" t="s">
        <v>4253</v>
      </c>
      <c r="E4180">
        <v>127</v>
      </c>
      <c r="F4180">
        <v>2110</v>
      </c>
      <c r="G4180">
        <v>120</v>
      </c>
      <c r="H4180">
        <v>8192</v>
      </c>
      <c r="I4180">
        <v>6907</v>
      </c>
      <c r="J4180">
        <v>18</v>
      </c>
      <c r="K4180">
        <v>2298</v>
      </c>
      <c r="L4180">
        <v>1488</v>
      </c>
      <c r="M4180">
        <v>1950</v>
      </c>
      <c r="P4180" t="s">
        <v>4253</v>
      </c>
      <c r="Q4180">
        <v>8722221</v>
      </c>
      <c r="R4180">
        <v>2141349</v>
      </c>
      <c r="S4180">
        <v>4596179</v>
      </c>
      <c r="T4180">
        <v>15373211</v>
      </c>
      <c r="U4180">
        <v>68248</v>
      </c>
      <c r="V4180">
        <v>10508216</v>
      </c>
      <c r="W4180">
        <v>7669940</v>
      </c>
    </row>
    <row r="4181" spans="4:23" x14ac:dyDescent="0.2">
      <c r="D4181" t="s">
        <v>4254</v>
      </c>
      <c r="E4181">
        <v>127</v>
      </c>
      <c r="F4181">
        <v>2112</v>
      </c>
      <c r="G4181">
        <v>121</v>
      </c>
      <c r="H4181">
        <v>8189</v>
      </c>
      <c r="I4181">
        <v>6917</v>
      </c>
      <c r="J4181">
        <v>18</v>
      </c>
      <c r="K4181">
        <v>2298</v>
      </c>
      <c r="L4181">
        <v>1488</v>
      </c>
      <c r="M4181">
        <v>1949</v>
      </c>
      <c r="P4181" t="s">
        <v>4254</v>
      </c>
      <c r="Q4181">
        <v>8721006</v>
      </c>
      <c r="R4181">
        <v>2141814</v>
      </c>
      <c r="S4181">
        <v>4595714</v>
      </c>
      <c r="T4181">
        <v>15374363</v>
      </c>
      <c r="U4181">
        <v>68270</v>
      </c>
      <c r="V4181">
        <v>10516122</v>
      </c>
      <c r="W4181">
        <v>7671429</v>
      </c>
    </row>
    <row r="4182" spans="4:23" x14ac:dyDescent="0.2">
      <c r="D4182" t="s">
        <v>4255</v>
      </c>
      <c r="E4182">
        <v>127</v>
      </c>
      <c r="F4182">
        <v>2113</v>
      </c>
      <c r="G4182">
        <v>121</v>
      </c>
      <c r="H4182">
        <v>8187</v>
      </c>
      <c r="I4182">
        <v>6927</v>
      </c>
      <c r="J4182">
        <v>18</v>
      </c>
      <c r="K4182">
        <v>2297</v>
      </c>
      <c r="L4182">
        <v>1487</v>
      </c>
      <c r="M4182">
        <v>1948</v>
      </c>
      <c r="P4182" t="s">
        <v>4255</v>
      </c>
      <c r="Q4182">
        <v>8719790</v>
      </c>
      <c r="R4182">
        <v>2142279</v>
      </c>
      <c r="S4182">
        <v>4595250</v>
      </c>
      <c r="T4182">
        <v>15375515</v>
      </c>
      <c r="U4182">
        <v>68293</v>
      </c>
      <c r="V4182">
        <v>10524027</v>
      </c>
      <c r="W4182">
        <v>7672917</v>
      </c>
    </row>
    <row r="4183" spans="4:23" x14ac:dyDescent="0.2">
      <c r="D4183" t="s">
        <v>4256</v>
      </c>
      <c r="E4183">
        <v>126</v>
      </c>
      <c r="F4183">
        <v>2114</v>
      </c>
      <c r="G4183">
        <v>121</v>
      </c>
      <c r="H4183">
        <v>8185</v>
      </c>
      <c r="I4183">
        <v>6938</v>
      </c>
      <c r="J4183">
        <v>18</v>
      </c>
      <c r="K4183">
        <v>2297</v>
      </c>
      <c r="L4183">
        <v>1486</v>
      </c>
      <c r="M4183">
        <v>1948</v>
      </c>
      <c r="P4183" t="s">
        <v>4256</v>
      </c>
      <c r="Q4183">
        <v>8718574</v>
      </c>
      <c r="R4183">
        <v>2142744</v>
      </c>
      <c r="S4183">
        <v>4594786</v>
      </c>
      <c r="T4183">
        <v>15376667</v>
      </c>
      <c r="U4183">
        <v>68315</v>
      </c>
      <c r="V4183">
        <v>10531932</v>
      </c>
      <c r="W4183">
        <v>7674405</v>
      </c>
    </row>
    <row r="4184" spans="4:23" x14ac:dyDescent="0.2">
      <c r="D4184" t="s">
        <v>4257</v>
      </c>
      <c r="E4184">
        <v>126</v>
      </c>
      <c r="F4184">
        <v>2115</v>
      </c>
      <c r="G4184">
        <v>122</v>
      </c>
      <c r="H4184">
        <v>8182</v>
      </c>
      <c r="I4184">
        <v>6948</v>
      </c>
      <c r="J4184">
        <v>18</v>
      </c>
      <c r="K4184">
        <v>2296</v>
      </c>
      <c r="L4184">
        <v>1484</v>
      </c>
      <c r="M4184">
        <v>1946</v>
      </c>
      <c r="P4184" t="s">
        <v>4257</v>
      </c>
      <c r="Q4184">
        <v>8717359</v>
      </c>
      <c r="R4184">
        <v>2143209</v>
      </c>
      <c r="S4184">
        <v>4594321</v>
      </c>
      <c r="T4184">
        <v>15377819</v>
      </c>
      <c r="U4184">
        <v>68337</v>
      </c>
      <c r="V4184">
        <v>10539837</v>
      </c>
      <c r="W4184">
        <v>7675893</v>
      </c>
    </row>
    <row r="4185" spans="4:23" x14ac:dyDescent="0.2">
      <c r="D4185" t="s">
        <v>4258</v>
      </c>
      <c r="E4185">
        <v>126</v>
      </c>
      <c r="F4185">
        <v>2116</v>
      </c>
      <c r="G4185">
        <v>122</v>
      </c>
      <c r="H4185">
        <v>8180</v>
      </c>
      <c r="I4185">
        <v>6958</v>
      </c>
      <c r="J4185">
        <v>18</v>
      </c>
      <c r="K4185">
        <v>2296</v>
      </c>
      <c r="L4185">
        <v>1484</v>
      </c>
      <c r="M4185">
        <v>1946</v>
      </c>
      <c r="P4185" t="s">
        <v>4258</v>
      </c>
      <c r="Q4185">
        <v>8716143</v>
      </c>
      <c r="R4185">
        <v>2143674</v>
      </c>
      <c r="S4185">
        <v>4593857</v>
      </c>
      <c r="T4185">
        <v>15378971</v>
      </c>
      <c r="U4185">
        <v>68359</v>
      </c>
      <c r="V4185">
        <v>10547743</v>
      </c>
      <c r="W4185">
        <v>7677381</v>
      </c>
    </row>
    <row r="4186" spans="4:23" x14ac:dyDescent="0.2">
      <c r="D4186" t="s">
        <v>4259</v>
      </c>
      <c r="E4186">
        <v>126</v>
      </c>
      <c r="F4186">
        <v>2118</v>
      </c>
      <c r="G4186">
        <v>122</v>
      </c>
      <c r="H4186">
        <v>8178</v>
      </c>
      <c r="I4186">
        <v>6968</v>
      </c>
      <c r="J4186">
        <v>18</v>
      </c>
      <c r="K4186">
        <v>2295</v>
      </c>
      <c r="L4186">
        <v>1483</v>
      </c>
      <c r="M4186">
        <v>1944</v>
      </c>
      <c r="P4186" t="s">
        <v>4259</v>
      </c>
      <c r="Q4186">
        <v>8714927</v>
      </c>
      <c r="R4186">
        <v>2144139</v>
      </c>
      <c r="S4186">
        <v>4593393</v>
      </c>
      <c r="T4186">
        <v>15380124</v>
      </c>
      <c r="U4186">
        <v>68381</v>
      </c>
      <c r="V4186">
        <v>10555648</v>
      </c>
      <c r="W4186">
        <v>7678869</v>
      </c>
    </row>
    <row r="4187" spans="4:23" x14ac:dyDescent="0.2">
      <c r="D4187" t="s">
        <v>4260</v>
      </c>
      <c r="E4187">
        <v>126</v>
      </c>
      <c r="F4187">
        <v>2118</v>
      </c>
      <c r="G4187">
        <v>122</v>
      </c>
      <c r="H4187">
        <v>8176</v>
      </c>
      <c r="I4187">
        <v>6978</v>
      </c>
      <c r="J4187">
        <v>18</v>
      </c>
      <c r="K4187">
        <v>2295</v>
      </c>
      <c r="L4187">
        <v>1482</v>
      </c>
      <c r="M4187">
        <v>1944</v>
      </c>
      <c r="P4187" t="s">
        <v>4260</v>
      </c>
      <c r="Q4187">
        <v>8713711</v>
      </c>
      <c r="R4187">
        <v>2144604</v>
      </c>
      <c r="S4187">
        <v>4592929</v>
      </c>
      <c r="T4187">
        <v>15381276</v>
      </c>
      <c r="U4187">
        <v>68404</v>
      </c>
      <c r="V4187">
        <v>10563553</v>
      </c>
      <c r="W4187">
        <v>7680357</v>
      </c>
    </row>
    <row r="4188" spans="4:23" x14ac:dyDescent="0.2">
      <c r="D4188" t="s">
        <v>4261</v>
      </c>
      <c r="E4188">
        <v>126</v>
      </c>
      <c r="F4188">
        <v>2120</v>
      </c>
      <c r="G4188">
        <v>122</v>
      </c>
      <c r="H4188">
        <v>8173</v>
      </c>
      <c r="I4188">
        <v>6988</v>
      </c>
      <c r="J4188">
        <v>18</v>
      </c>
      <c r="K4188">
        <v>2294</v>
      </c>
      <c r="L4188">
        <v>1482</v>
      </c>
      <c r="M4188">
        <v>1942</v>
      </c>
      <c r="P4188" t="s">
        <v>4261</v>
      </c>
      <c r="Q4188">
        <v>8712496</v>
      </c>
      <c r="R4188">
        <v>2145068</v>
      </c>
      <c r="S4188">
        <v>4592464</v>
      </c>
      <c r="T4188">
        <v>15382428</v>
      </c>
      <c r="U4188">
        <v>68426</v>
      </c>
      <c r="V4188">
        <v>10571458</v>
      </c>
      <c r="W4188">
        <v>7681845</v>
      </c>
    </row>
    <row r="4189" spans="4:23" x14ac:dyDescent="0.2">
      <c r="D4189" t="s">
        <v>4262</v>
      </c>
      <c r="E4189">
        <v>126</v>
      </c>
      <c r="F4189">
        <v>2121</v>
      </c>
      <c r="G4189">
        <v>122</v>
      </c>
      <c r="H4189">
        <v>8171</v>
      </c>
      <c r="I4189">
        <v>6999</v>
      </c>
      <c r="J4189">
        <v>18</v>
      </c>
      <c r="K4189">
        <v>2294</v>
      </c>
      <c r="L4189">
        <v>1480</v>
      </c>
      <c r="M4189">
        <v>1941</v>
      </c>
      <c r="P4189" t="s">
        <v>4262</v>
      </c>
      <c r="Q4189">
        <v>8711280</v>
      </c>
      <c r="R4189">
        <v>2145533</v>
      </c>
      <c r="S4189">
        <v>4592000</v>
      </c>
      <c r="T4189">
        <v>15383580</v>
      </c>
      <c r="U4189">
        <v>68448</v>
      </c>
      <c r="V4189">
        <v>10579363</v>
      </c>
      <c r="W4189">
        <v>7683333</v>
      </c>
    </row>
    <row r="4190" spans="4:23" x14ac:dyDescent="0.2">
      <c r="D4190" t="s">
        <v>4263</v>
      </c>
      <c r="E4190">
        <v>126</v>
      </c>
      <c r="F4190">
        <v>2122</v>
      </c>
      <c r="G4190">
        <v>122</v>
      </c>
      <c r="H4190">
        <v>8169</v>
      </c>
      <c r="I4190">
        <v>7009</v>
      </c>
      <c r="J4190">
        <v>18</v>
      </c>
      <c r="K4190">
        <v>2293</v>
      </c>
      <c r="L4190">
        <v>1480</v>
      </c>
      <c r="M4190">
        <v>1940</v>
      </c>
      <c r="P4190" t="s">
        <v>4263</v>
      </c>
      <c r="Q4190">
        <v>8710064</v>
      </c>
      <c r="R4190">
        <v>2145998</v>
      </c>
      <c r="S4190">
        <v>4591536</v>
      </c>
      <c r="T4190">
        <v>15384732</v>
      </c>
      <c r="U4190">
        <v>68470</v>
      </c>
      <c r="V4190">
        <v>10587269</v>
      </c>
      <c r="W4190">
        <v>7684821</v>
      </c>
    </row>
    <row r="4191" spans="4:23" x14ac:dyDescent="0.2">
      <c r="D4191" t="s">
        <v>4264</v>
      </c>
      <c r="E4191">
        <v>126</v>
      </c>
      <c r="F4191">
        <v>2123</v>
      </c>
      <c r="G4191">
        <v>122</v>
      </c>
      <c r="H4191">
        <v>8166</v>
      </c>
      <c r="I4191">
        <v>7020</v>
      </c>
      <c r="J4191">
        <v>18</v>
      </c>
      <c r="K4191">
        <v>2292</v>
      </c>
      <c r="L4191">
        <v>1479</v>
      </c>
      <c r="M4191">
        <v>1940</v>
      </c>
      <c r="P4191" t="s">
        <v>4264</v>
      </c>
      <c r="Q4191">
        <v>8708849</v>
      </c>
      <c r="R4191">
        <v>2146463</v>
      </c>
      <c r="S4191">
        <v>4591071</v>
      </c>
      <c r="T4191">
        <v>15385884</v>
      </c>
      <c r="U4191">
        <v>68492</v>
      </c>
      <c r="V4191">
        <v>10595174</v>
      </c>
      <c r="W4191">
        <v>7686310</v>
      </c>
    </row>
    <row r="4192" spans="4:23" x14ac:dyDescent="0.2">
      <c r="D4192" t="s">
        <v>4265</v>
      </c>
      <c r="E4192">
        <v>126</v>
      </c>
      <c r="F4192">
        <v>2124</v>
      </c>
      <c r="G4192">
        <v>123</v>
      </c>
      <c r="H4192">
        <v>8164</v>
      </c>
      <c r="I4192">
        <v>7030</v>
      </c>
      <c r="J4192">
        <v>18</v>
      </c>
      <c r="K4192">
        <v>2292</v>
      </c>
      <c r="L4192">
        <v>1478</v>
      </c>
      <c r="M4192">
        <v>1938</v>
      </c>
      <c r="P4192" t="s">
        <v>4265</v>
      </c>
      <c r="Q4192">
        <v>8707633</v>
      </c>
      <c r="R4192">
        <v>2146928</v>
      </c>
      <c r="S4192">
        <v>4590607</v>
      </c>
      <c r="T4192">
        <v>15387037</v>
      </c>
      <c r="U4192">
        <v>68515</v>
      </c>
      <c r="V4192">
        <v>10603079</v>
      </c>
      <c r="W4192">
        <v>7687798</v>
      </c>
    </row>
    <row r="4193" spans="4:23" x14ac:dyDescent="0.2">
      <c r="D4193" t="s">
        <v>4266</v>
      </c>
      <c r="E4193">
        <v>126</v>
      </c>
      <c r="F4193">
        <v>2126</v>
      </c>
      <c r="G4193">
        <v>123</v>
      </c>
      <c r="H4193">
        <v>8162</v>
      </c>
      <c r="I4193">
        <v>7040</v>
      </c>
      <c r="J4193">
        <v>18</v>
      </c>
      <c r="K4193">
        <v>2292</v>
      </c>
      <c r="L4193">
        <v>1477</v>
      </c>
      <c r="M4193">
        <v>1938</v>
      </c>
      <c r="P4193" t="s">
        <v>4266</v>
      </c>
      <c r="Q4193">
        <v>8706417</v>
      </c>
      <c r="R4193">
        <v>2147393</v>
      </c>
      <c r="S4193">
        <v>4590143</v>
      </c>
      <c r="T4193">
        <v>15388189</v>
      </c>
      <c r="U4193">
        <v>68537</v>
      </c>
      <c r="V4193">
        <v>10610984</v>
      </c>
      <c r="W4193">
        <v>7689286</v>
      </c>
    </row>
    <row r="4194" spans="4:23" x14ac:dyDescent="0.2">
      <c r="D4194" t="s">
        <v>4267</v>
      </c>
      <c r="E4194">
        <v>126</v>
      </c>
      <c r="F4194">
        <v>2126</v>
      </c>
      <c r="G4194">
        <v>123</v>
      </c>
      <c r="H4194">
        <v>8160</v>
      </c>
      <c r="I4194">
        <v>7050</v>
      </c>
      <c r="J4194">
        <v>18</v>
      </c>
      <c r="K4194">
        <v>2291</v>
      </c>
      <c r="L4194">
        <v>1476</v>
      </c>
      <c r="M4194">
        <v>1936</v>
      </c>
      <c r="P4194" t="s">
        <v>4267</v>
      </c>
      <c r="Q4194">
        <v>8705201</v>
      </c>
      <c r="R4194">
        <v>2147858</v>
      </c>
      <c r="S4194">
        <v>4589679</v>
      </c>
      <c r="T4194">
        <v>15389341</v>
      </c>
      <c r="U4194">
        <v>68559</v>
      </c>
      <c r="V4194">
        <v>10618889</v>
      </c>
      <c r="W4194">
        <v>7690774</v>
      </c>
    </row>
    <row r="4195" spans="4:23" x14ac:dyDescent="0.2">
      <c r="D4195" t="s">
        <v>4268</v>
      </c>
      <c r="E4195">
        <v>126</v>
      </c>
      <c r="F4195">
        <v>2128</v>
      </c>
      <c r="G4195">
        <v>124</v>
      </c>
      <c r="H4195">
        <v>8158</v>
      </c>
      <c r="I4195">
        <v>7060</v>
      </c>
      <c r="J4195">
        <v>18</v>
      </c>
      <c r="K4195">
        <v>2290</v>
      </c>
      <c r="L4195">
        <v>1475</v>
      </c>
      <c r="M4195">
        <v>1936</v>
      </c>
      <c r="P4195" t="s">
        <v>4268</v>
      </c>
      <c r="Q4195">
        <v>8703986</v>
      </c>
      <c r="R4195">
        <v>2148323</v>
      </c>
      <c r="S4195">
        <v>4589214</v>
      </c>
      <c r="T4195">
        <v>15390493</v>
      </c>
      <c r="U4195">
        <v>68581</v>
      </c>
      <c r="V4195">
        <v>10626795</v>
      </c>
      <c r="W4195">
        <v>7692262</v>
      </c>
    </row>
    <row r="4196" spans="4:23" x14ac:dyDescent="0.2">
      <c r="D4196" t="s">
        <v>4269</v>
      </c>
      <c r="E4196">
        <v>126</v>
      </c>
      <c r="F4196">
        <v>2128</v>
      </c>
      <c r="G4196">
        <v>124</v>
      </c>
      <c r="H4196">
        <v>8156</v>
      </c>
      <c r="I4196">
        <v>7070</v>
      </c>
      <c r="J4196">
        <v>17</v>
      </c>
      <c r="K4196">
        <v>2290</v>
      </c>
      <c r="L4196">
        <v>1474</v>
      </c>
      <c r="M4196">
        <v>1934</v>
      </c>
      <c r="P4196" t="s">
        <v>4269</v>
      </c>
      <c r="Q4196">
        <v>8702770</v>
      </c>
      <c r="R4196">
        <v>2148788</v>
      </c>
      <c r="S4196">
        <v>4588750</v>
      </c>
      <c r="T4196">
        <v>15391645</v>
      </c>
      <c r="U4196">
        <v>68603</v>
      </c>
      <c r="V4196">
        <v>10634700</v>
      </c>
      <c r="W4196">
        <v>7693750</v>
      </c>
    </row>
    <row r="4197" spans="4:23" x14ac:dyDescent="0.2">
      <c r="D4197" t="s">
        <v>4270</v>
      </c>
      <c r="E4197">
        <v>126</v>
      </c>
      <c r="F4197">
        <v>2130</v>
      </c>
      <c r="G4197">
        <v>124</v>
      </c>
      <c r="H4197">
        <v>8153</v>
      </c>
      <c r="I4197">
        <v>7080</v>
      </c>
      <c r="J4197">
        <v>17</v>
      </c>
      <c r="K4197">
        <v>2290</v>
      </c>
      <c r="L4197">
        <v>1474</v>
      </c>
      <c r="M4197">
        <v>1934</v>
      </c>
      <c r="P4197" t="s">
        <v>4270</v>
      </c>
      <c r="Q4197">
        <v>8701554</v>
      </c>
      <c r="R4197">
        <v>2149252</v>
      </c>
      <c r="S4197">
        <v>4588286</v>
      </c>
      <c r="T4197">
        <v>15392797</v>
      </c>
      <c r="U4197">
        <v>68626</v>
      </c>
      <c r="V4197">
        <v>10642605</v>
      </c>
      <c r="W4197">
        <v>7695238</v>
      </c>
    </row>
    <row r="4198" spans="4:23" x14ac:dyDescent="0.2">
      <c r="D4198" t="s">
        <v>4271</v>
      </c>
      <c r="E4198">
        <v>126</v>
      </c>
      <c r="F4198">
        <v>2131</v>
      </c>
      <c r="G4198">
        <v>124</v>
      </c>
      <c r="H4198">
        <v>8151</v>
      </c>
      <c r="I4198">
        <v>7091</v>
      </c>
      <c r="J4198">
        <v>17</v>
      </c>
      <c r="K4198">
        <v>2289</v>
      </c>
      <c r="L4198">
        <v>1473</v>
      </c>
      <c r="M4198">
        <v>1932</v>
      </c>
      <c r="P4198" t="s">
        <v>4271</v>
      </c>
      <c r="Q4198">
        <v>8700339</v>
      </c>
      <c r="R4198">
        <v>2149717</v>
      </c>
      <c r="S4198">
        <v>4587821</v>
      </c>
      <c r="T4198">
        <v>15393950</v>
      </c>
      <c r="U4198">
        <v>68648</v>
      </c>
      <c r="V4198">
        <v>10650510</v>
      </c>
      <c r="W4198">
        <v>7696726</v>
      </c>
    </row>
    <row r="4199" spans="4:23" x14ac:dyDescent="0.2">
      <c r="D4199" t="s">
        <v>4272</v>
      </c>
      <c r="E4199">
        <v>126</v>
      </c>
      <c r="F4199">
        <v>2132</v>
      </c>
      <c r="G4199">
        <v>124</v>
      </c>
      <c r="H4199">
        <v>8148</v>
      </c>
      <c r="I4199">
        <v>7101</v>
      </c>
      <c r="J4199">
        <v>17</v>
      </c>
      <c r="K4199">
        <v>2288</v>
      </c>
      <c r="L4199">
        <v>1472</v>
      </c>
      <c r="M4199">
        <v>1932</v>
      </c>
      <c r="P4199" t="s">
        <v>4272</v>
      </c>
      <c r="Q4199">
        <v>8699123</v>
      </c>
      <c r="R4199">
        <v>2150182</v>
      </c>
      <c r="S4199">
        <v>4587357</v>
      </c>
      <c r="T4199">
        <v>15395102</v>
      </c>
      <c r="U4199">
        <v>68670</v>
      </c>
      <c r="V4199">
        <v>10658415</v>
      </c>
      <c r="W4199">
        <v>7698214</v>
      </c>
    </row>
    <row r="4200" spans="4:23" x14ac:dyDescent="0.2">
      <c r="D4200" t="s">
        <v>4273</v>
      </c>
      <c r="E4200">
        <v>126</v>
      </c>
      <c r="F4200">
        <v>2133</v>
      </c>
      <c r="G4200">
        <v>124</v>
      </c>
      <c r="H4200">
        <v>8146</v>
      </c>
      <c r="I4200">
        <v>7112</v>
      </c>
      <c r="J4200">
        <v>17</v>
      </c>
      <c r="K4200">
        <v>2288</v>
      </c>
      <c r="L4200">
        <v>1470</v>
      </c>
      <c r="M4200">
        <v>1931</v>
      </c>
      <c r="P4200" t="s">
        <v>4273</v>
      </c>
      <c r="Q4200">
        <v>8697907</v>
      </c>
      <c r="R4200">
        <v>2150647</v>
      </c>
      <c r="S4200">
        <v>4586893</v>
      </c>
      <c r="T4200">
        <v>15396254</v>
      </c>
      <c r="U4200">
        <v>68692</v>
      </c>
      <c r="V4200">
        <v>10666321</v>
      </c>
      <c r="W4200">
        <v>7699702</v>
      </c>
    </row>
    <row r="4201" spans="4:23" x14ac:dyDescent="0.2">
      <c r="D4201" t="s">
        <v>4274</v>
      </c>
      <c r="E4201">
        <v>126</v>
      </c>
      <c r="F4201">
        <v>2134</v>
      </c>
      <c r="G4201">
        <v>124</v>
      </c>
      <c r="H4201">
        <v>8144</v>
      </c>
      <c r="I4201">
        <v>7122</v>
      </c>
      <c r="J4201">
        <v>17</v>
      </c>
      <c r="K4201">
        <v>2288</v>
      </c>
      <c r="L4201">
        <v>1470</v>
      </c>
      <c r="M4201">
        <v>1930</v>
      </c>
      <c r="P4201" t="s">
        <v>4274</v>
      </c>
      <c r="Q4201">
        <v>8696691</v>
      </c>
      <c r="R4201">
        <v>2151112</v>
      </c>
      <c r="S4201">
        <v>4586429</v>
      </c>
      <c r="T4201">
        <v>15397406</v>
      </c>
      <c r="U4201">
        <v>68714</v>
      </c>
      <c r="V4201">
        <v>10674226</v>
      </c>
      <c r="W4201">
        <v>7701190</v>
      </c>
    </row>
    <row r="4202" spans="4:23" x14ac:dyDescent="0.2">
      <c r="D4202" t="s">
        <v>4275</v>
      </c>
      <c r="E4202">
        <v>126</v>
      </c>
      <c r="F4202">
        <v>2136</v>
      </c>
      <c r="G4202">
        <v>124</v>
      </c>
      <c r="H4202">
        <v>8142</v>
      </c>
      <c r="I4202">
        <v>7132</v>
      </c>
      <c r="J4202">
        <v>17</v>
      </c>
      <c r="K4202">
        <v>2287</v>
      </c>
      <c r="L4202">
        <v>1469</v>
      </c>
      <c r="M4202">
        <v>1929</v>
      </c>
      <c r="P4202" t="s">
        <v>4275</v>
      </c>
      <c r="Q4202">
        <v>8695476</v>
      </c>
      <c r="R4202">
        <v>2151577</v>
      </c>
      <c r="S4202">
        <v>4585964</v>
      </c>
      <c r="T4202">
        <v>15398558</v>
      </c>
      <c r="U4202">
        <v>68737</v>
      </c>
      <c r="V4202">
        <v>10682131</v>
      </c>
      <c r="W4202">
        <v>7702679</v>
      </c>
    </row>
    <row r="4203" spans="4:23" x14ac:dyDescent="0.2">
      <c r="D4203" t="s">
        <v>4276</v>
      </c>
      <c r="E4203">
        <v>126</v>
      </c>
      <c r="F4203">
        <v>2137</v>
      </c>
      <c r="G4203">
        <v>125</v>
      </c>
      <c r="H4203">
        <v>8140</v>
      </c>
      <c r="I4203">
        <v>7142</v>
      </c>
      <c r="J4203">
        <v>17</v>
      </c>
      <c r="K4203">
        <v>2286</v>
      </c>
      <c r="L4203">
        <v>1468</v>
      </c>
      <c r="M4203">
        <v>1928</v>
      </c>
      <c r="P4203" t="s">
        <v>4276</v>
      </c>
      <c r="Q4203">
        <v>8694260</v>
      </c>
      <c r="R4203">
        <v>2152042</v>
      </c>
      <c r="S4203">
        <v>4585500</v>
      </c>
      <c r="T4203">
        <v>15399710</v>
      </c>
      <c r="U4203">
        <v>68759</v>
      </c>
      <c r="V4203">
        <v>10690036</v>
      </c>
      <c r="W4203">
        <v>7704167</v>
      </c>
    </row>
    <row r="4204" spans="4:23" x14ac:dyDescent="0.2">
      <c r="D4204" t="s">
        <v>4277</v>
      </c>
      <c r="E4204">
        <v>126</v>
      </c>
      <c r="F4204">
        <v>2138</v>
      </c>
      <c r="G4204">
        <v>125</v>
      </c>
      <c r="H4204">
        <v>8138</v>
      </c>
      <c r="I4204">
        <v>7152</v>
      </c>
      <c r="J4204">
        <v>17</v>
      </c>
      <c r="K4204">
        <v>2286</v>
      </c>
      <c r="L4204">
        <v>1467</v>
      </c>
      <c r="M4204">
        <v>1926</v>
      </c>
      <c r="P4204" t="s">
        <v>4277</v>
      </c>
      <c r="Q4204">
        <v>8693044</v>
      </c>
      <c r="R4204">
        <v>2152507</v>
      </c>
      <c r="S4204">
        <v>4585036</v>
      </c>
      <c r="T4204">
        <v>15400862</v>
      </c>
      <c r="U4204">
        <v>68781</v>
      </c>
      <c r="V4204">
        <v>10697941</v>
      </c>
      <c r="W4204">
        <v>7705655</v>
      </c>
    </row>
    <row r="4205" spans="4:23" x14ac:dyDescent="0.2">
      <c r="D4205" t="s">
        <v>4278</v>
      </c>
      <c r="E4205">
        <v>126</v>
      </c>
      <c r="F4205">
        <v>2139</v>
      </c>
      <c r="G4205">
        <v>125</v>
      </c>
      <c r="H4205">
        <v>8135</v>
      </c>
      <c r="I4205">
        <v>7163</v>
      </c>
      <c r="J4205">
        <v>17</v>
      </c>
      <c r="K4205">
        <v>2285</v>
      </c>
      <c r="L4205">
        <v>1466</v>
      </c>
      <c r="M4205">
        <v>1926</v>
      </c>
      <c r="P4205" t="s">
        <v>4278</v>
      </c>
      <c r="Q4205">
        <v>8691829</v>
      </c>
      <c r="R4205">
        <v>2152971</v>
      </c>
      <c r="S4205">
        <v>4584571</v>
      </c>
      <c r="T4205">
        <v>15402015</v>
      </c>
      <c r="U4205">
        <v>68803</v>
      </c>
      <c r="V4205">
        <v>10705847</v>
      </c>
      <c r="W4205">
        <v>7707143</v>
      </c>
    </row>
    <row r="4206" spans="4:23" x14ac:dyDescent="0.2">
      <c r="D4206" t="s">
        <v>4279</v>
      </c>
      <c r="E4206">
        <v>126</v>
      </c>
      <c r="F4206">
        <v>2140</v>
      </c>
      <c r="G4206">
        <v>126</v>
      </c>
      <c r="H4206">
        <v>8132</v>
      </c>
      <c r="I4206">
        <v>7173</v>
      </c>
      <c r="J4206">
        <v>17</v>
      </c>
      <c r="K4206">
        <v>2285</v>
      </c>
      <c r="L4206">
        <v>1466</v>
      </c>
      <c r="M4206">
        <v>1924</v>
      </c>
      <c r="P4206" t="s">
        <v>4279</v>
      </c>
      <c r="Q4206">
        <v>8690613</v>
      </c>
      <c r="R4206">
        <v>2153436</v>
      </c>
      <c r="S4206">
        <v>4584107</v>
      </c>
      <c r="T4206">
        <v>15403167</v>
      </c>
      <c r="U4206">
        <v>68825</v>
      </c>
      <c r="V4206">
        <v>10713752</v>
      </c>
      <c r="W4206">
        <v>7708631</v>
      </c>
    </row>
    <row r="4207" spans="4:23" x14ac:dyDescent="0.2">
      <c r="D4207" t="s">
        <v>4280</v>
      </c>
      <c r="E4207">
        <v>126</v>
      </c>
      <c r="F4207">
        <v>2142</v>
      </c>
      <c r="G4207">
        <v>126</v>
      </c>
      <c r="H4207">
        <v>8130</v>
      </c>
      <c r="I4207">
        <v>7184</v>
      </c>
      <c r="J4207">
        <v>17</v>
      </c>
      <c r="K4207">
        <v>2284</v>
      </c>
      <c r="L4207">
        <v>1465</v>
      </c>
      <c r="M4207">
        <v>1924</v>
      </c>
      <c r="P4207" t="s">
        <v>4280</v>
      </c>
      <c r="Q4207">
        <v>8689397</v>
      </c>
      <c r="R4207">
        <v>2153901</v>
      </c>
      <c r="S4207">
        <v>4583643</v>
      </c>
      <c r="T4207">
        <v>15404319</v>
      </c>
      <c r="U4207">
        <v>68848</v>
      </c>
      <c r="V4207">
        <v>10721657</v>
      </c>
      <c r="W4207">
        <v>7710119</v>
      </c>
    </row>
    <row r="4208" spans="4:23" x14ac:dyDescent="0.2">
      <c r="D4208" t="s">
        <v>4281</v>
      </c>
      <c r="E4208">
        <v>126</v>
      </c>
      <c r="F4208">
        <v>2142</v>
      </c>
      <c r="G4208">
        <v>126</v>
      </c>
      <c r="H4208">
        <v>8128</v>
      </c>
      <c r="I4208">
        <v>7194</v>
      </c>
      <c r="J4208">
        <v>17</v>
      </c>
      <c r="K4208">
        <v>2284</v>
      </c>
      <c r="L4208">
        <v>1464</v>
      </c>
      <c r="M4208">
        <v>1923</v>
      </c>
      <c r="P4208" t="s">
        <v>4281</v>
      </c>
      <c r="Q4208">
        <v>8688181</v>
      </c>
      <c r="R4208">
        <v>2154366</v>
      </c>
      <c r="S4208">
        <v>4583179</v>
      </c>
      <c r="T4208">
        <v>15405471</v>
      </c>
      <c r="U4208">
        <v>68870</v>
      </c>
      <c r="V4208">
        <v>10729562</v>
      </c>
      <c r="W4208">
        <v>7711607</v>
      </c>
    </row>
    <row r="4209" spans="4:23" x14ac:dyDescent="0.2">
      <c r="D4209" t="s">
        <v>4282</v>
      </c>
      <c r="E4209">
        <v>126</v>
      </c>
      <c r="F4209">
        <v>2144</v>
      </c>
      <c r="G4209">
        <v>126</v>
      </c>
      <c r="H4209">
        <v>8126</v>
      </c>
      <c r="I4209">
        <v>7204</v>
      </c>
      <c r="J4209">
        <v>17</v>
      </c>
      <c r="K4209">
        <v>2283</v>
      </c>
      <c r="L4209">
        <v>1462</v>
      </c>
      <c r="M4209">
        <v>1922</v>
      </c>
      <c r="P4209" t="s">
        <v>4282</v>
      </c>
      <c r="Q4209">
        <v>8686966</v>
      </c>
      <c r="R4209">
        <v>2154831</v>
      </c>
      <c r="S4209">
        <v>4582714</v>
      </c>
      <c r="T4209">
        <v>15406623</v>
      </c>
      <c r="U4209">
        <v>68892</v>
      </c>
      <c r="V4209">
        <v>10737468</v>
      </c>
      <c r="W4209">
        <v>7713095</v>
      </c>
    </row>
    <row r="4210" spans="4:23" x14ac:dyDescent="0.2">
      <c r="D4210" t="s">
        <v>4283</v>
      </c>
      <c r="E4210">
        <v>126</v>
      </c>
      <c r="F4210">
        <v>2144</v>
      </c>
      <c r="G4210">
        <v>126</v>
      </c>
      <c r="H4210">
        <v>8124</v>
      </c>
      <c r="I4210">
        <v>7214</v>
      </c>
      <c r="J4210">
        <v>17</v>
      </c>
      <c r="K4210">
        <v>2282</v>
      </c>
      <c r="L4210">
        <v>1462</v>
      </c>
      <c r="M4210">
        <v>1921</v>
      </c>
      <c r="P4210" t="s">
        <v>4283</v>
      </c>
      <c r="Q4210">
        <v>8685750</v>
      </c>
      <c r="R4210">
        <v>2155296</v>
      </c>
      <c r="S4210">
        <v>4582250</v>
      </c>
      <c r="T4210">
        <v>15407775</v>
      </c>
      <c r="U4210">
        <v>68914</v>
      </c>
      <c r="V4210">
        <v>10745373</v>
      </c>
      <c r="W4210">
        <v>7714583</v>
      </c>
    </row>
    <row r="4211" spans="4:23" x14ac:dyDescent="0.2">
      <c r="D4211" t="s">
        <v>4284</v>
      </c>
      <c r="E4211">
        <v>126</v>
      </c>
      <c r="F4211">
        <v>2146</v>
      </c>
      <c r="G4211">
        <v>126</v>
      </c>
      <c r="H4211">
        <v>8122</v>
      </c>
      <c r="I4211">
        <v>7224</v>
      </c>
      <c r="J4211">
        <v>17</v>
      </c>
      <c r="K4211">
        <v>2282</v>
      </c>
      <c r="L4211">
        <v>1461</v>
      </c>
      <c r="M4211">
        <v>1920</v>
      </c>
      <c r="P4211" t="s">
        <v>4284</v>
      </c>
      <c r="Q4211">
        <v>8684534</v>
      </c>
      <c r="R4211">
        <v>2155761</v>
      </c>
      <c r="S4211">
        <v>4581786</v>
      </c>
      <c r="T4211">
        <v>15408928</v>
      </c>
      <c r="U4211">
        <v>68936</v>
      </c>
      <c r="V4211">
        <v>10753278</v>
      </c>
      <c r="W4211">
        <v>7716071</v>
      </c>
    </row>
    <row r="4212" spans="4:23" x14ac:dyDescent="0.2">
      <c r="D4212" t="s">
        <v>4285</v>
      </c>
      <c r="E4212">
        <v>126</v>
      </c>
      <c r="F4212">
        <v>2147</v>
      </c>
      <c r="G4212">
        <v>126</v>
      </c>
      <c r="H4212">
        <v>8120</v>
      </c>
      <c r="I4212">
        <v>7234</v>
      </c>
      <c r="J4212">
        <v>17</v>
      </c>
      <c r="K4212">
        <v>2282</v>
      </c>
      <c r="L4212">
        <v>1460</v>
      </c>
      <c r="M4212">
        <v>1918</v>
      </c>
      <c r="P4212" t="s">
        <v>4285</v>
      </c>
      <c r="Q4212">
        <v>8683319</v>
      </c>
      <c r="R4212">
        <v>2156226</v>
      </c>
      <c r="S4212">
        <v>4581321</v>
      </c>
      <c r="T4212">
        <v>15410080</v>
      </c>
      <c r="U4212">
        <v>68959</v>
      </c>
      <c r="V4212">
        <v>10761183</v>
      </c>
      <c r="W4212">
        <v>7717560</v>
      </c>
    </row>
    <row r="4213" spans="4:23" x14ac:dyDescent="0.2">
      <c r="D4213" t="s">
        <v>4286</v>
      </c>
      <c r="E4213">
        <v>126</v>
      </c>
      <c r="F4213">
        <v>2148</v>
      </c>
      <c r="G4213">
        <v>126</v>
      </c>
      <c r="H4213">
        <v>8117</v>
      </c>
      <c r="I4213">
        <v>7245</v>
      </c>
      <c r="J4213">
        <v>17</v>
      </c>
      <c r="K4213">
        <v>2281</v>
      </c>
      <c r="L4213">
        <v>1460</v>
      </c>
      <c r="M4213">
        <v>1918</v>
      </c>
      <c r="P4213" t="s">
        <v>4286</v>
      </c>
      <c r="Q4213">
        <v>8682103</v>
      </c>
      <c r="R4213">
        <v>2156690</v>
      </c>
      <c r="S4213">
        <v>4580857</v>
      </c>
      <c r="T4213">
        <v>15411232</v>
      </c>
      <c r="U4213">
        <v>68981</v>
      </c>
      <c r="V4213">
        <v>10769088</v>
      </c>
      <c r="W4213">
        <v>7719048</v>
      </c>
    </row>
    <row r="4214" spans="4:23" x14ac:dyDescent="0.2">
      <c r="D4214" t="s">
        <v>4287</v>
      </c>
      <c r="E4214">
        <v>126</v>
      </c>
      <c r="F4214">
        <v>2149</v>
      </c>
      <c r="G4214">
        <v>127</v>
      </c>
      <c r="H4214">
        <v>8114</v>
      </c>
      <c r="I4214">
        <v>7255</v>
      </c>
      <c r="J4214">
        <v>17</v>
      </c>
      <c r="K4214">
        <v>2280</v>
      </c>
      <c r="L4214">
        <v>1458</v>
      </c>
      <c r="M4214">
        <v>1917</v>
      </c>
      <c r="P4214" t="s">
        <v>4287</v>
      </c>
      <c r="Q4214">
        <v>8680887</v>
      </c>
      <c r="R4214">
        <v>2157155</v>
      </c>
      <c r="S4214">
        <v>4580393</v>
      </c>
      <c r="T4214">
        <v>15412384</v>
      </c>
      <c r="U4214">
        <v>69003</v>
      </c>
      <c r="V4214">
        <v>10776994</v>
      </c>
      <c r="W4214">
        <v>7720536</v>
      </c>
    </row>
    <row r="4215" spans="4:23" x14ac:dyDescent="0.2">
      <c r="D4215" t="s">
        <v>4288</v>
      </c>
      <c r="E4215">
        <v>126</v>
      </c>
      <c r="F4215">
        <v>2150</v>
      </c>
      <c r="G4215">
        <v>127</v>
      </c>
      <c r="H4215">
        <v>8112</v>
      </c>
      <c r="I4215">
        <v>7265</v>
      </c>
      <c r="J4215">
        <v>17</v>
      </c>
      <c r="K4215">
        <v>2280</v>
      </c>
      <c r="L4215">
        <v>1458</v>
      </c>
      <c r="M4215">
        <v>1916</v>
      </c>
      <c r="P4215" t="s">
        <v>4288</v>
      </c>
      <c r="Q4215">
        <v>8679671</v>
      </c>
      <c r="R4215">
        <v>2157620</v>
      </c>
      <c r="S4215">
        <v>4579929</v>
      </c>
      <c r="T4215">
        <v>15413536</v>
      </c>
      <c r="U4215">
        <v>69025</v>
      </c>
      <c r="V4215">
        <v>10784899</v>
      </c>
      <c r="W4215">
        <v>7722024</v>
      </c>
    </row>
    <row r="4216" spans="4:23" x14ac:dyDescent="0.2">
      <c r="D4216" t="s">
        <v>4289</v>
      </c>
      <c r="E4216">
        <v>126</v>
      </c>
      <c r="F4216">
        <v>2152</v>
      </c>
      <c r="G4216">
        <v>127</v>
      </c>
      <c r="H4216">
        <v>8110</v>
      </c>
      <c r="I4216">
        <v>7276</v>
      </c>
      <c r="J4216">
        <v>17</v>
      </c>
      <c r="K4216">
        <v>2280</v>
      </c>
      <c r="L4216">
        <v>1456</v>
      </c>
      <c r="M4216">
        <v>1915</v>
      </c>
      <c r="P4216" t="s">
        <v>4289</v>
      </c>
      <c r="Q4216">
        <v>8678456</v>
      </c>
      <c r="R4216">
        <v>2158085</v>
      </c>
      <c r="S4216">
        <v>4579464</v>
      </c>
      <c r="T4216">
        <v>15414688</v>
      </c>
      <c r="U4216">
        <v>69047</v>
      </c>
      <c r="V4216">
        <v>10792804</v>
      </c>
      <c r="W4216">
        <v>7723512</v>
      </c>
    </row>
    <row r="4217" spans="4:23" x14ac:dyDescent="0.2">
      <c r="D4217" t="s">
        <v>4290</v>
      </c>
      <c r="E4217">
        <v>126</v>
      </c>
      <c r="F4217">
        <v>2153</v>
      </c>
      <c r="G4217">
        <v>128</v>
      </c>
      <c r="H4217">
        <v>8108</v>
      </c>
      <c r="I4217">
        <v>7286</v>
      </c>
      <c r="J4217">
        <v>17</v>
      </c>
      <c r="K4217">
        <v>2279</v>
      </c>
      <c r="L4217">
        <v>1456</v>
      </c>
      <c r="M4217">
        <v>1914</v>
      </c>
      <c r="P4217" t="s">
        <v>4290</v>
      </c>
      <c r="Q4217">
        <v>8677240</v>
      </c>
      <c r="R4217">
        <v>2158550</v>
      </c>
      <c r="S4217">
        <v>4579000</v>
      </c>
      <c r="T4217">
        <v>15415840</v>
      </c>
      <c r="U4217">
        <v>69070</v>
      </c>
      <c r="V4217">
        <v>10800709</v>
      </c>
      <c r="W4217">
        <v>7725000</v>
      </c>
    </row>
    <row r="4218" spans="4:23" x14ac:dyDescent="0.2">
      <c r="D4218" t="s">
        <v>4291</v>
      </c>
      <c r="E4218">
        <v>126</v>
      </c>
      <c r="F4218">
        <v>2154</v>
      </c>
      <c r="G4218">
        <v>128</v>
      </c>
      <c r="H4218">
        <v>8106</v>
      </c>
      <c r="I4218">
        <v>7296</v>
      </c>
      <c r="J4218">
        <v>17</v>
      </c>
      <c r="K4218">
        <v>2278</v>
      </c>
      <c r="L4218">
        <v>1455</v>
      </c>
      <c r="M4218">
        <v>1913</v>
      </c>
      <c r="P4218" t="s">
        <v>4291</v>
      </c>
      <c r="Q4218">
        <v>8676024</v>
      </c>
      <c r="R4218">
        <v>2159015</v>
      </c>
      <c r="S4218">
        <v>4578536</v>
      </c>
      <c r="T4218">
        <v>15416993</v>
      </c>
      <c r="U4218">
        <v>69092</v>
      </c>
      <c r="V4218">
        <v>10808614</v>
      </c>
      <c r="W4218">
        <v>7726488</v>
      </c>
    </row>
    <row r="4219" spans="4:23" x14ac:dyDescent="0.2">
      <c r="D4219" t="s">
        <v>4292</v>
      </c>
      <c r="E4219">
        <v>126</v>
      </c>
      <c r="F4219">
        <v>2155</v>
      </c>
      <c r="G4219">
        <v>128</v>
      </c>
      <c r="H4219">
        <v>8104</v>
      </c>
      <c r="I4219">
        <v>7306</v>
      </c>
      <c r="J4219">
        <v>17</v>
      </c>
      <c r="K4219">
        <v>2278</v>
      </c>
      <c r="L4219">
        <v>1454</v>
      </c>
      <c r="M4219">
        <v>1912</v>
      </c>
      <c r="P4219" t="s">
        <v>4292</v>
      </c>
      <c r="Q4219">
        <v>8674809</v>
      </c>
      <c r="R4219">
        <v>2159480</v>
      </c>
      <c r="S4219">
        <v>4578071</v>
      </c>
      <c r="T4219">
        <v>15418145</v>
      </c>
      <c r="U4219">
        <v>69114</v>
      </c>
      <c r="V4219">
        <v>10816520</v>
      </c>
      <c r="W4219">
        <v>7727976</v>
      </c>
    </row>
    <row r="4220" spans="4:23" x14ac:dyDescent="0.2">
      <c r="D4220" t="s">
        <v>4293</v>
      </c>
      <c r="E4220">
        <v>126</v>
      </c>
      <c r="F4220">
        <v>2156</v>
      </c>
      <c r="G4220">
        <v>128</v>
      </c>
      <c r="H4220">
        <v>8102</v>
      </c>
      <c r="I4220">
        <v>7316</v>
      </c>
      <c r="J4220">
        <v>17</v>
      </c>
      <c r="K4220">
        <v>2278</v>
      </c>
      <c r="L4220">
        <v>1453</v>
      </c>
      <c r="M4220">
        <v>1911</v>
      </c>
      <c r="P4220" t="s">
        <v>4293</v>
      </c>
      <c r="Q4220">
        <v>8673593</v>
      </c>
      <c r="R4220">
        <v>2159945</v>
      </c>
      <c r="S4220">
        <v>4577607</v>
      </c>
      <c r="T4220">
        <v>15419297</v>
      </c>
      <c r="U4220">
        <v>69136</v>
      </c>
      <c r="V4220">
        <v>10824425</v>
      </c>
      <c r="W4220">
        <v>7729464</v>
      </c>
    </row>
    <row r="4221" spans="4:23" x14ac:dyDescent="0.2">
      <c r="D4221" t="s">
        <v>4294</v>
      </c>
      <c r="E4221">
        <v>126</v>
      </c>
      <c r="F4221">
        <v>2158</v>
      </c>
      <c r="G4221">
        <v>128</v>
      </c>
      <c r="H4221">
        <v>8099</v>
      </c>
      <c r="I4221">
        <v>7326</v>
      </c>
      <c r="J4221">
        <v>17</v>
      </c>
      <c r="K4221">
        <v>2277</v>
      </c>
      <c r="L4221">
        <v>1452</v>
      </c>
      <c r="M4221">
        <v>1910</v>
      </c>
      <c r="P4221" t="s">
        <v>4294</v>
      </c>
      <c r="Q4221">
        <v>8672377</v>
      </c>
      <c r="R4221">
        <v>2160410</v>
      </c>
      <c r="S4221">
        <v>4577143</v>
      </c>
      <c r="T4221">
        <v>15420449</v>
      </c>
      <c r="U4221">
        <v>69158</v>
      </c>
      <c r="V4221">
        <v>10832330</v>
      </c>
      <c r="W4221">
        <v>7730952</v>
      </c>
    </row>
    <row r="4222" spans="4:23" x14ac:dyDescent="0.2">
      <c r="D4222" t="s">
        <v>4295</v>
      </c>
      <c r="E4222">
        <v>126</v>
      </c>
      <c r="F4222">
        <v>2158</v>
      </c>
      <c r="G4222">
        <v>128</v>
      </c>
      <c r="H4222">
        <v>8096</v>
      </c>
      <c r="I4222">
        <v>7337</v>
      </c>
      <c r="J4222">
        <v>17</v>
      </c>
      <c r="K4222">
        <v>2276</v>
      </c>
      <c r="L4222">
        <v>1452</v>
      </c>
      <c r="M4222">
        <v>1909</v>
      </c>
      <c r="P4222" t="s">
        <v>4295</v>
      </c>
      <c r="Q4222">
        <v>8671161</v>
      </c>
      <c r="R4222">
        <v>2160874</v>
      </c>
      <c r="S4222">
        <v>4576679</v>
      </c>
      <c r="T4222">
        <v>15421601</v>
      </c>
      <c r="U4222">
        <v>69180</v>
      </c>
      <c r="V4222">
        <v>10840235</v>
      </c>
      <c r="W4222">
        <v>7732440</v>
      </c>
    </row>
    <row r="4223" spans="4:23" x14ac:dyDescent="0.2">
      <c r="D4223" t="s">
        <v>4296</v>
      </c>
      <c r="E4223">
        <v>126</v>
      </c>
      <c r="F4223">
        <v>2160</v>
      </c>
      <c r="G4223">
        <v>128</v>
      </c>
      <c r="H4223">
        <v>8094</v>
      </c>
      <c r="I4223">
        <v>7347</v>
      </c>
      <c r="J4223">
        <v>17</v>
      </c>
      <c r="K4223">
        <v>2276</v>
      </c>
      <c r="L4223">
        <v>1451</v>
      </c>
      <c r="M4223">
        <v>1908</v>
      </c>
      <c r="P4223" t="s">
        <v>4296</v>
      </c>
      <c r="Q4223">
        <v>8669946</v>
      </c>
      <c r="R4223">
        <v>2161339</v>
      </c>
      <c r="S4223">
        <v>4576214</v>
      </c>
      <c r="T4223">
        <v>15422753</v>
      </c>
      <c r="U4223">
        <v>69203</v>
      </c>
      <c r="V4223">
        <v>10848140</v>
      </c>
      <c r="W4223">
        <v>7733929</v>
      </c>
    </row>
    <row r="4224" spans="4:23" x14ac:dyDescent="0.2">
      <c r="D4224" t="s">
        <v>4297</v>
      </c>
      <c r="E4224">
        <v>126</v>
      </c>
      <c r="F4224">
        <v>2160</v>
      </c>
      <c r="G4224">
        <v>128</v>
      </c>
      <c r="H4224">
        <v>8092</v>
      </c>
      <c r="I4224">
        <v>7358</v>
      </c>
      <c r="J4224">
        <v>17</v>
      </c>
      <c r="K4224">
        <v>2276</v>
      </c>
      <c r="L4224">
        <v>1450</v>
      </c>
      <c r="M4224">
        <v>1907</v>
      </c>
      <c r="P4224" t="s">
        <v>4297</v>
      </c>
      <c r="Q4224">
        <v>8668730</v>
      </c>
      <c r="R4224">
        <v>2161804</v>
      </c>
      <c r="S4224">
        <v>4575750</v>
      </c>
      <c r="T4224">
        <v>15423906</v>
      </c>
      <c r="U4224">
        <v>69225</v>
      </c>
      <c r="V4224">
        <v>10856046</v>
      </c>
      <c r="W4224">
        <v>7735417</v>
      </c>
    </row>
    <row r="4225" spans="4:23" x14ac:dyDescent="0.2">
      <c r="D4225" t="s">
        <v>4298</v>
      </c>
      <c r="E4225">
        <v>126</v>
      </c>
      <c r="F4225">
        <v>2162</v>
      </c>
      <c r="G4225">
        <v>129</v>
      </c>
      <c r="H4225">
        <v>8090</v>
      </c>
      <c r="I4225">
        <v>7368</v>
      </c>
      <c r="J4225">
        <v>17</v>
      </c>
      <c r="K4225">
        <v>2275</v>
      </c>
      <c r="L4225">
        <v>1448</v>
      </c>
      <c r="M4225">
        <v>1906</v>
      </c>
      <c r="P4225" t="s">
        <v>4298</v>
      </c>
      <c r="Q4225">
        <v>8667514</v>
      </c>
      <c r="R4225">
        <v>2162269</v>
      </c>
      <c r="S4225">
        <v>4575286</v>
      </c>
      <c r="T4225">
        <v>15425058</v>
      </c>
      <c r="U4225">
        <v>69247</v>
      </c>
      <c r="V4225">
        <v>10863951</v>
      </c>
      <c r="W4225">
        <v>7736905</v>
      </c>
    </row>
    <row r="4226" spans="4:23" x14ac:dyDescent="0.2">
      <c r="D4226" t="s">
        <v>4299</v>
      </c>
      <c r="E4226">
        <v>126</v>
      </c>
      <c r="F4226">
        <v>2162</v>
      </c>
      <c r="G4226">
        <v>129</v>
      </c>
      <c r="H4226">
        <v>8088</v>
      </c>
      <c r="I4226">
        <v>7378</v>
      </c>
      <c r="J4226">
        <v>17</v>
      </c>
      <c r="K4226">
        <v>2274</v>
      </c>
      <c r="L4226">
        <v>1448</v>
      </c>
      <c r="M4226">
        <v>1905</v>
      </c>
      <c r="P4226" t="s">
        <v>4299</v>
      </c>
      <c r="Q4226">
        <v>8666299</v>
      </c>
      <c r="R4226">
        <v>2162734</v>
      </c>
      <c r="S4226">
        <v>4574821</v>
      </c>
      <c r="T4226">
        <v>15426210</v>
      </c>
      <c r="U4226">
        <v>69269</v>
      </c>
      <c r="V4226">
        <v>10871856</v>
      </c>
      <c r="W4226">
        <v>7738393</v>
      </c>
    </row>
    <row r="4227" spans="4:23" x14ac:dyDescent="0.2">
      <c r="D4227" t="s">
        <v>4300</v>
      </c>
      <c r="E4227">
        <v>126</v>
      </c>
      <c r="F4227">
        <v>2164</v>
      </c>
      <c r="G4227">
        <v>129</v>
      </c>
      <c r="H4227">
        <v>8086</v>
      </c>
      <c r="I4227">
        <v>7388</v>
      </c>
      <c r="J4227">
        <v>17</v>
      </c>
      <c r="K4227">
        <v>2274</v>
      </c>
      <c r="L4227">
        <v>1447</v>
      </c>
      <c r="M4227">
        <v>1904</v>
      </c>
      <c r="P4227" t="s">
        <v>4300</v>
      </c>
      <c r="Q4227">
        <v>8665083</v>
      </c>
      <c r="R4227">
        <v>2163199</v>
      </c>
      <c r="S4227">
        <v>4574357</v>
      </c>
      <c r="T4227">
        <v>15427362</v>
      </c>
      <c r="U4227">
        <v>69291</v>
      </c>
      <c r="V4227">
        <v>10879761</v>
      </c>
      <c r="W4227">
        <v>7739881</v>
      </c>
    </row>
    <row r="4228" spans="4:23" x14ac:dyDescent="0.2">
      <c r="D4228" t="s">
        <v>4301</v>
      </c>
      <c r="E4228">
        <v>126</v>
      </c>
      <c r="F4228">
        <v>2165</v>
      </c>
      <c r="G4228">
        <v>129</v>
      </c>
      <c r="H4228">
        <v>8083</v>
      </c>
      <c r="I4228">
        <v>7398</v>
      </c>
      <c r="J4228">
        <v>16</v>
      </c>
      <c r="K4228">
        <v>2273</v>
      </c>
      <c r="L4228">
        <v>1446</v>
      </c>
      <c r="M4228">
        <v>1904</v>
      </c>
      <c r="P4228" t="s">
        <v>4301</v>
      </c>
      <c r="Q4228">
        <v>8663867</v>
      </c>
      <c r="R4228">
        <v>2163664</v>
      </c>
      <c r="S4228">
        <v>4573893</v>
      </c>
      <c r="T4228">
        <v>15428514</v>
      </c>
      <c r="U4228">
        <v>69314</v>
      </c>
      <c r="V4228">
        <v>10887667</v>
      </c>
      <c r="W4228">
        <v>7741369</v>
      </c>
    </row>
    <row r="4229" spans="4:23" x14ac:dyDescent="0.2">
      <c r="D4229" t="s">
        <v>4302</v>
      </c>
      <c r="E4229">
        <v>126</v>
      </c>
      <c r="F4229">
        <v>2166</v>
      </c>
      <c r="G4229">
        <v>129</v>
      </c>
      <c r="H4229">
        <v>8081</v>
      </c>
      <c r="I4229">
        <v>7408</v>
      </c>
      <c r="J4229">
        <v>16</v>
      </c>
      <c r="K4229">
        <v>2272</v>
      </c>
      <c r="L4229">
        <v>1446</v>
      </c>
      <c r="M4229">
        <v>1902</v>
      </c>
      <c r="P4229" t="s">
        <v>4302</v>
      </c>
      <c r="Q4229">
        <v>8662651</v>
      </c>
      <c r="R4229">
        <v>2164129</v>
      </c>
      <c r="S4229">
        <v>4573429</v>
      </c>
      <c r="T4229">
        <v>15429666</v>
      </c>
      <c r="U4229">
        <v>69336</v>
      </c>
      <c r="V4229">
        <v>10895572</v>
      </c>
      <c r="W4229">
        <v>7742857</v>
      </c>
    </row>
    <row r="4230" spans="4:23" x14ac:dyDescent="0.2">
      <c r="D4230" t="s">
        <v>4303</v>
      </c>
      <c r="E4230">
        <v>125</v>
      </c>
      <c r="F4230">
        <v>2168</v>
      </c>
      <c r="G4230">
        <v>129</v>
      </c>
      <c r="H4230">
        <v>8079</v>
      </c>
      <c r="I4230">
        <v>7418</v>
      </c>
      <c r="J4230">
        <v>16</v>
      </c>
      <c r="K4230">
        <v>2272</v>
      </c>
      <c r="L4230">
        <v>1444</v>
      </c>
      <c r="M4230">
        <v>1902</v>
      </c>
      <c r="P4230" t="s">
        <v>4303</v>
      </c>
      <c r="Q4230">
        <v>8661436</v>
      </c>
      <c r="R4230">
        <v>2164593</v>
      </c>
      <c r="S4230">
        <v>4572964</v>
      </c>
      <c r="T4230">
        <v>15430818</v>
      </c>
      <c r="U4230">
        <v>69358</v>
      </c>
      <c r="V4230">
        <v>10903477</v>
      </c>
      <c r="W4230">
        <v>7744345</v>
      </c>
    </row>
    <row r="4231" spans="4:23" x14ac:dyDescent="0.2">
      <c r="D4231" t="s">
        <v>4304</v>
      </c>
      <c r="E4231">
        <v>125</v>
      </c>
      <c r="F4231">
        <v>2168</v>
      </c>
      <c r="G4231">
        <v>130</v>
      </c>
      <c r="H4231">
        <v>8076</v>
      </c>
      <c r="I4231">
        <v>7429</v>
      </c>
      <c r="J4231">
        <v>16</v>
      </c>
      <c r="K4231">
        <v>2272</v>
      </c>
      <c r="L4231">
        <v>1444</v>
      </c>
      <c r="M4231">
        <v>1900</v>
      </c>
      <c r="P4231" t="s">
        <v>4304</v>
      </c>
      <c r="Q4231">
        <v>8660220</v>
      </c>
      <c r="R4231">
        <v>2165058</v>
      </c>
      <c r="S4231">
        <v>4572500</v>
      </c>
      <c r="T4231">
        <v>15431971</v>
      </c>
      <c r="U4231">
        <v>69380</v>
      </c>
      <c r="V4231">
        <v>10911382</v>
      </c>
      <c r="W4231">
        <v>7745833</v>
      </c>
    </row>
    <row r="4232" spans="4:23" x14ac:dyDescent="0.2">
      <c r="D4232" t="s">
        <v>4305</v>
      </c>
      <c r="E4232">
        <v>125</v>
      </c>
      <c r="F4232">
        <v>2170</v>
      </c>
      <c r="G4232">
        <v>130</v>
      </c>
      <c r="H4232">
        <v>8074</v>
      </c>
      <c r="I4232">
        <v>7439</v>
      </c>
      <c r="J4232">
        <v>16</v>
      </c>
      <c r="K4232">
        <v>2271</v>
      </c>
      <c r="L4232">
        <v>1442</v>
      </c>
      <c r="M4232">
        <v>1899</v>
      </c>
      <c r="P4232" t="s">
        <v>4305</v>
      </c>
      <c r="Q4232">
        <v>8659004</v>
      </c>
      <c r="R4232">
        <v>2165523</v>
      </c>
      <c r="S4232">
        <v>4572036</v>
      </c>
      <c r="T4232">
        <v>15433123</v>
      </c>
      <c r="U4232">
        <v>69402</v>
      </c>
      <c r="V4232">
        <v>10919287</v>
      </c>
      <c r="W4232">
        <v>7747321</v>
      </c>
    </row>
    <row r="4233" spans="4:23" x14ac:dyDescent="0.2">
      <c r="D4233" t="s">
        <v>4306</v>
      </c>
      <c r="E4233">
        <v>125</v>
      </c>
      <c r="F4233">
        <v>2171</v>
      </c>
      <c r="G4233">
        <v>130</v>
      </c>
      <c r="H4233">
        <v>8072</v>
      </c>
      <c r="I4233">
        <v>7450</v>
      </c>
      <c r="J4233">
        <v>16</v>
      </c>
      <c r="K4233">
        <v>2270</v>
      </c>
      <c r="L4233">
        <v>1442</v>
      </c>
      <c r="M4233">
        <v>1898</v>
      </c>
      <c r="P4233" t="s">
        <v>4306</v>
      </c>
      <c r="Q4233">
        <v>8657789</v>
      </c>
      <c r="R4233">
        <v>2165988</v>
      </c>
      <c r="S4233">
        <v>4571571</v>
      </c>
      <c r="T4233">
        <v>15434275</v>
      </c>
      <c r="U4233">
        <v>69425</v>
      </c>
      <c r="V4233">
        <v>10927193</v>
      </c>
      <c r="W4233">
        <v>7748810</v>
      </c>
    </row>
    <row r="4234" spans="4:23" x14ac:dyDescent="0.2">
      <c r="D4234" t="s">
        <v>4307</v>
      </c>
      <c r="E4234">
        <v>125</v>
      </c>
      <c r="F4234">
        <v>2172</v>
      </c>
      <c r="G4234">
        <v>130</v>
      </c>
      <c r="H4234">
        <v>8070</v>
      </c>
      <c r="I4234">
        <v>7460</v>
      </c>
      <c r="J4234">
        <v>16</v>
      </c>
      <c r="K4234">
        <v>2270</v>
      </c>
      <c r="L4234">
        <v>1441</v>
      </c>
      <c r="M4234">
        <v>1897</v>
      </c>
      <c r="P4234" t="s">
        <v>4307</v>
      </c>
      <c r="Q4234">
        <v>8656573</v>
      </c>
      <c r="R4234">
        <v>2166453</v>
      </c>
      <c r="S4234">
        <v>4571107</v>
      </c>
      <c r="T4234">
        <v>15435427</v>
      </c>
      <c r="U4234">
        <v>69447</v>
      </c>
      <c r="V4234">
        <v>10935098</v>
      </c>
      <c r="W4234">
        <v>7750298</v>
      </c>
    </row>
    <row r="4235" spans="4:23" x14ac:dyDescent="0.2">
      <c r="D4235" t="s">
        <v>4308</v>
      </c>
      <c r="E4235">
        <v>125</v>
      </c>
      <c r="F4235">
        <v>2173</v>
      </c>
      <c r="G4235">
        <v>130</v>
      </c>
      <c r="H4235">
        <v>8067</v>
      </c>
      <c r="I4235">
        <v>7470</v>
      </c>
      <c r="J4235">
        <v>16</v>
      </c>
      <c r="K4235">
        <v>2270</v>
      </c>
      <c r="L4235">
        <v>1440</v>
      </c>
      <c r="M4235">
        <v>1896</v>
      </c>
      <c r="P4235" t="s">
        <v>4308</v>
      </c>
      <c r="Q4235">
        <v>8655357</v>
      </c>
      <c r="R4235">
        <v>2166918</v>
      </c>
      <c r="S4235">
        <v>4570643</v>
      </c>
      <c r="T4235">
        <v>15436579</v>
      </c>
      <c r="U4235">
        <v>69469</v>
      </c>
      <c r="V4235">
        <v>10943003</v>
      </c>
      <c r="W4235">
        <v>7751786</v>
      </c>
    </row>
    <row r="4236" spans="4:23" x14ac:dyDescent="0.2">
      <c r="D4236" t="s">
        <v>4309</v>
      </c>
      <c r="E4236">
        <v>125</v>
      </c>
      <c r="F4236">
        <v>2174</v>
      </c>
      <c r="G4236">
        <v>130</v>
      </c>
      <c r="H4236">
        <v>8065</v>
      </c>
      <c r="I4236">
        <v>7480</v>
      </c>
      <c r="J4236">
        <v>16</v>
      </c>
      <c r="K4236">
        <v>2269</v>
      </c>
      <c r="L4236">
        <v>1439</v>
      </c>
      <c r="M4236">
        <v>1896</v>
      </c>
      <c r="P4236" t="s">
        <v>4309</v>
      </c>
      <c r="Q4236">
        <v>8654141</v>
      </c>
      <c r="R4236">
        <v>2167383</v>
      </c>
      <c r="S4236">
        <v>4570179</v>
      </c>
      <c r="T4236">
        <v>15437731</v>
      </c>
      <c r="U4236">
        <v>69491</v>
      </c>
      <c r="V4236">
        <v>10950908</v>
      </c>
      <c r="W4236">
        <v>7753274</v>
      </c>
    </row>
    <row r="4237" spans="4:23" x14ac:dyDescent="0.2">
      <c r="D4237" t="s">
        <v>4310</v>
      </c>
      <c r="E4237">
        <v>125</v>
      </c>
      <c r="F4237">
        <v>2176</v>
      </c>
      <c r="G4237">
        <v>130</v>
      </c>
      <c r="H4237">
        <v>8063</v>
      </c>
      <c r="I4237">
        <v>7490</v>
      </c>
      <c r="J4237">
        <v>16</v>
      </c>
      <c r="K4237">
        <v>2268</v>
      </c>
      <c r="L4237">
        <v>1438</v>
      </c>
      <c r="M4237">
        <v>1894</v>
      </c>
      <c r="P4237" t="s">
        <v>4310</v>
      </c>
      <c r="Q4237">
        <v>8652926</v>
      </c>
      <c r="R4237">
        <v>2167848</v>
      </c>
      <c r="S4237">
        <v>4569714</v>
      </c>
      <c r="T4237">
        <v>15438884</v>
      </c>
      <c r="U4237">
        <v>69513</v>
      </c>
      <c r="V4237">
        <v>10958813</v>
      </c>
      <c r="W4237">
        <v>7754762</v>
      </c>
    </row>
    <row r="4238" spans="4:23" x14ac:dyDescent="0.2">
      <c r="D4238" t="s">
        <v>4311</v>
      </c>
      <c r="E4238">
        <v>125</v>
      </c>
      <c r="F4238">
        <v>2176</v>
      </c>
      <c r="G4238">
        <v>130</v>
      </c>
      <c r="H4238">
        <v>8061</v>
      </c>
      <c r="I4238">
        <v>7500</v>
      </c>
      <c r="J4238">
        <v>16</v>
      </c>
      <c r="K4238">
        <v>2268</v>
      </c>
      <c r="L4238">
        <v>1438</v>
      </c>
      <c r="M4238">
        <v>1894</v>
      </c>
      <c r="P4238" t="s">
        <v>4311</v>
      </c>
      <c r="Q4238">
        <v>8651710</v>
      </c>
      <c r="R4238">
        <v>2168312</v>
      </c>
      <c r="S4238">
        <v>4569250</v>
      </c>
      <c r="T4238">
        <v>15440036</v>
      </c>
      <c r="U4238">
        <v>69536</v>
      </c>
      <c r="V4238">
        <v>10966719</v>
      </c>
      <c r="W4238">
        <v>7756250</v>
      </c>
    </row>
    <row r="4239" spans="4:23" x14ac:dyDescent="0.2">
      <c r="D4239" t="s">
        <v>4312</v>
      </c>
      <c r="E4239">
        <v>124</v>
      </c>
      <c r="F4239">
        <v>2178</v>
      </c>
      <c r="G4239">
        <v>131</v>
      </c>
      <c r="H4239">
        <v>8058</v>
      </c>
      <c r="I4239">
        <v>7510</v>
      </c>
      <c r="J4239">
        <v>16</v>
      </c>
      <c r="K4239">
        <v>2268</v>
      </c>
      <c r="L4239">
        <v>1437</v>
      </c>
      <c r="M4239">
        <v>1892</v>
      </c>
      <c r="P4239" t="s">
        <v>4312</v>
      </c>
      <c r="Q4239">
        <v>8650494</v>
      </c>
      <c r="R4239">
        <v>2168777</v>
      </c>
      <c r="S4239">
        <v>4568786</v>
      </c>
      <c r="T4239">
        <v>15441188</v>
      </c>
      <c r="U4239">
        <v>69558</v>
      </c>
      <c r="V4239">
        <v>10974624</v>
      </c>
      <c r="W4239">
        <v>7757738</v>
      </c>
    </row>
    <row r="4240" spans="4:23" x14ac:dyDescent="0.2">
      <c r="D4240" t="s">
        <v>4313</v>
      </c>
      <c r="E4240">
        <v>125</v>
      </c>
      <c r="F4240">
        <v>2178</v>
      </c>
      <c r="G4240">
        <v>131</v>
      </c>
      <c r="H4240">
        <v>8056</v>
      </c>
      <c r="I4240">
        <v>7522</v>
      </c>
      <c r="J4240">
        <v>16</v>
      </c>
      <c r="K4240">
        <v>2266</v>
      </c>
      <c r="L4240">
        <v>1436</v>
      </c>
      <c r="M4240">
        <v>1892</v>
      </c>
      <c r="P4240" t="s">
        <v>4313</v>
      </c>
      <c r="Q4240">
        <v>8649279</v>
      </c>
      <c r="R4240">
        <v>2169242</v>
      </c>
      <c r="S4240">
        <v>4568321</v>
      </c>
      <c r="T4240">
        <v>15442340</v>
      </c>
      <c r="U4240">
        <v>69580</v>
      </c>
      <c r="V4240">
        <v>10982529</v>
      </c>
      <c r="W4240">
        <v>7759226</v>
      </c>
    </row>
    <row r="4241" spans="4:23" x14ac:dyDescent="0.2">
      <c r="D4241" t="s">
        <v>4314</v>
      </c>
      <c r="E4241">
        <v>125</v>
      </c>
      <c r="F4241">
        <v>2180</v>
      </c>
      <c r="G4241">
        <v>131</v>
      </c>
      <c r="H4241">
        <v>8054</v>
      </c>
      <c r="I4241">
        <v>7532</v>
      </c>
      <c r="J4241">
        <v>16</v>
      </c>
      <c r="K4241">
        <v>2266</v>
      </c>
      <c r="L4241">
        <v>1434</v>
      </c>
      <c r="M4241">
        <v>1890</v>
      </c>
      <c r="P4241" t="s">
        <v>4314</v>
      </c>
      <c r="Q4241">
        <v>8648063</v>
      </c>
      <c r="R4241">
        <v>2169707</v>
      </c>
      <c r="S4241">
        <v>4567857</v>
      </c>
      <c r="T4241">
        <v>15443492</v>
      </c>
      <c r="U4241">
        <v>69602</v>
      </c>
      <c r="V4241">
        <v>10990434</v>
      </c>
      <c r="W4241">
        <v>7760714</v>
      </c>
    </row>
    <row r="4242" spans="4:23" x14ac:dyDescent="0.2">
      <c r="D4242" t="s">
        <v>4315</v>
      </c>
      <c r="E4242">
        <v>125</v>
      </c>
      <c r="F4242">
        <v>2181</v>
      </c>
      <c r="G4242">
        <v>132</v>
      </c>
      <c r="H4242">
        <v>8052</v>
      </c>
      <c r="I4242">
        <v>7542</v>
      </c>
      <c r="J4242">
        <v>16</v>
      </c>
      <c r="K4242">
        <v>2266</v>
      </c>
      <c r="L4242">
        <v>1434</v>
      </c>
      <c r="M4242">
        <v>1890</v>
      </c>
      <c r="P4242" t="s">
        <v>4315</v>
      </c>
      <c r="Q4242">
        <v>8646847</v>
      </c>
      <c r="R4242">
        <v>2170172</v>
      </c>
      <c r="S4242">
        <v>4567393</v>
      </c>
      <c r="T4242">
        <v>15444644</v>
      </c>
      <c r="U4242">
        <v>69624</v>
      </c>
      <c r="V4242">
        <v>10998339</v>
      </c>
      <c r="W4242">
        <v>7762202</v>
      </c>
    </row>
    <row r="4243" spans="4:23" x14ac:dyDescent="0.2">
      <c r="D4243" t="s">
        <v>4316</v>
      </c>
      <c r="E4243">
        <v>125</v>
      </c>
      <c r="F4243">
        <v>2182</v>
      </c>
      <c r="G4243">
        <v>132</v>
      </c>
      <c r="H4243">
        <v>8050</v>
      </c>
      <c r="I4243">
        <v>7552</v>
      </c>
      <c r="J4243">
        <v>16</v>
      </c>
      <c r="K4243">
        <v>2266</v>
      </c>
      <c r="L4243">
        <v>1433</v>
      </c>
      <c r="M4243">
        <v>1888</v>
      </c>
      <c r="P4243" t="s">
        <v>4316</v>
      </c>
      <c r="Q4243">
        <v>8645631</v>
      </c>
      <c r="R4243">
        <v>2170637</v>
      </c>
      <c r="S4243">
        <v>4566929</v>
      </c>
      <c r="T4243">
        <v>15445797</v>
      </c>
      <c r="U4243">
        <v>69647</v>
      </c>
      <c r="V4243">
        <v>11006245</v>
      </c>
      <c r="W4243">
        <v>7763690</v>
      </c>
    </row>
    <row r="4244" spans="4:23" x14ac:dyDescent="0.2">
      <c r="D4244" t="s">
        <v>4317</v>
      </c>
      <c r="E4244">
        <v>125</v>
      </c>
      <c r="F4244">
        <v>2183</v>
      </c>
      <c r="G4244">
        <v>132</v>
      </c>
      <c r="H4244">
        <v>8047</v>
      </c>
      <c r="I4244">
        <v>7562</v>
      </c>
      <c r="J4244">
        <v>16</v>
      </c>
      <c r="K4244">
        <v>2264</v>
      </c>
      <c r="L4244">
        <v>1432</v>
      </c>
      <c r="M4244">
        <v>1888</v>
      </c>
      <c r="P4244" t="s">
        <v>4317</v>
      </c>
      <c r="Q4244">
        <v>8644416</v>
      </c>
      <c r="R4244">
        <v>2171102</v>
      </c>
      <c r="S4244">
        <v>4566464</v>
      </c>
      <c r="T4244">
        <v>15446949</v>
      </c>
      <c r="U4244">
        <v>69669</v>
      </c>
      <c r="V4244">
        <v>11014150</v>
      </c>
      <c r="W4244">
        <v>7765179</v>
      </c>
    </row>
    <row r="4245" spans="4:23" x14ac:dyDescent="0.2">
      <c r="D4245" t="s">
        <v>4318</v>
      </c>
      <c r="E4245">
        <v>125</v>
      </c>
      <c r="F4245">
        <v>2184</v>
      </c>
      <c r="G4245">
        <v>132</v>
      </c>
      <c r="H4245">
        <v>8045</v>
      </c>
      <c r="I4245">
        <v>7572</v>
      </c>
      <c r="J4245">
        <v>16</v>
      </c>
      <c r="K4245">
        <v>2264</v>
      </c>
      <c r="L4245">
        <v>1431</v>
      </c>
      <c r="M4245">
        <v>1886</v>
      </c>
      <c r="P4245" t="s">
        <v>4318</v>
      </c>
      <c r="Q4245">
        <v>8643200</v>
      </c>
      <c r="R4245">
        <v>2171567</v>
      </c>
      <c r="S4245">
        <v>4566000</v>
      </c>
      <c r="T4245">
        <v>15448101</v>
      </c>
      <c r="U4245">
        <v>69691</v>
      </c>
      <c r="V4245">
        <v>11022055</v>
      </c>
      <c r="W4245">
        <v>7766667</v>
      </c>
    </row>
    <row r="4246" spans="4:23" x14ac:dyDescent="0.2">
      <c r="D4246" t="s">
        <v>4319</v>
      </c>
      <c r="E4246">
        <v>125</v>
      </c>
      <c r="F4246">
        <v>2186</v>
      </c>
      <c r="G4246">
        <v>132</v>
      </c>
      <c r="H4246">
        <v>8042</v>
      </c>
      <c r="I4246">
        <v>7583</v>
      </c>
      <c r="J4246">
        <v>16</v>
      </c>
      <c r="K4246">
        <v>2264</v>
      </c>
      <c r="L4246">
        <v>1430</v>
      </c>
      <c r="M4246">
        <v>1886</v>
      </c>
      <c r="P4246" t="s">
        <v>4319</v>
      </c>
      <c r="Q4246">
        <v>8641984</v>
      </c>
      <c r="R4246">
        <v>2172032</v>
      </c>
      <c r="S4246">
        <v>4565536</v>
      </c>
      <c r="T4246">
        <v>15449253</v>
      </c>
      <c r="U4246">
        <v>69713</v>
      </c>
      <c r="V4246">
        <v>11029960</v>
      </c>
      <c r="W4246">
        <v>7768155</v>
      </c>
    </row>
    <row r="4247" spans="4:23" x14ac:dyDescent="0.2">
      <c r="D4247" t="s">
        <v>4320</v>
      </c>
      <c r="E4247">
        <v>125</v>
      </c>
      <c r="F4247">
        <v>2187</v>
      </c>
      <c r="G4247">
        <v>132</v>
      </c>
      <c r="H4247">
        <v>8040</v>
      </c>
      <c r="I4247">
        <v>7593</v>
      </c>
      <c r="J4247">
        <v>16</v>
      </c>
      <c r="K4247">
        <v>2264</v>
      </c>
      <c r="L4247">
        <v>1430</v>
      </c>
      <c r="M4247">
        <v>1884</v>
      </c>
      <c r="P4247" t="s">
        <v>4320</v>
      </c>
      <c r="Q4247">
        <v>8640769</v>
      </c>
      <c r="R4247">
        <v>2172496</v>
      </c>
      <c r="S4247">
        <v>4565071</v>
      </c>
      <c r="T4247">
        <v>15450405</v>
      </c>
      <c r="U4247">
        <v>69735</v>
      </c>
      <c r="V4247">
        <v>11037865</v>
      </c>
      <c r="W4247">
        <v>7769643</v>
      </c>
    </row>
    <row r="4248" spans="4:23" x14ac:dyDescent="0.2">
      <c r="D4248" t="s">
        <v>4321</v>
      </c>
      <c r="E4248">
        <v>124</v>
      </c>
      <c r="F4248">
        <v>2188</v>
      </c>
      <c r="G4248">
        <v>132</v>
      </c>
      <c r="H4248">
        <v>8038</v>
      </c>
      <c r="I4248">
        <v>7603</v>
      </c>
      <c r="J4248">
        <v>16</v>
      </c>
      <c r="K4248">
        <v>2262</v>
      </c>
      <c r="L4248">
        <v>1428</v>
      </c>
      <c r="M4248">
        <v>1884</v>
      </c>
      <c r="P4248" t="s">
        <v>4321</v>
      </c>
      <c r="Q4248">
        <v>8639553</v>
      </c>
      <c r="R4248">
        <v>2172961</v>
      </c>
      <c r="S4248">
        <v>4564607</v>
      </c>
      <c r="T4248">
        <v>15451557</v>
      </c>
      <c r="U4248">
        <v>69758</v>
      </c>
      <c r="V4248">
        <v>11045771</v>
      </c>
      <c r="W4248">
        <v>7771131</v>
      </c>
    </row>
    <row r="4249" spans="4:23" x14ac:dyDescent="0.2">
      <c r="D4249" t="s">
        <v>4322</v>
      </c>
      <c r="E4249">
        <v>124</v>
      </c>
      <c r="F4249">
        <v>2189</v>
      </c>
      <c r="G4249">
        <v>132</v>
      </c>
      <c r="H4249">
        <v>8036</v>
      </c>
      <c r="I4249">
        <v>7614</v>
      </c>
      <c r="J4249">
        <v>16</v>
      </c>
      <c r="K4249">
        <v>2262</v>
      </c>
      <c r="L4249">
        <v>1428</v>
      </c>
      <c r="M4249">
        <v>1882</v>
      </c>
      <c r="P4249" t="s">
        <v>4322</v>
      </c>
      <c r="Q4249">
        <v>8638337</v>
      </c>
      <c r="R4249">
        <v>2173426</v>
      </c>
      <c r="S4249">
        <v>4564143</v>
      </c>
      <c r="T4249">
        <v>15452709</v>
      </c>
      <c r="U4249">
        <v>69780</v>
      </c>
      <c r="V4249">
        <v>11053676</v>
      </c>
      <c r="W4249">
        <v>7772619</v>
      </c>
    </row>
    <row r="4250" spans="4:23" x14ac:dyDescent="0.2">
      <c r="D4250" t="s">
        <v>4323</v>
      </c>
      <c r="E4250">
        <v>124</v>
      </c>
      <c r="F4250">
        <v>2190</v>
      </c>
      <c r="G4250">
        <v>133</v>
      </c>
      <c r="H4250">
        <v>8034</v>
      </c>
      <c r="I4250">
        <v>7624</v>
      </c>
      <c r="J4250">
        <v>16</v>
      </c>
      <c r="K4250">
        <v>2262</v>
      </c>
      <c r="L4250">
        <v>1426</v>
      </c>
      <c r="M4250">
        <v>1882</v>
      </c>
      <c r="P4250" t="s">
        <v>4323</v>
      </c>
      <c r="Q4250">
        <v>8637121</v>
      </c>
      <c r="R4250">
        <v>2173891</v>
      </c>
      <c r="S4250">
        <v>4563679</v>
      </c>
      <c r="T4250">
        <v>15453862</v>
      </c>
      <c r="U4250">
        <v>69802</v>
      </c>
      <c r="V4250">
        <v>11061581</v>
      </c>
      <c r="W4250">
        <v>7774107</v>
      </c>
    </row>
    <row r="4251" spans="4:23" x14ac:dyDescent="0.2">
      <c r="D4251" t="s">
        <v>4324</v>
      </c>
      <c r="E4251">
        <v>124</v>
      </c>
      <c r="F4251">
        <v>2192</v>
      </c>
      <c r="G4251">
        <v>133</v>
      </c>
      <c r="H4251">
        <v>8032</v>
      </c>
      <c r="I4251">
        <v>7634</v>
      </c>
      <c r="J4251">
        <v>16</v>
      </c>
      <c r="K4251">
        <v>2260</v>
      </c>
      <c r="L4251">
        <v>1426</v>
      </c>
      <c r="M4251">
        <v>1880</v>
      </c>
      <c r="P4251" t="s">
        <v>4324</v>
      </c>
      <c r="Q4251">
        <v>8635906</v>
      </c>
      <c r="R4251">
        <v>2174356</v>
      </c>
      <c r="S4251">
        <v>4563214</v>
      </c>
      <c r="T4251">
        <v>15455014</v>
      </c>
      <c r="U4251">
        <v>69824</v>
      </c>
      <c r="V4251">
        <v>11069486</v>
      </c>
      <c r="W4251">
        <v>7775595</v>
      </c>
    </row>
    <row r="4252" spans="4:23" x14ac:dyDescent="0.2">
      <c r="D4252" t="s">
        <v>4325</v>
      </c>
      <c r="E4252">
        <v>124</v>
      </c>
      <c r="F4252">
        <v>2192</v>
      </c>
      <c r="G4252">
        <v>133</v>
      </c>
      <c r="H4252">
        <v>8029</v>
      </c>
      <c r="I4252">
        <v>7644</v>
      </c>
      <c r="J4252">
        <v>16</v>
      </c>
      <c r="K4252">
        <v>2260</v>
      </c>
      <c r="L4252">
        <v>1425</v>
      </c>
      <c r="M4252">
        <v>1880</v>
      </c>
      <c r="P4252" t="s">
        <v>4325</v>
      </c>
      <c r="Q4252">
        <v>8634690</v>
      </c>
      <c r="R4252">
        <v>2174821</v>
      </c>
      <c r="S4252">
        <v>4562750</v>
      </c>
      <c r="T4252">
        <v>15456166</v>
      </c>
      <c r="U4252">
        <v>69846</v>
      </c>
      <c r="V4252">
        <v>11077392</v>
      </c>
      <c r="W4252">
        <v>7777083</v>
      </c>
    </row>
    <row r="4253" spans="4:23" x14ac:dyDescent="0.2">
      <c r="D4253" t="s">
        <v>4326</v>
      </c>
      <c r="E4253">
        <v>124</v>
      </c>
      <c r="F4253">
        <v>2194</v>
      </c>
      <c r="G4253">
        <v>134</v>
      </c>
      <c r="H4253">
        <v>8027</v>
      </c>
      <c r="I4253">
        <v>7654</v>
      </c>
      <c r="J4253">
        <v>16</v>
      </c>
      <c r="K4253">
        <v>2260</v>
      </c>
      <c r="L4253">
        <v>1424</v>
      </c>
      <c r="M4253">
        <v>1879</v>
      </c>
      <c r="P4253" t="s">
        <v>4326</v>
      </c>
      <c r="Q4253">
        <v>8633474</v>
      </c>
      <c r="R4253">
        <v>2175286</v>
      </c>
      <c r="S4253">
        <v>4562286</v>
      </c>
      <c r="T4253">
        <v>15457318</v>
      </c>
      <c r="U4253">
        <v>69869</v>
      </c>
      <c r="V4253">
        <v>11085297</v>
      </c>
      <c r="W4253">
        <v>7778571</v>
      </c>
    </row>
    <row r="4254" spans="4:23" x14ac:dyDescent="0.2">
      <c r="D4254" t="s">
        <v>4327</v>
      </c>
      <c r="E4254">
        <v>124</v>
      </c>
      <c r="F4254">
        <v>2194</v>
      </c>
      <c r="G4254">
        <v>134</v>
      </c>
      <c r="H4254">
        <v>8024</v>
      </c>
      <c r="I4254">
        <v>7664</v>
      </c>
      <c r="J4254">
        <v>16</v>
      </c>
      <c r="K4254">
        <v>2260</v>
      </c>
      <c r="L4254">
        <v>1424</v>
      </c>
      <c r="M4254">
        <v>1878</v>
      </c>
      <c r="P4254" t="s">
        <v>4327</v>
      </c>
      <c r="Q4254">
        <v>8632259</v>
      </c>
      <c r="R4254">
        <v>2175751</v>
      </c>
      <c r="S4254">
        <v>4561821</v>
      </c>
      <c r="T4254">
        <v>15458470</v>
      </c>
      <c r="U4254">
        <v>69891</v>
      </c>
      <c r="V4254">
        <v>11093202</v>
      </c>
      <c r="W4254">
        <v>7780060</v>
      </c>
    </row>
    <row r="4255" spans="4:23" x14ac:dyDescent="0.2">
      <c r="D4255" t="s">
        <v>4328</v>
      </c>
      <c r="E4255">
        <v>124</v>
      </c>
      <c r="F4255">
        <v>2196</v>
      </c>
      <c r="G4255">
        <v>134</v>
      </c>
      <c r="H4255">
        <v>8022</v>
      </c>
      <c r="I4255">
        <v>7675</v>
      </c>
      <c r="J4255">
        <v>16</v>
      </c>
      <c r="K4255">
        <v>2258</v>
      </c>
      <c r="L4255">
        <v>1422</v>
      </c>
      <c r="M4255">
        <v>1877</v>
      </c>
      <c r="P4255" t="s">
        <v>4328</v>
      </c>
      <c r="Q4255">
        <v>8631043</v>
      </c>
      <c r="R4255">
        <v>2176215</v>
      </c>
      <c r="S4255">
        <v>4561357</v>
      </c>
      <c r="T4255">
        <v>15459622</v>
      </c>
      <c r="U4255">
        <v>69913</v>
      </c>
      <c r="V4255">
        <v>11101107</v>
      </c>
      <c r="W4255">
        <v>7781548</v>
      </c>
    </row>
    <row r="4256" spans="4:23" x14ac:dyDescent="0.2">
      <c r="D4256" t="s">
        <v>4329</v>
      </c>
      <c r="E4256">
        <v>124</v>
      </c>
      <c r="F4256">
        <v>2197</v>
      </c>
      <c r="G4256">
        <v>134</v>
      </c>
      <c r="H4256">
        <v>8020</v>
      </c>
      <c r="I4256">
        <v>7685</v>
      </c>
      <c r="J4256">
        <v>16</v>
      </c>
      <c r="K4256">
        <v>2258</v>
      </c>
      <c r="L4256">
        <v>1422</v>
      </c>
      <c r="M4256">
        <v>1876</v>
      </c>
      <c r="P4256" t="s">
        <v>4329</v>
      </c>
      <c r="Q4256">
        <v>8629827</v>
      </c>
      <c r="R4256">
        <v>2176680</v>
      </c>
      <c r="S4256">
        <v>4560893</v>
      </c>
      <c r="T4256">
        <v>15460775</v>
      </c>
      <c r="U4256">
        <v>69935</v>
      </c>
      <c r="V4256">
        <v>11109012</v>
      </c>
      <c r="W4256">
        <v>7783036</v>
      </c>
    </row>
    <row r="4257" spans="4:23" x14ac:dyDescent="0.2">
      <c r="D4257" t="s">
        <v>4330</v>
      </c>
      <c r="E4257">
        <v>124</v>
      </c>
      <c r="F4257">
        <v>2198</v>
      </c>
      <c r="G4257">
        <v>134</v>
      </c>
      <c r="H4257">
        <v>8018</v>
      </c>
      <c r="I4257">
        <v>7696</v>
      </c>
      <c r="J4257">
        <v>16</v>
      </c>
      <c r="K4257">
        <v>2258</v>
      </c>
      <c r="L4257">
        <v>1420</v>
      </c>
      <c r="M4257">
        <v>1874</v>
      </c>
      <c r="P4257" t="s">
        <v>4330</v>
      </c>
      <c r="Q4257">
        <v>8628611</v>
      </c>
      <c r="R4257">
        <v>2177145</v>
      </c>
      <c r="S4257">
        <v>4560429</v>
      </c>
      <c r="T4257">
        <v>15461927</v>
      </c>
      <c r="U4257">
        <v>69957</v>
      </c>
      <c r="V4257">
        <v>11116918</v>
      </c>
      <c r="W4257">
        <v>7784524</v>
      </c>
    </row>
    <row r="4258" spans="4:23" x14ac:dyDescent="0.2">
      <c r="D4258" t="s">
        <v>4331</v>
      </c>
      <c r="E4258">
        <v>124</v>
      </c>
      <c r="F4258">
        <v>2200</v>
      </c>
      <c r="G4258">
        <v>134</v>
      </c>
      <c r="H4258">
        <v>8016</v>
      </c>
      <c r="I4258">
        <v>7706</v>
      </c>
      <c r="J4258">
        <v>16</v>
      </c>
      <c r="K4258">
        <v>2258</v>
      </c>
      <c r="L4258">
        <v>1420</v>
      </c>
      <c r="M4258">
        <v>1874</v>
      </c>
      <c r="P4258" t="s">
        <v>4331</v>
      </c>
      <c r="Q4258">
        <v>8627396</v>
      </c>
      <c r="R4258">
        <v>2177610</v>
      </c>
      <c r="S4258">
        <v>4559964</v>
      </c>
      <c r="T4258">
        <v>15463079</v>
      </c>
      <c r="U4258">
        <v>69980</v>
      </c>
      <c r="V4258">
        <v>11124823</v>
      </c>
      <c r="W4258">
        <v>7786012</v>
      </c>
    </row>
    <row r="4259" spans="4:23" x14ac:dyDescent="0.2">
      <c r="D4259" t="s">
        <v>4332</v>
      </c>
      <c r="E4259">
        <v>124</v>
      </c>
      <c r="F4259">
        <v>2200</v>
      </c>
      <c r="G4259">
        <v>134</v>
      </c>
      <c r="H4259">
        <v>8014</v>
      </c>
      <c r="I4259">
        <v>7716</v>
      </c>
      <c r="J4259">
        <v>16</v>
      </c>
      <c r="K4259">
        <v>2256</v>
      </c>
      <c r="L4259">
        <v>1419</v>
      </c>
      <c r="M4259">
        <v>1873</v>
      </c>
      <c r="P4259" t="s">
        <v>4332</v>
      </c>
      <c r="Q4259">
        <v>8626180</v>
      </c>
      <c r="R4259">
        <v>2178075</v>
      </c>
      <c r="S4259">
        <v>4559500</v>
      </c>
      <c r="T4259">
        <v>15464231</v>
      </c>
      <c r="U4259">
        <v>70002</v>
      </c>
      <c r="V4259">
        <v>11132728</v>
      </c>
      <c r="W4259">
        <v>7787500</v>
      </c>
    </row>
    <row r="4260" spans="4:23" x14ac:dyDescent="0.2">
      <c r="D4260" t="s">
        <v>4333</v>
      </c>
      <c r="E4260">
        <v>124</v>
      </c>
      <c r="F4260">
        <v>2202</v>
      </c>
      <c r="G4260">
        <v>134</v>
      </c>
      <c r="H4260">
        <v>8012</v>
      </c>
      <c r="I4260">
        <v>7726</v>
      </c>
      <c r="J4260">
        <v>16</v>
      </c>
      <c r="K4260">
        <v>2256</v>
      </c>
      <c r="L4260">
        <v>1418</v>
      </c>
      <c r="M4260">
        <v>1872</v>
      </c>
      <c r="P4260" t="s">
        <v>4333</v>
      </c>
      <c r="Q4260">
        <v>8624964</v>
      </c>
      <c r="R4260">
        <v>2178540</v>
      </c>
      <c r="S4260">
        <v>4559036</v>
      </c>
      <c r="T4260">
        <v>15465383</v>
      </c>
      <c r="U4260">
        <v>70024</v>
      </c>
      <c r="V4260">
        <v>11140633</v>
      </c>
      <c r="W4260">
        <v>7788988</v>
      </c>
    </row>
    <row r="4261" spans="4:23" x14ac:dyDescent="0.2">
      <c r="D4261" t="s">
        <v>4334</v>
      </c>
      <c r="E4261">
        <v>124</v>
      </c>
      <c r="F4261">
        <v>2202</v>
      </c>
      <c r="G4261">
        <v>135</v>
      </c>
      <c r="H4261">
        <v>8008</v>
      </c>
      <c r="I4261">
        <v>7736</v>
      </c>
      <c r="J4261">
        <v>16</v>
      </c>
      <c r="K4261">
        <v>2256</v>
      </c>
      <c r="L4261">
        <v>1417</v>
      </c>
      <c r="M4261">
        <v>1871</v>
      </c>
      <c r="P4261" t="s">
        <v>4334</v>
      </c>
      <c r="Q4261">
        <v>8623749</v>
      </c>
      <c r="R4261">
        <v>2179005</v>
      </c>
      <c r="S4261">
        <v>4558571</v>
      </c>
      <c r="T4261">
        <v>15466535</v>
      </c>
      <c r="U4261">
        <v>70046</v>
      </c>
      <c r="V4261">
        <v>11148538</v>
      </c>
      <c r="W4261">
        <v>7790476</v>
      </c>
    </row>
    <row r="4262" spans="4:23" x14ac:dyDescent="0.2">
      <c r="D4262" t="s">
        <v>4335</v>
      </c>
      <c r="E4262">
        <v>124</v>
      </c>
      <c r="F4262">
        <v>2204</v>
      </c>
      <c r="G4262">
        <v>135</v>
      </c>
      <c r="H4262">
        <v>8006</v>
      </c>
      <c r="I4262">
        <v>7746</v>
      </c>
      <c r="J4262">
        <v>16</v>
      </c>
      <c r="K4262">
        <v>2255</v>
      </c>
      <c r="L4262">
        <v>1416</v>
      </c>
      <c r="M4262">
        <v>1870</v>
      </c>
      <c r="P4262" t="s">
        <v>4335</v>
      </c>
      <c r="Q4262">
        <v>8622533</v>
      </c>
      <c r="R4262">
        <v>2179470</v>
      </c>
      <c r="S4262">
        <v>4558107</v>
      </c>
      <c r="T4262">
        <v>15467687</v>
      </c>
      <c r="U4262">
        <v>70068</v>
      </c>
      <c r="V4262">
        <v>11156444</v>
      </c>
      <c r="W4262">
        <v>7791964</v>
      </c>
    </row>
    <row r="4263" spans="4:23" x14ac:dyDescent="0.2">
      <c r="D4263" t="s">
        <v>4336</v>
      </c>
      <c r="E4263">
        <v>124</v>
      </c>
      <c r="F4263">
        <v>2205</v>
      </c>
      <c r="G4263">
        <v>135</v>
      </c>
      <c r="H4263">
        <v>8004</v>
      </c>
      <c r="I4263">
        <v>7756</v>
      </c>
      <c r="J4263">
        <v>16</v>
      </c>
      <c r="K4263">
        <v>2254</v>
      </c>
      <c r="L4263">
        <v>1416</v>
      </c>
      <c r="M4263">
        <v>1869</v>
      </c>
      <c r="P4263" t="s">
        <v>4336</v>
      </c>
      <c r="Q4263">
        <v>8621317</v>
      </c>
      <c r="R4263">
        <v>2179935</v>
      </c>
      <c r="S4263">
        <v>4557643</v>
      </c>
      <c r="T4263">
        <v>15468840</v>
      </c>
      <c r="U4263">
        <v>70091</v>
      </c>
      <c r="V4263">
        <v>11164349</v>
      </c>
      <c r="W4263">
        <v>7793452</v>
      </c>
    </row>
    <row r="4264" spans="4:23" x14ac:dyDescent="0.2">
      <c r="D4264" t="s">
        <v>4337</v>
      </c>
      <c r="E4264">
        <v>124</v>
      </c>
      <c r="F4264">
        <v>2206</v>
      </c>
      <c r="G4264">
        <v>136</v>
      </c>
      <c r="H4264">
        <v>8002</v>
      </c>
      <c r="I4264">
        <v>7767</v>
      </c>
      <c r="J4264">
        <v>16</v>
      </c>
      <c r="K4264">
        <v>2254</v>
      </c>
      <c r="L4264">
        <v>1414</v>
      </c>
      <c r="M4264">
        <v>1868</v>
      </c>
      <c r="P4264" t="s">
        <v>4337</v>
      </c>
      <c r="Q4264">
        <v>8620101</v>
      </c>
      <c r="R4264">
        <v>2180399</v>
      </c>
      <c r="S4264">
        <v>4557179</v>
      </c>
      <c r="T4264">
        <v>15469992</v>
      </c>
      <c r="U4264">
        <v>70113</v>
      </c>
      <c r="V4264">
        <v>11172254</v>
      </c>
      <c r="W4264">
        <v>7794940</v>
      </c>
    </row>
    <row r="4265" spans="4:23" x14ac:dyDescent="0.2">
      <c r="D4265" t="s">
        <v>4338</v>
      </c>
      <c r="E4265">
        <v>124</v>
      </c>
      <c r="F4265">
        <v>2208</v>
      </c>
      <c r="G4265">
        <v>136</v>
      </c>
      <c r="H4265">
        <v>8000</v>
      </c>
      <c r="I4265">
        <v>7777</v>
      </c>
      <c r="J4265">
        <v>16</v>
      </c>
      <c r="K4265">
        <v>2254</v>
      </c>
      <c r="L4265">
        <v>1414</v>
      </c>
      <c r="M4265">
        <v>1866</v>
      </c>
      <c r="P4265" t="s">
        <v>4338</v>
      </c>
      <c r="Q4265">
        <v>8618886</v>
      </c>
      <c r="R4265">
        <v>2180864</v>
      </c>
      <c r="S4265">
        <v>4556714</v>
      </c>
      <c r="T4265">
        <v>15471144</v>
      </c>
      <c r="U4265">
        <v>70135</v>
      </c>
      <c r="V4265">
        <v>11180159</v>
      </c>
      <c r="W4265">
        <v>7796429</v>
      </c>
    </row>
    <row r="4266" spans="4:23" x14ac:dyDescent="0.2">
      <c r="D4266" t="s">
        <v>4339</v>
      </c>
      <c r="E4266">
        <v>124</v>
      </c>
      <c r="F4266">
        <v>2208</v>
      </c>
      <c r="G4266">
        <v>136</v>
      </c>
      <c r="H4266">
        <v>7998</v>
      </c>
      <c r="I4266">
        <v>7788</v>
      </c>
      <c r="J4266">
        <v>16</v>
      </c>
      <c r="K4266">
        <v>2253</v>
      </c>
      <c r="L4266">
        <v>1412</v>
      </c>
      <c r="M4266">
        <v>1866</v>
      </c>
      <c r="P4266" t="s">
        <v>4339</v>
      </c>
      <c r="Q4266">
        <v>8617670</v>
      </c>
      <c r="R4266">
        <v>2181329</v>
      </c>
      <c r="S4266">
        <v>4556250</v>
      </c>
      <c r="T4266">
        <v>15472296</v>
      </c>
      <c r="U4266">
        <v>70157</v>
      </c>
      <c r="V4266">
        <v>11188064</v>
      </c>
      <c r="W4266">
        <v>7797917</v>
      </c>
    </row>
    <row r="4267" spans="4:23" x14ac:dyDescent="0.2">
      <c r="D4267" t="s">
        <v>4340</v>
      </c>
      <c r="E4267">
        <v>124</v>
      </c>
      <c r="F4267">
        <v>2210</v>
      </c>
      <c r="G4267">
        <v>136</v>
      </c>
      <c r="H4267">
        <v>7996</v>
      </c>
      <c r="I4267">
        <v>7798</v>
      </c>
      <c r="J4267">
        <v>16</v>
      </c>
      <c r="K4267">
        <v>2252</v>
      </c>
      <c r="L4267">
        <v>1412</v>
      </c>
      <c r="M4267">
        <v>1865</v>
      </c>
      <c r="P4267" t="s">
        <v>4340</v>
      </c>
      <c r="Q4267">
        <v>8616454</v>
      </c>
      <c r="R4267">
        <v>2181794</v>
      </c>
      <c r="S4267">
        <v>4555786</v>
      </c>
      <c r="T4267">
        <v>15473448</v>
      </c>
      <c r="U4267">
        <v>70179</v>
      </c>
      <c r="V4267">
        <v>11195970</v>
      </c>
      <c r="W4267">
        <v>7799405</v>
      </c>
    </row>
    <row r="4268" spans="4:23" x14ac:dyDescent="0.2">
      <c r="D4268" t="s">
        <v>4341</v>
      </c>
      <c r="E4268">
        <v>124</v>
      </c>
      <c r="F4268">
        <v>2211</v>
      </c>
      <c r="G4268">
        <v>136</v>
      </c>
      <c r="H4268">
        <v>7993</v>
      </c>
      <c r="I4268">
        <v>7808</v>
      </c>
      <c r="J4268">
        <v>16</v>
      </c>
      <c r="K4268">
        <v>2252</v>
      </c>
      <c r="L4268">
        <v>1411</v>
      </c>
      <c r="M4268">
        <v>1864</v>
      </c>
      <c r="P4268" t="s">
        <v>4341</v>
      </c>
      <c r="Q4268">
        <v>8615239</v>
      </c>
      <c r="R4268">
        <v>2182259</v>
      </c>
      <c r="S4268">
        <v>4555321</v>
      </c>
      <c r="T4268">
        <v>15474600</v>
      </c>
      <c r="U4268">
        <v>70202</v>
      </c>
      <c r="V4268">
        <v>11203875</v>
      </c>
      <c r="W4268">
        <v>7800893</v>
      </c>
    </row>
    <row r="4269" spans="4:23" x14ac:dyDescent="0.2">
      <c r="D4269" t="s">
        <v>4342</v>
      </c>
      <c r="E4269">
        <v>124</v>
      </c>
      <c r="F4269">
        <v>2212</v>
      </c>
      <c r="G4269">
        <v>136</v>
      </c>
      <c r="H4269">
        <v>7990</v>
      </c>
      <c r="I4269">
        <v>7818</v>
      </c>
      <c r="J4269">
        <v>16</v>
      </c>
      <c r="K4269">
        <v>2252</v>
      </c>
      <c r="L4269">
        <v>1410</v>
      </c>
      <c r="M4269">
        <v>1863</v>
      </c>
      <c r="P4269" t="s">
        <v>4342</v>
      </c>
      <c r="Q4269">
        <v>8614023</v>
      </c>
      <c r="R4269">
        <v>2182724</v>
      </c>
      <c r="S4269">
        <v>4554857</v>
      </c>
      <c r="T4269">
        <v>15475753</v>
      </c>
      <c r="U4269">
        <v>70224</v>
      </c>
      <c r="V4269">
        <v>11211780</v>
      </c>
      <c r="W4269">
        <v>7802381</v>
      </c>
    </row>
    <row r="4270" spans="4:23" x14ac:dyDescent="0.2">
      <c r="D4270" t="s">
        <v>4343</v>
      </c>
      <c r="E4270">
        <v>124</v>
      </c>
      <c r="F4270">
        <v>2213</v>
      </c>
      <c r="G4270">
        <v>136</v>
      </c>
      <c r="H4270">
        <v>7988</v>
      </c>
      <c r="I4270">
        <v>7828</v>
      </c>
      <c r="J4270">
        <v>16</v>
      </c>
      <c r="K4270">
        <v>2251</v>
      </c>
      <c r="L4270">
        <v>1410</v>
      </c>
      <c r="M4270">
        <v>1862</v>
      </c>
      <c r="P4270" t="s">
        <v>4343</v>
      </c>
      <c r="Q4270">
        <v>8612807</v>
      </c>
      <c r="R4270">
        <v>2183189</v>
      </c>
      <c r="S4270">
        <v>4554393</v>
      </c>
      <c r="T4270">
        <v>15476905</v>
      </c>
      <c r="U4270">
        <v>70246</v>
      </c>
      <c r="V4270">
        <v>11219685</v>
      </c>
      <c r="W4270">
        <v>7803869</v>
      </c>
    </row>
    <row r="4271" spans="4:23" x14ac:dyDescent="0.2">
      <c r="D4271" t="s">
        <v>4344</v>
      </c>
      <c r="E4271">
        <v>124</v>
      </c>
      <c r="F4271">
        <v>2214</v>
      </c>
      <c r="G4271">
        <v>136</v>
      </c>
      <c r="H4271">
        <v>7986</v>
      </c>
      <c r="I4271">
        <v>7838</v>
      </c>
      <c r="J4271">
        <v>16</v>
      </c>
      <c r="K4271">
        <v>2250</v>
      </c>
      <c r="L4271">
        <v>1408</v>
      </c>
      <c r="M4271">
        <v>1861</v>
      </c>
      <c r="P4271" t="s">
        <v>4344</v>
      </c>
      <c r="Q4271">
        <v>8611591</v>
      </c>
      <c r="R4271">
        <v>2183654</v>
      </c>
      <c r="S4271">
        <v>4553929</v>
      </c>
      <c r="T4271">
        <v>15478057</v>
      </c>
      <c r="U4271">
        <v>70268</v>
      </c>
      <c r="V4271">
        <v>11227590</v>
      </c>
      <c r="W4271">
        <v>7805357</v>
      </c>
    </row>
    <row r="4272" spans="4:23" x14ac:dyDescent="0.2">
      <c r="D4272" t="s">
        <v>4345</v>
      </c>
      <c r="E4272">
        <v>124</v>
      </c>
      <c r="F4272">
        <v>2216</v>
      </c>
      <c r="G4272">
        <v>137</v>
      </c>
      <c r="H4272">
        <v>7984</v>
      </c>
      <c r="I4272">
        <v>7848</v>
      </c>
      <c r="J4272">
        <v>16</v>
      </c>
      <c r="K4272">
        <v>2250</v>
      </c>
      <c r="L4272">
        <v>1408</v>
      </c>
      <c r="M4272">
        <v>1860</v>
      </c>
      <c r="P4272" t="s">
        <v>4345</v>
      </c>
      <c r="Q4272">
        <v>8610376</v>
      </c>
      <c r="R4272">
        <v>2184118</v>
      </c>
      <c r="S4272">
        <v>4553464</v>
      </c>
      <c r="T4272">
        <v>15479209</v>
      </c>
      <c r="U4272">
        <v>70290</v>
      </c>
      <c r="V4272">
        <v>11235496</v>
      </c>
      <c r="W4272">
        <v>7806845</v>
      </c>
    </row>
    <row r="4273" spans="4:23" x14ac:dyDescent="0.2">
      <c r="D4273" t="s">
        <v>4346</v>
      </c>
      <c r="E4273">
        <v>124</v>
      </c>
      <c r="F4273">
        <v>2216</v>
      </c>
      <c r="G4273">
        <v>137</v>
      </c>
      <c r="H4273">
        <v>7982</v>
      </c>
      <c r="I4273">
        <v>7859</v>
      </c>
      <c r="J4273">
        <v>16</v>
      </c>
      <c r="K4273">
        <v>2249</v>
      </c>
      <c r="L4273">
        <v>1406</v>
      </c>
      <c r="M4273">
        <v>1860</v>
      </c>
      <c r="P4273" t="s">
        <v>4346</v>
      </c>
      <c r="Q4273">
        <v>8609160</v>
      </c>
      <c r="R4273">
        <v>2184583</v>
      </c>
      <c r="S4273">
        <v>4553000</v>
      </c>
      <c r="T4273">
        <v>15480361</v>
      </c>
      <c r="U4273">
        <v>70312</v>
      </c>
      <c r="V4273">
        <v>11243401</v>
      </c>
      <c r="W4273">
        <v>7808333</v>
      </c>
    </row>
    <row r="4274" spans="4:23" x14ac:dyDescent="0.2">
      <c r="D4274" t="s">
        <v>4347</v>
      </c>
      <c r="E4274">
        <v>124</v>
      </c>
      <c r="F4274">
        <v>2218</v>
      </c>
      <c r="G4274">
        <v>137</v>
      </c>
      <c r="H4274">
        <v>7980</v>
      </c>
      <c r="I4274">
        <v>7869</v>
      </c>
      <c r="J4274">
        <v>16</v>
      </c>
      <c r="K4274">
        <v>2248</v>
      </c>
      <c r="L4274">
        <v>1406</v>
      </c>
      <c r="M4274">
        <v>1858</v>
      </c>
      <c r="P4274" t="s">
        <v>4347</v>
      </c>
      <c r="Q4274">
        <v>8607944</v>
      </c>
      <c r="R4274">
        <v>2185048</v>
      </c>
      <c r="S4274">
        <v>4552536</v>
      </c>
      <c r="T4274">
        <v>15481513</v>
      </c>
      <c r="U4274">
        <v>70335</v>
      </c>
      <c r="V4274">
        <v>11251306</v>
      </c>
      <c r="W4274">
        <v>7809821</v>
      </c>
    </row>
    <row r="4275" spans="4:23" x14ac:dyDescent="0.2">
      <c r="D4275" t="s">
        <v>4348</v>
      </c>
      <c r="E4275">
        <v>124</v>
      </c>
      <c r="F4275">
        <v>2218</v>
      </c>
      <c r="G4275">
        <v>138</v>
      </c>
      <c r="H4275">
        <v>7978</v>
      </c>
      <c r="I4275">
        <v>7880</v>
      </c>
      <c r="J4275">
        <v>16</v>
      </c>
      <c r="K4275">
        <v>2248</v>
      </c>
      <c r="L4275">
        <v>1405</v>
      </c>
      <c r="M4275">
        <v>1857</v>
      </c>
      <c r="P4275" t="s">
        <v>4348</v>
      </c>
      <c r="Q4275">
        <v>8606729</v>
      </c>
      <c r="R4275">
        <v>2185513</v>
      </c>
      <c r="S4275">
        <v>4552071</v>
      </c>
      <c r="T4275">
        <v>15482665</v>
      </c>
      <c r="U4275">
        <v>70357</v>
      </c>
      <c r="V4275">
        <v>11259211</v>
      </c>
      <c r="W4275">
        <v>7811310</v>
      </c>
    </row>
    <row r="4276" spans="4:23" x14ac:dyDescent="0.2">
      <c r="D4276" t="s">
        <v>4349</v>
      </c>
      <c r="E4276">
        <v>124</v>
      </c>
      <c r="F4276">
        <v>2220</v>
      </c>
      <c r="G4276">
        <v>138</v>
      </c>
      <c r="H4276">
        <v>7975</v>
      </c>
      <c r="I4276">
        <v>7890</v>
      </c>
      <c r="J4276">
        <v>16</v>
      </c>
      <c r="K4276">
        <v>2248</v>
      </c>
      <c r="L4276">
        <v>1404</v>
      </c>
      <c r="M4276">
        <v>1856</v>
      </c>
      <c r="P4276" t="s">
        <v>4349</v>
      </c>
      <c r="Q4276">
        <v>8605513</v>
      </c>
      <c r="R4276">
        <v>2185978</v>
      </c>
      <c r="S4276">
        <v>4551607</v>
      </c>
      <c r="T4276">
        <v>15483818</v>
      </c>
      <c r="U4276">
        <v>70379</v>
      </c>
      <c r="V4276">
        <v>11267117</v>
      </c>
      <c r="W4276">
        <v>7812798</v>
      </c>
    </row>
    <row r="4277" spans="4:23" x14ac:dyDescent="0.2">
      <c r="D4277" t="s">
        <v>4350</v>
      </c>
      <c r="E4277">
        <v>124</v>
      </c>
      <c r="F4277">
        <v>2221</v>
      </c>
      <c r="G4277">
        <v>138</v>
      </c>
      <c r="H4277">
        <v>7973</v>
      </c>
      <c r="I4277">
        <v>7900</v>
      </c>
      <c r="J4277">
        <v>16</v>
      </c>
      <c r="K4277">
        <v>2247</v>
      </c>
      <c r="L4277">
        <v>1403</v>
      </c>
      <c r="M4277">
        <v>1855</v>
      </c>
      <c r="P4277" t="s">
        <v>4350</v>
      </c>
      <c r="Q4277">
        <v>8604297</v>
      </c>
      <c r="R4277">
        <v>2186443</v>
      </c>
      <c r="S4277">
        <v>4551143</v>
      </c>
      <c r="T4277">
        <v>15484970</v>
      </c>
      <c r="U4277">
        <v>70401</v>
      </c>
      <c r="V4277">
        <v>11275022</v>
      </c>
      <c r="W4277">
        <v>7814286</v>
      </c>
    </row>
    <row r="4278" spans="4:23" x14ac:dyDescent="0.2">
      <c r="D4278" t="s">
        <v>4351</v>
      </c>
      <c r="E4278">
        <v>124</v>
      </c>
      <c r="F4278">
        <v>2222</v>
      </c>
      <c r="G4278">
        <v>138</v>
      </c>
      <c r="H4278">
        <v>7970</v>
      </c>
      <c r="I4278">
        <v>7910</v>
      </c>
      <c r="J4278">
        <v>16</v>
      </c>
      <c r="K4278">
        <v>2246</v>
      </c>
      <c r="L4278">
        <v>1402</v>
      </c>
      <c r="M4278">
        <v>1854</v>
      </c>
      <c r="P4278" t="s">
        <v>4351</v>
      </c>
      <c r="Q4278">
        <v>8603081</v>
      </c>
      <c r="R4278">
        <v>2186908</v>
      </c>
      <c r="S4278">
        <v>4550679</v>
      </c>
      <c r="T4278">
        <v>15486122</v>
      </c>
      <c r="U4278">
        <v>70423</v>
      </c>
      <c r="V4278">
        <v>11282927</v>
      </c>
      <c r="W4278">
        <v>7815774</v>
      </c>
    </row>
    <row r="4279" spans="4:23" x14ac:dyDescent="0.2">
      <c r="D4279" t="s">
        <v>4352</v>
      </c>
      <c r="E4279">
        <v>124</v>
      </c>
      <c r="F4279">
        <v>2223</v>
      </c>
      <c r="G4279">
        <v>138</v>
      </c>
      <c r="H4279">
        <v>7968</v>
      </c>
      <c r="I4279">
        <v>7921</v>
      </c>
      <c r="J4279">
        <v>16</v>
      </c>
      <c r="K4279">
        <v>2246</v>
      </c>
      <c r="L4279">
        <v>1402</v>
      </c>
      <c r="M4279">
        <v>1853</v>
      </c>
      <c r="P4279" t="s">
        <v>4352</v>
      </c>
      <c r="Q4279">
        <v>8601866</v>
      </c>
      <c r="R4279">
        <v>2187373</v>
      </c>
      <c r="S4279">
        <v>4550214</v>
      </c>
      <c r="T4279">
        <v>15487274</v>
      </c>
      <c r="U4279">
        <v>70446</v>
      </c>
      <c r="V4279">
        <v>11290832</v>
      </c>
      <c r="W4279">
        <v>7817262</v>
      </c>
    </row>
    <row r="4280" spans="4:23" x14ac:dyDescent="0.2">
      <c r="D4280" t="s">
        <v>4353</v>
      </c>
      <c r="E4280">
        <v>124</v>
      </c>
      <c r="F4280">
        <v>2224</v>
      </c>
      <c r="G4280">
        <v>138</v>
      </c>
      <c r="H4280">
        <v>7966</v>
      </c>
      <c r="I4280">
        <v>7931</v>
      </c>
      <c r="J4280">
        <v>16</v>
      </c>
      <c r="K4280">
        <v>2246</v>
      </c>
      <c r="L4280">
        <v>1400</v>
      </c>
      <c r="M4280">
        <v>1852</v>
      </c>
      <c r="P4280" t="s">
        <v>4353</v>
      </c>
      <c r="Q4280">
        <v>8600650</v>
      </c>
      <c r="R4280">
        <v>2187838</v>
      </c>
      <c r="S4280">
        <v>4549750</v>
      </c>
      <c r="T4280">
        <v>15488426</v>
      </c>
      <c r="U4280">
        <v>70468</v>
      </c>
      <c r="V4280">
        <v>11298737</v>
      </c>
      <c r="W4280">
        <v>7818750</v>
      </c>
    </row>
    <row r="4281" spans="4:23" x14ac:dyDescent="0.2">
      <c r="D4281" t="s">
        <v>4354</v>
      </c>
      <c r="E4281">
        <v>124</v>
      </c>
      <c r="F4281">
        <v>2226</v>
      </c>
      <c r="G4281">
        <v>138</v>
      </c>
      <c r="H4281">
        <v>7964</v>
      </c>
      <c r="I4281">
        <v>7941</v>
      </c>
      <c r="J4281">
        <v>16</v>
      </c>
      <c r="K4281">
        <v>2245</v>
      </c>
      <c r="L4281">
        <v>1400</v>
      </c>
      <c r="M4281">
        <v>1852</v>
      </c>
      <c r="P4281" t="s">
        <v>4354</v>
      </c>
      <c r="Q4281">
        <v>8599434</v>
      </c>
      <c r="R4281">
        <v>2188302</v>
      </c>
      <c r="S4281">
        <v>4549286</v>
      </c>
      <c r="T4281">
        <v>15489578</v>
      </c>
      <c r="U4281">
        <v>70490</v>
      </c>
      <c r="V4281">
        <v>11306643</v>
      </c>
      <c r="W4281">
        <v>7820238</v>
      </c>
    </row>
    <row r="4282" spans="4:23" x14ac:dyDescent="0.2">
      <c r="D4282" t="s">
        <v>4355</v>
      </c>
      <c r="E4282">
        <v>124</v>
      </c>
      <c r="F4282">
        <v>2227</v>
      </c>
      <c r="G4282">
        <v>138</v>
      </c>
      <c r="H4282">
        <v>7962</v>
      </c>
      <c r="I4282">
        <v>7952</v>
      </c>
      <c r="J4282">
        <v>16</v>
      </c>
      <c r="K4282">
        <v>2244</v>
      </c>
      <c r="L4282">
        <v>1398</v>
      </c>
      <c r="M4282">
        <v>1850</v>
      </c>
      <c r="P4282" t="s">
        <v>4355</v>
      </c>
      <c r="Q4282">
        <v>8598219</v>
      </c>
      <c r="R4282">
        <v>2188767</v>
      </c>
      <c r="S4282">
        <v>4548821</v>
      </c>
      <c r="T4282">
        <v>15490731</v>
      </c>
      <c r="U4282">
        <v>70512</v>
      </c>
      <c r="V4282">
        <v>11314548</v>
      </c>
      <c r="W4282">
        <v>7821726</v>
      </c>
    </row>
    <row r="4283" spans="4:23" x14ac:dyDescent="0.2">
      <c r="D4283" t="s">
        <v>4356</v>
      </c>
      <c r="E4283">
        <v>124</v>
      </c>
      <c r="F4283">
        <v>2228</v>
      </c>
      <c r="G4283">
        <v>139</v>
      </c>
      <c r="H4283">
        <v>7959</v>
      </c>
      <c r="I4283">
        <v>7962</v>
      </c>
      <c r="J4283">
        <v>16</v>
      </c>
      <c r="K4283">
        <v>2244</v>
      </c>
      <c r="L4283">
        <v>1398</v>
      </c>
      <c r="M4283">
        <v>1850</v>
      </c>
      <c r="P4283" t="s">
        <v>4356</v>
      </c>
      <c r="Q4283">
        <v>8597003</v>
      </c>
      <c r="R4283">
        <v>2189232</v>
      </c>
      <c r="S4283">
        <v>4548357</v>
      </c>
      <c r="T4283">
        <v>15491883</v>
      </c>
      <c r="U4283">
        <v>70534</v>
      </c>
      <c r="V4283">
        <v>11322453</v>
      </c>
      <c r="W4283">
        <v>7823214</v>
      </c>
    </row>
    <row r="4284" spans="4:23" x14ac:dyDescent="0.2">
      <c r="D4284" t="s">
        <v>4357</v>
      </c>
      <c r="E4284">
        <v>124</v>
      </c>
      <c r="F4284">
        <v>2229</v>
      </c>
      <c r="G4284">
        <v>139</v>
      </c>
      <c r="H4284">
        <v>7957</v>
      </c>
      <c r="I4284">
        <v>7972</v>
      </c>
      <c r="J4284">
        <v>16</v>
      </c>
      <c r="K4284">
        <v>2244</v>
      </c>
      <c r="L4284">
        <v>1397</v>
      </c>
      <c r="M4284">
        <v>1848</v>
      </c>
      <c r="P4284" t="s">
        <v>4357</v>
      </c>
      <c r="Q4284">
        <v>8595787</v>
      </c>
      <c r="R4284">
        <v>2189697</v>
      </c>
      <c r="S4284">
        <v>4547893</v>
      </c>
      <c r="T4284">
        <v>15493035</v>
      </c>
      <c r="U4284">
        <v>70557</v>
      </c>
      <c r="V4284">
        <v>11330358</v>
      </c>
      <c r="W4284">
        <v>7824702</v>
      </c>
    </row>
    <row r="4285" spans="4:23" x14ac:dyDescent="0.2">
      <c r="D4285" t="s">
        <v>4358</v>
      </c>
      <c r="E4285">
        <v>124</v>
      </c>
      <c r="F4285">
        <v>2230</v>
      </c>
      <c r="G4285">
        <v>139</v>
      </c>
      <c r="H4285">
        <v>7955</v>
      </c>
      <c r="I4285">
        <v>7982</v>
      </c>
      <c r="J4285">
        <v>16</v>
      </c>
      <c r="K4285">
        <v>2243</v>
      </c>
      <c r="L4285">
        <v>1396</v>
      </c>
      <c r="M4285">
        <v>1847</v>
      </c>
      <c r="P4285" t="s">
        <v>4358</v>
      </c>
      <c r="Q4285">
        <v>8594571</v>
      </c>
      <c r="R4285">
        <v>2190162</v>
      </c>
      <c r="S4285">
        <v>4547429</v>
      </c>
      <c r="T4285">
        <v>15494187</v>
      </c>
      <c r="U4285">
        <v>70579</v>
      </c>
      <c r="V4285">
        <v>11338263</v>
      </c>
      <c r="W4285">
        <v>7826190</v>
      </c>
    </row>
    <row r="4286" spans="4:23" x14ac:dyDescent="0.2">
      <c r="D4286" t="s">
        <v>4359</v>
      </c>
      <c r="E4286">
        <v>124</v>
      </c>
      <c r="F4286">
        <v>2232</v>
      </c>
      <c r="G4286">
        <v>140</v>
      </c>
      <c r="H4286">
        <v>7952</v>
      </c>
      <c r="I4286">
        <v>7992</v>
      </c>
      <c r="J4286">
        <v>16</v>
      </c>
      <c r="K4286">
        <v>2242</v>
      </c>
      <c r="L4286">
        <v>1395</v>
      </c>
      <c r="M4286">
        <v>1846</v>
      </c>
      <c r="P4286" t="s">
        <v>4359</v>
      </c>
      <c r="Q4286">
        <v>8593356</v>
      </c>
      <c r="R4286">
        <v>2190627</v>
      </c>
      <c r="S4286">
        <v>4546964</v>
      </c>
      <c r="T4286">
        <v>15495339</v>
      </c>
      <c r="U4286">
        <v>70601</v>
      </c>
      <c r="V4286">
        <v>11346169</v>
      </c>
      <c r="W4286">
        <v>7827679</v>
      </c>
    </row>
    <row r="4287" spans="4:23" x14ac:dyDescent="0.2">
      <c r="D4287" t="s">
        <v>4360</v>
      </c>
      <c r="E4287">
        <v>124</v>
      </c>
      <c r="F4287">
        <v>2232</v>
      </c>
      <c r="G4287">
        <v>140</v>
      </c>
      <c r="H4287">
        <v>7950</v>
      </c>
      <c r="I4287">
        <v>8002</v>
      </c>
      <c r="J4287">
        <v>16</v>
      </c>
      <c r="K4287">
        <v>2242</v>
      </c>
      <c r="L4287">
        <v>1394</v>
      </c>
      <c r="M4287">
        <v>1846</v>
      </c>
      <c r="P4287" t="s">
        <v>4360</v>
      </c>
      <c r="Q4287">
        <v>8592140</v>
      </c>
      <c r="R4287">
        <v>2191092</v>
      </c>
      <c r="S4287">
        <v>4546500</v>
      </c>
      <c r="T4287">
        <v>15496491</v>
      </c>
      <c r="U4287">
        <v>70623</v>
      </c>
      <c r="V4287">
        <v>11354074</v>
      </c>
      <c r="W4287">
        <v>7829167</v>
      </c>
    </row>
    <row r="4288" spans="4:23" x14ac:dyDescent="0.2">
      <c r="D4288" t="s">
        <v>4361</v>
      </c>
      <c r="E4288">
        <v>124</v>
      </c>
      <c r="F4288">
        <v>2234</v>
      </c>
      <c r="G4288">
        <v>140</v>
      </c>
      <c r="H4288">
        <v>7948</v>
      </c>
      <c r="I4288">
        <v>8013</v>
      </c>
      <c r="J4288">
        <v>16</v>
      </c>
      <c r="K4288">
        <v>2241</v>
      </c>
      <c r="L4288">
        <v>1394</v>
      </c>
      <c r="M4288">
        <v>1844</v>
      </c>
      <c r="P4288" t="s">
        <v>4361</v>
      </c>
      <c r="Q4288">
        <v>8590924</v>
      </c>
      <c r="R4288">
        <v>2191557</v>
      </c>
      <c r="S4288">
        <v>4546036</v>
      </c>
      <c r="T4288">
        <v>15497643</v>
      </c>
      <c r="U4288">
        <v>70645</v>
      </c>
      <c r="V4288">
        <v>11361979</v>
      </c>
      <c r="W4288">
        <v>7830655</v>
      </c>
    </row>
    <row r="4289" spans="4:23" x14ac:dyDescent="0.2">
      <c r="D4289" t="s">
        <v>4362</v>
      </c>
      <c r="E4289">
        <v>124</v>
      </c>
      <c r="F4289">
        <v>2234</v>
      </c>
      <c r="G4289">
        <v>140</v>
      </c>
      <c r="H4289">
        <v>7946</v>
      </c>
      <c r="I4289">
        <v>8023</v>
      </c>
      <c r="J4289">
        <v>16</v>
      </c>
      <c r="K4289">
        <v>2241</v>
      </c>
      <c r="L4289">
        <v>1392</v>
      </c>
      <c r="M4289">
        <v>1844</v>
      </c>
      <c r="P4289" t="s">
        <v>4362</v>
      </c>
      <c r="Q4289">
        <v>8589709</v>
      </c>
      <c r="R4289">
        <v>2192021</v>
      </c>
      <c r="S4289">
        <v>4545571</v>
      </c>
      <c r="T4289">
        <v>15498796</v>
      </c>
      <c r="U4289">
        <v>70668</v>
      </c>
      <c r="V4289">
        <v>11369884</v>
      </c>
      <c r="W4289">
        <v>7832143</v>
      </c>
    </row>
    <row r="4290" spans="4:23" x14ac:dyDescent="0.2">
      <c r="D4290" t="s">
        <v>4363</v>
      </c>
      <c r="E4290">
        <v>124</v>
      </c>
      <c r="F4290">
        <v>2236</v>
      </c>
      <c r="G4290">
        <v>140</v>
      </c>
      <c r="H4290">
        <v>7944</v>
      </c>
      <c r="I4290">
        <v>8034</v>
      </c>
      <c r="J4290">
        <v>16</v>
      </c>
      <c r="K4290">
        <v>2240</v>
      </c>
      <c r="L4290">
        <v>1392</v>
      </c>
      <c r="M4290">
        <v>1842</v>
      </c>
      <c r="P4290" t="s">
        <v>4363</v>
      </c>
      <c r="Q4290">
        <v>8588493</v>
      </c>
      <c r="R4290">
        <v>2192486</v>
      </c>
      <c r="S4290">
        <v>4545107</v>
      </c>
      <c r="T4290">
        <v>15499948</v>
      </c>
      <c r="U4290">
        <v>70690</v>
      </c>
      <c r="V4290">
        <v>11377789</v>
      </c>
      <c r="W4290">
        <v>7833631</v>
      </c>
    </row>
    <row r="4291" spans="4:23" x14ac:dyDescent="0.2">
      <c r="D4291" t="s">
        <v>4364</v>
      </c>
      <c r="E4291">
        <v>124</v>
      </c>
      <c r="F4291">
        <v>2237</v>
      </c>
      <c r="G4291">
        <v>140</v>
      </c>
      <c r="H4291">
        <v>7941</v>
      </c>
      <c r="I4291">
        <v>8044</v>
      </c>
      <c r="J4291">
        <v>16</v>
      </c>
      <c r="K4291">
        <v>2240</v>
      </c>
      <c r="L4291">
        <v>1390</v>
      </c>
      <c r="M4291">
        <v>1842</v>
      </c>
      <c r="P4291" t="s">
        <v>4364</v>
      </c>
      <c r="Q4291">
        <v>8587277</v>
      </c>
      <c r="R4291">
        <v>2192951</v>
      </c>
      <c r="S4291">
        <v>4544643</v>
      </c>
      <c r="T4291">
        <v>15501100</v>
      </c>
      <c r="U4291">
        <v>70712</v>
      </c>
      <c r="V4291">
        <v>11385695</v>
      </c>
      <c r="W4291">
        <v>7835119</v>
      </c>
    </row>
    <row r="4292" spans="4:23" x14ac:dyDescent="0.2">
      <c r="D4292" t="s">
        <v>4365</v>
      </c>
      <c r="E4292">
        <v>124</v>
      </c>
      <c r="F4292">
        <v>2238</v>
      </c>
      <c r="G4292">
        <v>140</v>
      </c>
      <c r="H4292">
        <v>7939</v>
      </c>
      <c r="I4292">
        <v>8054</v>
      </c>
      <c r="J4292">
        <v>16</v>
      </c>
      <c r="K4292">
        <v>2239</v>
      </c>
      <c r="L4292">
        <v>1390</v>
      </c>
      <c r="M4292">
        <v>1840</v>
      </c>
      <c r="P4292" t="s">
        <v>4365</v>
      </c>
      <c r="Q4292">
        <v>8586061</v>
      </c>
      <c r="R4292">
        <v>2193416</v>
      </c>
      <c r="S4292">
        <v>4544179</v>
      </c>
      <c r="T4292">
        <v>15502252</v>
      </c>
      <c r="U4292">
        <v>70734</v>
      </c>
      <c r="V4292">
        <v>11393600</v>
      </c>
      <c r="W4292">
        <v>7836607</v>
      </c>
    </row>
    <row r="4293" spans="4:23" x14ac:dyDescent="0.2">
      <c r="D4293" t="s">
        <v>4366</v>
      </c>
      <c r="E4293">
        <v>124</v>
      </c>
      <c r="F4293">
        <v>2239</v>
      </c>
      <c r="G4293">
        <v>140</v>
      </c>
      <c r="H4293">
        <v>7937</v>
      </c>
      <c r="I4293">
        <v>8064</v>
      </c>
      <c r="J4293">
        <v>15</v>
      </c>
      <c r="K4293">
        <v>2239</v>
      </c>
      <c r="L4293">
        <v>1389</v>
      </c>
      <c r="M4293">
        <v>1840</v>
      </c>
      <c r="P4293" t="s">
        <v>4366</v>
      </c>
      <c r="Q4293">
        <v>8584846</v>
      </c>
      <c r="R4293">
        <v>2193881</v>
      </c>
      <c r="S4293">
        <v>4543714</v>
      </c>
      <c r="T4293">
        <v>15503404</v>
      </c>
      <c r="U4293">
        <v>70756</v>
      </c>
      <c r="V4293">
        <v>11401505</v>
      </c>
      <c r="W4293">
        <v>7838095</v>
      </c>
    </row>
    <row r="4294" spans="4:23" x14ac:dyDescent="0.2">
      <c r="D4294" t="s">
        <v>4367</v>
      </c>
      <c r="E4294">
        <v>124</v>
      </c>
      <c r="F4294">
        <v>2240</v>
      </c>
      <c r="G4294">
        <v>141</v>
      </c>
      <c r="H4294">
        <v>7934</v>
      </c>
      <c r="I4294">
        <v>8074</v>
      </c>
      <c r="J4294">
        <v>15</v>
      </c>
      <c r="K4294">
        <v>2238</v>
      </c>
      <c r="L4294">
        <v>1388</v>
      </c>
      <c r="M4294">
        <v>1838</v>
      </c>
      <c r="P4294" t="s">
        <v>4367</v>
      </c>
      <c r="Q4294">
        <v>8583630</v>
      </c>
      <c r="R4294">
        <v>2194346</v>
      </c>
      <c r="S4294">
        <v>4543250</v>
      </c>
      <c r="T4294">
        <v>15504556</v>
      </c>
      <c r="U4294">
        <v>70779</v>
      </c>
      <c r="V4294">
        <v>11409410</v>
      </c>
      <c r="W4294">
        <v>7839583</v>
      </c>
    </row>
    <row r="4295" spans="4:23" x14ac:dyDescent="0.2">
      <c r="D4295" t="s">
        <v>4368</v>
      </c>
      <c r="E4295">
        <v>123</v>
      </c>
      <c r="F4295">
        <v>2242</v>
      </c>
      <c r="G4295">
        <v>141</v>
      </c>
      <c r="H4295">
        <v>7932</v>
      </c>
      <c r="I4295">
        <v>8084</v>
      </c>
      <c r="J4295">
        <v>15</v>
      </c>
      <c r="K4295">
        <v>2238</v>
      </c>
      <c r="L4295">
        <v>1388</v>
      </c>
      <c r="M4295">
        <v>1838</v>
      </c>
      <c r="P4295" t="s">
        <v>4368</v>
      </c>
      <c r="Q4295">
        <v>8582414</v>
      </c>
      <c r="R4295">
        <v>2194811</v>
      </c>
      <c r="S4295">
        <v>4542786</v>
      </c>
      <c r="T4295">
        <v>15505709</v>
      </c>
      <c r="U4295">
        <v>70801</v>
      </c>
      <c r="V4295">
        <v>11417316</v>
      </c>
      <c r="W4295">
        <v>7841071</v>
      </c>
    </row>
    <row r="4296" spans="4:23" x14ac:dyDescent="0.2">
      <c r="D4296" t="s">
        <v>4369</v>
      </c>
      <c r="E4296">
        <v>123</v>
      </c>
      <c r="F4296">
        <v>2243</v>
      </c>
      <c r="G4296">
        <v>141</v>
      </c>
      <c r="H4296">
        <v>7930</v>
      </c>
      <c r="I4296">
        <v>8094</v>
      </c>
      <c r="J4296">
        <v>15</v>
      </c>
      <c r="K4296">
        <v>2237</v>
      </c>
      <c r="L4296">
        <v>1386</v>
      </c>
      <c r="M4296">
        <v>1836</v>
      </c>
      <c r="P4296" t="s">
        <v>4369</v>
      </c>
      <c r="Q4296">
        <v>8581199</v>
      </c>
      <c r="R4296">
        <v>2195276</v>
      </c>
      <c r="S4296">
        <v>4542321</v>
      </c>
      <c r="T4296">
        <v>15506861</v>
      </c>
      <c r="U4296">
        <v>70823</v>
      </c>
      <c r="V4296">
        <v>11425221</v>
      </c>
      <c r="W4296">
        <v>7842560</v>
      </c>
    </row>
    <row r="4297" spans="4:23" x14ac:dyDescent="0.2">
      <c r="D4297" t="s">
        <v>4370</v>
      </c>
      <c r="E4297">
        <v>123</v>
      </c>
      <c r="F4297">
        <v>2244</v>
      </c>
      <c r="G4297">
        <v>142</v>
      </c>
      <c r="H4297">
        <v>7928</v>
      </c>
      <c r="I4297">
        <v>8105</v>
      </c>
      <c r="J4297">
        <v>15</v>
      </c>
      <c r="K4297">
        <v>2236</v>
      </c>
      <c r="L4297">
        <v>1386</v>
      </c>
      <c r="M4297">
        <v>1836</v>
      </c>
      <c r="P4297" t="s">
        <v>4370</v>
      </c>
      <c r="Q4297">
        <v>8579983</v>
      </c>
      <c r="R4297">
        <v>2195740</v>
      </c>
      <c r="S4297">
        <v>4541857</v>
      </c>
      <c r="T4297">
        <v>15508013</v>
      </c>
      <c r="U4297">
        <v>70845</v>
      </c>
      <c r="V4297">
        <v>11433126</v>
      </c>
      <c r="W4297">
        <v>7844048</v>
      </c>
    </row>
    <row r="4298" spans="4:23" x14ac:dyDescent="0.2">
      <c r="D4298" t="s">
        <v>4371</v>
      </c>
      <c r="E4298">
        <v>123</v>
      </c>
      <c r="F4298">
        <v>2245</v>
      </c>
      <c r="G4298">
        <v>142</v>
      </c>
      <c r="H4298">
        <v>7926</v>
      </c>
      <c r="I4298">
        <v>8115</v>
      </c>
      <c r="J4298">
        <v>15</v>
      </c>
      <c r="K4298">
        <v>2236</v>
      </c>
      <c r="L4298">
        <v>1384</v>
      </c>
      <c r="M4298">
        <v>1835</v>
      </c>
      <c r="P4298" t="s">
        <v>4371</v>
      </c>
      <c r="Q4298">
        <v>8578767</v>
      </c>
      <c r="R4298">
        <v>2196205</v>
      </c>
      <c r="S4298">
        <v>4541393</v>
      </c>
      <c r="T4298">
        <v>15509165</v>
      </c>
      <c r="U4298">
        <v>70867</v>
      </c>
      <c r="V4298">
        <v>11441031</v>
      </c>
      <c r="W4298">
        <v>7845536</v>
      </c>
    </row>
    <row r="4299" spans="4:23" x14ac:dyDescent="0.2">
      <c r="D4299" t="s">
        <v>4372</v>
      </c>
      <c r="E4299">
        <v>123</v>
      </c>
      <c r="F4299">
        <v>2246</v>
      </c>
      <c r="G4299">
        <v>142</v>
      </c>
      <c r="H4299">
        <v>7923</v>
      </c>
      <c r="I4299">
        <v>8126</v>
      </c>
      <c r="J4299">
        <v>15</v>
      </c>
      <c r="K4299">
        <v>2236</v>
      </c>
      <c r="L4299">
        <v>1384</v>
      </c>
      <c r="M4299">
        <v>1834</v>
      </c>
      <c r="P4299" t="s">
        <v>4372</v>
      </c>
      <c r="Q4299">
        <v>8577551</v>
      </c>
      <c r="R4299">
        <v>2196670</v>
      </c>
      <c r="S4299">
        <v>4540929</v>
      </c>
      <c r="T4299">
        <v>15510317</v>
      </c>
      <c r="U4299">
        <v>70890</v>
      </c>
      <c r="V4299">
        <v>11448936</v>
      </c>
      <c r="W4299">
        <v>7847024</v>
      </c>
    </row>
    <row r="4300" spans="4:23" x14ac:dyDescent="0.2">
      <c r="D4300" t="s">
        <v>4373</v>
      </c>
      <c r="E4300">
        <v>123</v>
      </c>
      <c r="F4300">
        <v>2248</v>
      </c>
      <c r="G4300">
        <v>142</v>
      </c>
      <c r="H4300">
        <v>7921</v>
      </c>
      <c r="I4300">
        <v>8136</v>
      </c>
      <c r="J4300">
        <v>15</v>
      </c>
      <c r="K4300">
        <v>2235</v>
      </c>
      <c r="L4300">
        <v>1383</v>
      </c>
      <c r="M4300">
        <v>1832</v>
      </c>
      <c r="P4300" t="s">
        <v>4373</v>
      </c>
      <c r="Q4300">
        <v>8576336</v>
      </c>
      <c r="R4300">
        <v>2197135</v>
      </c>
      <c r="S4300">
        <v>4540464</v>
      </c>
      <c r="T4300">
        <v>15511469</v>
      </c>
      <c r="U4300">
        <v>70912</v>
      </c>
      <c r="V4300">
        <v>11456842</v>
      </c>
      <c r="W4300">
        <v>7848512</v>
      </c>
    </row>
    <row r="4301" spans="4:23" x14ac:dyDescent="0.2">
      <c r="D4301" t="s">
        <v>4374</v>
      </c>
      <c r="E4301">
        <v>123</v>
      </c>
      <c r="F4301">
        <v>2248</v>
      </c>
      <c r="G4301">
        <v>142</v>
      </c>
      <c r="H4301">
        <v>7918</v>
      </c>
      <c r="I4301">
        <v>8146</v>
      </c>
      <c r="J4301">
        <v>15</v>
      </c>
      <c r="K4301">
        <v>2234</v>
      </c>
      <c r="L4301">
        <v>1382</v>
      </c>
      <c r="M4301">
        <v>1832</v>
      </c>
      <c r="P4301" t="s">
        <v>4374</v>
      </c>
      <c r="Q4301">
        <v>8575120</v>
      </c>
      <c r="R4301">
        <v>2197600</v>
      </c>
      <c r="S4301">
        <v>4540000</v>
      </c>
      <c r="T4301">
        <v>15512622</v>
      </c>
      <c r="U4301">
        <v>70934</v>
      </c>
      <c r="V4301">
        <v>11464747</v>
      </c>
      <c r="W4301">
        <v>7850000</v>
      </c>
    </row>
    <row r="4302" spans="4:23" x14ac:dyDescent="0.2">
      <c r="D4302" t="s">
        <v>4375</v>
      </c>
      <c r="E4302">
        <v>124</v>
      </c>
      <c r="F4302">
        <v>2248</v>
      </c>
      <c r="G4302">
        <v>142</v>
      </c>
      <c r="H4302">
        <v>7912</v>
      </c>
      <c r="I4302">
        <v>8145</v>
      </c>
      <c r="J4302">
        <v>15</v>
      </c>
      <c r="K4302">
        <v>2232</v>
      </c>
      <c r="L4302">
        <v>1381</v>
      </c>
      <c r="M4302">
        <v>1830</v>
      </c>
      <c r="P4302" t="s">
        <v>4375</v>
      </c>
      <c r="Q4302">
        <v>8573904</v>
      </c>
      <c r="R4302">
        <v>2198017</v>
      </c>
      <c r="S4302">
        <v>4540625</v>
      </c>
      <c r="T4302">
        <v>15513089</v>
      </c>
      <c r="U4302">
        <v>70936</v>
      </c>
      <c r="V4302">
        <v>11471401</v>
      </c>
      <c r="W4302">
        <v>7851488</v>
      </c>
    </row>
    <row r="4303" spans="4:23" x14ac:dyDescent="0.2">
      <c r="D4303" t="s">
        <v>4376</v>
      </c>
      <c r="E4303">
        <v>124</v>
      </c>
      <c r="F4303">
        <v>2248</v>
      </c>
      <c r="G4303">
        <v>142</v>
      </c>
      <c r="H4303">
        <v>7906</v>
      </c>
      <c r="I4303">
        <v>8144</v>
      </c>
      <c r="J4303">
        <v>15</v>
      </c>
      <c r="K4303">
        <v>2230</v>
      </c>
      <c r="L4303">
        <v>1380</v>
      </c>
      <c r="M4303">
        <v>1830</v>
      </c>
      <c r="P4303" t="s">
        <v>4376</v>
      </c>
      <c r="Q4303">
        <v>8572689</v>
      </c>
      <c r="R4303">
        <v>2198433</v>
      </c>
      <c r="S4303">
        <v>4541250</v>
      </c>
      <c r="T4303">
        <v>15513556</v>
      </c>
      <c r="U4303">
        <v>70939</v>
      </c>
      <c r="V4303">
        <v>11478056</v>
      </c>
      <c r="W4303">
        <v>7852976</v>
      </c>
    </row>
    <row r="4304" spans="4:23" x14ac:dyDescent="0.2">
      <c r="D4304" t="s">
        <v>4377</v>
      </c>
      <c r="E4304">
        <v>124</v>
      </c>
      <c r="F4304">
        <v>2248</v>
      </c>
      <c r="G4304">
        <v>142</v>
      </c>
      <c r="H4304">
        <v>7900</v>
      </c>
      <c r="I4304">
        <v>8144</v>
      </c>
      <c r="J4304">
        <v>15</v>
      </c>
      <c r="K4304">
        <v>2228</v>
      </c>
      <c r="L4304">
        <v>1380</v>
      </c>
      <c r="M4304">
        <v>1830</v>
      </c>
      <c r="P4304" t="s">
        <v>4377</v>
      </c>
      <c r="Q4304">
        <v>8571473</v>
      </c>
      <c r="R4304">
        <v>2198850</v>
      </c>
      <c r="S4304">
        <v>4541875</v>
      </c>
      <c r="T4304">
        <v>15514024</v>
      </c>
      <c r="U4304">
        <v>70941</v>
      </c>
      <c r="V4304">
        <v>11484710</v>
      </c>
      <c r="W4304">
        <v>7854464</v>
      </c>
    </row>
    <row r="4305" spans="4:23" x14ac:dyDescent="0.2">
      <c r="D4305" t="s">
        <v>4378</v>
      </c>
      <c r="E4305">
        <v>124</v>
      </c>
      <c r="F4305">
        <v>2248</v>
      </c>
      <c r="G4305">
        <v>142</v>
      </c>
      <c r="H4305">
        <v>7894</v>
      </c>
      <c r="I4305">
        <v>8144</v>
      </c>
      <c r="J4305">
        <v>15</v>
      </c>
      <c r="K4305">
        <v>2226</v>
      </c>
      <c r="L4305">
        <v>1378</v>
      </c>
      <c r="M4305">
        <v>1829</v>
      </c>
      <c r="P4305" t="s">
        <v>4378</v>
      </c>
      <c r="Q4305">
        <v>8570257</v>
      </c>
      <c r="R4305">
        <v>2199267</v>
      </c>
      <c r="S4305">
        <v>4542500</v>
      </c>
      <c r="T4305">
        <v>15514491</v>
      </c>
      <c r="U4305">
        <v>70944</v>
      </c>
      <c r="V4305">
        <v>11491364</v>
      </c>
      <c r="W4305">
        <v>7855952</v>
      </c>
    </row>
    <row r="4306" spans="4:23" x14ac:dyDescent="0.2">
      <c r="D4306" t="s">
        <v>4379</v>
      </c>
      <c r="E4306">
        <v>124</v>
      </c>
      <c r="F4306">
        <v>2248</v>
      </c>
      <c r="G4306">
        <v>141</v>
      </c>
      <c r="H4306">
        <v>7888</v>
      </c>
      <c r="I4306">
        <v>8143</v>
      </c>
      <c r="J4306">
        <v>15</v>
      </c>
      <c r="K4306">
        <v>2224</v>
      </c>
      <c r="L4306">
        <v>1377</v>
      </c>
      <c r="M4306">
        <v>1828</v>
      </c>
      <c r="P4306" t="s">
        <v>4379</v>
      </c>
      <c r="Q4306">
        <v>8569041</v>
      </c>
      <c r="R4306">
        <v>2199683</v>
      </c>
      <c r="S4306">
        <v>4543125</v>
      </c>
      <c r="T4306">
        <v>15514959</v>
      </c>
      <c r="U4306">
        <v>70946</v>
      </c>
      <c r="V4306">
        <v>11498019</v>
      </c>
      <c r="W4306">
        <v>7857440</v>
      </c>
    </row>
    <row r="4307" spans="4:23" x14ac:dyDescent="0.2">
      <c r="D4307" t="s">
        <v>4380</v>
      </c>
      <c r="E4307">
        <v>124</v>
      </c>
      <c r="F4307">
        <v>2248</v>
      </c>
      <c r="G4307">
        <v>141</v>
      </c>
      <c r="H4307">
        <v>7882</v>
      </c>
      <c r="I4307">
        <v>8142</v>
      </c>
      <c r="J4307">
        <v>15</v>
      </c>
      <c r="K4307">
        <v>2222</v>
      </c>
      <c r="L4307">
        <v>1376</v>
      </c>
      <c r="M4307">
        <v>1827</v>
      </c>
      <c r="P4307" t="s">
        <v>4380</v>
      </c>
      <c r="Q4307">
        <v>8567826</v>
      </c>
      <c r="R4307">
        <v>2200100</v>
      </c>
      <c r="S4307">
        <v>4543750</v>
      </c>
      <c r="T4307">
        <v>15515426</v>
      </c>
      <c r="U4307">
        <v>70948</v>
      </c>
      <c r="V4307">
        <v>11504673</v>
      </c>
      <c r="W4307">
        <v>7858929</v>
      </c>
    </row>
    <row r="4308" spans="4:23" x14ac:dyDescent="0.2">
      <c r="D4308" t="s">
        <v>4381</v>
      </c>
      <c r="E4308">
        <v>124</v>
      </c>
      <c r="F4308">
        <v>2248</v>
      </c>
      <c r="G4308">
        <v>141</v>
      </c>
      <c r="H4308">
        <v>7876</v>
      </c>
      <c r="I4308">
        <v>8142</v>
      </c>
      <c r="J4308">
        <v>15</v>
      </c>
      <c r="K4308">
        <v>2220</v>
      </c>
      <c r="L4308">
        <v>1376</v>
      </c>
      <c r="M4308">
        <v>1826</v>
      </c>
      <c r="P4308" t="s">
        <v>4381</v>
      </c>
      <c r="Q4308">
        <v>8566610</v>
      </c>
      <c r="R4308">
        <v>2200517</v>
      </c>
      <c r="S4308">
        <v>4544375</v>
      </c>
      <c r="T4308">
        <v>15515894</v>
      </c>
      <c r="U4308">
        <v>70951</v>
      </c>
      <c r="V4308">
        <v>11511327</v>
      </c>
      <c r="W4308">
        <v>7860417</v>
      </c>
    </row>
    <row r="4309" spans="4:23" x14ac:dyDescent="0.2">
      <c r="D4309" t="s">
        <v>4382</v>
      </c>
      <c r="E4309">
        <v>124</v>
      </c>
      <c r="F4309">
        <v>2248</v>
      </c>
      <c r="G4309">
        <v>140</v>
      </c>
      <c r="H4309">
        <v>7870</v>
      </c>
      <c r="I4309">
        <v>8141</v>
      </c>
      <c r="J4309">
        <v>15</v>
      </c>
      <c r="K4309">
        <v>2218</v>
      </c>
      <c r="L4309">
        <v>1375</v>
      </c>
      <c r="M4309">
        <v>1826</v>
      </c>
      <c r="P4309" t="s">
        <v>4382</v>
      </c>
      <c r="Q4309">
        <v>8565394</v>
      </c>
      <c r="R4309">
        <v>2200933</v>
      </c>
      <c r="S4309">
        <v>4545000</v>
      </c>
      <c r="T4309">
        <v>15516361</v>
      </c>
      <c r="U4309">
        <v>70953</v>
      </c>
      <c r="V4309">
        <v>11517982</v>
      </c>
      <c r="W4309">
        <v>7861905</v>
      </c>
    </row>
    <row r="4310" spans="4:23" x14ac:dyDescent="0.2">
      <c r="D4310" t="s">
        <v>4383</v>
      </c>
      <c r="E4310">
        <v>125</v>
      </c>
      <c r="F4310">
        <v>2248</v>
      </c>
      <c r="G4310">
        <v>140</v>
      </c>
      <c r="H4310">
        <v>7864</v>
      </c>
      <c r="I4310">
        <v>8141</v>
      </c>
      <c r="J4310">
        <v>15</v>
      </c>
      <c r="K4310">
        <v>2216</v>
      </c>
      <c r="L4310">
        <v>1374</v>
      </c>
      <c r="M4310">
        <v>1824</v>
      </c>
      <c r="P4310" t="s">
        <v>4383</v>
      </c>
      <c r="Q4310">
        <v>8564179</v>
      </c>
      <c r="R4310">
        <v>2201350</v>
      </c>
      <c r="S4310">
        <v>4545625</v>
      </c>
      <c r="T4310">
        <v>15516829</v>
      </c>
      <c r="U4310">
        <v>70956</v>
      </c>
      <c r="V4310">
        <v>11524636</v>
      </c>
      <c r="W4310">
        <v>7863393</v>
      </c>
    </row>
    <row r="4311" spans="4:23" x14ac:dyDescent="0.2">
      <c r="D4311" t="s">
        <v>4384</v>
      </c>
      <c r="E4311">
        <v>125</v>
      </c>
      <c r="F4311">
        <v>2248</v>
      </c>
      <c r="G4311">
        <v>140</v>
      </c>
      <c r="H4311">
        <v>7858</v>
      </c>
      <c r="I4311">
        <v>8140</v>
      </c>
      <c r="J4311">
        <v>15</v>
      </c>
      <c r="K4311">
        <v>2214</v>
      </c>
      <c r="L4311">
        <v>1372</v>
      </c>
      <c r="M4311">
        <v>1824</v>
      </c>
      <c r="P4311" t="s">
        <v>4384</v>
      </c>
      <c r="Q4311">
        <v>8562963</v>
      </c>
      <c r="R4311">
        <v>2201767</v>
      </c>
      <c r="S4311">
        <v>4546250</v>
      </c>
      <c r="T4311">
        <v>15517296</v>
      </c>
      <c r="U4311">
        <v>70958</v>
      </c>
      <c r="V4311">
        <v>11531291</v>
      </c>
      <c r="W4311">
        <v>7864881</v>
      </c>
    </row>
    <row r="4312" spans="4:23" x14ac:dyDescent="0.2">
      <c r="D4312" t="s">
        <v>4385</v>
      </c>
      <c r="E4312">
        <v>125</v>
      </c>
      <c r="F4312">
        <v>2248</v>
      </c>
      <c r="G4312">
        <v>140</v>
      </c>
      <c r="H4312">
        <v>7852</v>
      </c>
      <c r="I4312">
        <v>8140</v>
      </c>
      <c r="J4312">
        <v>15</v>
      </c>
      <c r="K4312">
        <v>2212</v>
      </c>
      <c r="L4312">
        <v>1372</v>
      </c>
      <c r="M4312">
        <v>1823</v>
      </c>
      <c r="P4312" t="s">
        <v>4385</v>
      </c>
      <c r="Q4312">
        <v>8561747</v>
      </c>
      <c r="R4312">
        <v>2202183</v>
      </c>
      <c r="S4312">
        <v>4546875</v>
      </c>
      <c r="T4312">
        <v>15517763</v>
      </c>
      <c r="U4312">
        <v>70960</v>
      </c>
      <c r="V4312">
        <v>11537945</v>
      </c>
      <c r="W4312">
        <v>7866369</v>
      </c>
    </row>
    <row r="4313" spans="4:23" x14ac:dyDescent="0.2">
      <c r="D4313" t="s">
        <v>4386</v>
      </c>
      <c r="E4313">
        <v>126</v>
      </c>
      <c r="F4313">
        <v>2248</v>
      </c>
      <c r="G4313">
        <v>140</v>
      </c>
      <c r="H4313">
        <v>7845</v>
      </c>
      <c r="I4313">
        <v>8139</v>
      </c>
      <c r="J4313">
        <v>15</v>
      </c>
      <c r="K4313">
        <v>2210</v>
      </c>
      <c r="L4313">
        <v>1371</v>
      </c>
      <c r="M4313">
        <v>1822</v>
      </c>
      <c r="P4313" t="s">
        <v>4386</v>
      </c>
      <c r="Q4313">
        <v>8560531</v>
      </c>
      <c r="R4313">
        <v>2202600</v>
      </c>
      <c r="S4313">
        <v>4547500</v>
      </c>
      <c r="T4313">
        <v>15518231</v>
      </c>
      <c r="U4313">
        <v>70963</v>
      </c>
      <c r="V4313">
        <v>11544599</v>
      </c>
      <c r="W4313">
        <v>7867857</v>
      </c>
    </row>
    <row r="4314" spans="4:23" x14ac:dyDescent="0.2">
      <c r="D4314" t="s">
        <v>4387</v>
      </c>
      <c r="E4314">
        <v>126</v>
      </c>
      <c r="F4314">
        <v>2248</v>
      </c>
      <c r="G4314">
        <v>140</v>
      </c>
      <c r="H4314">
        <v>7839</v>
      </c>
      <c r="I4314">
        <v>8138</v>
      </c>
      <c r="J4314">
        <v>15</v>
      </c>
      <c r="K4314">
        <v>2208</v>
      </c>
      <c r="L4314">
        <v>1370</v>
      </c>
      <c r="M4314">
        <v>1822</v>
      </c>
      <c r="P4314" t="s">
        <v>4387</v>
      </c>
      <c r="Q4314">
        <v>8559316</v>
      </c>
      <c r="R4314">
        <v>2203017</v>
      </c>
      <c r="S4314">
        <v>4548125</v>
      </c>
      <c r="T4314">
        <v>15518698</v>
      </c>
      <c r="U4314">
        <v>70965</v>
      </c>
      <c r="V4314">
        <v>11551254</v>
      </c>
      <c r="W4314">
        <v>7869345</v>
      </c>
    </row>
    <row r="4315" spans="4:23" x14ac:dyDescent="0.2">
      <c r="D4315" t="s">
        <v>4388</v>
      </c>
      <c r="E4315">
        <v>126</v>
      </c>
      <c r="F4315">
        <v>2248</v>
      </c>
      <c r="G4315">
        <v>140</v>
      </c>
      <c r="H4315">
        <v>7833</v>
      </c>
      <c r="I4315">
        <v>8138</v>
      </c>
      <c r="J4315">
        <v>15</v>
      </c>
      <c r="K4315">
        <v>2206</v>
      </c>
      <c r="L4315">
        <v>1369</v>
      </c>
      <c r="M4315">
        <v>1821</v>
      </c>
      <c r="P4315" t="s">
        <v>4388</v>
      </c>
      <c r="Q4315">
        <v>8558100</v>
      </c>
      <c r="R4315">
        <v>2203433</v>
      </c>
      <c r="S4315">
        <v>4548750</v>
      </c>
      <c r="T4315">
        <v>15519166</v>
      </c>
      <c r="U4315">
        <v>70968</v>
      </c>
      <c r="V4315">
        <v>11557908</v>
      </c>
      <c r="W4315">
        <v>7870833</v>
      </c>
    </row>
    <row r="4316" spans="4:23" x14ac:dyDescent="0.2">
      <c r="D4316" t="s">
        <v>4389</v>
      </c>
      <c r="E4316">
        <v>126</v>
      </c>
      <c r="F4316">
        <v>2248</v>
      </c>
      <c r="G4316">
        <v>139</v>
      </c>
      <c r="H4316">
        <v>7827</v>
      </c>
      <c r="I4316">
        <v>8138</v>
      </c>
      <c r="J4316">
        <v>15</v>
      </c>
      <c r="K4316">
        <v>2204</v>
      </c>
      <c r="L4316">
        <v>1368</v>
      </c>
      <c r="M4316">
        <v>1820</v>
      </c>
      <c r="P4316" t="s">
        <v>4389</v>
      </c>
      <c r="Q4316">
        <v>8556884</v>
      </c>
      <c r="R4316">
        <v>2203850</v>
      </c>
      <c r="S4316">
        <v>4549375</v>
      </c>
      <c r="T4316">
        <v>15519633</v>
      </c>
      <c r="U4316">
        <v>70970</v>
      </c>
      <c r="V4316">
        <v>11564562</v>
      </c>
      <c r="W4316">
        <v>7872321</v>
      </c>
    </row>
    <row r="4317" spans="4:23" x14ac:dyDescent="0.2">
      <c r="D4317" t="s">
        <v>4390</v>
      </c>
      <c r="E4317">
        <v>126</v>
      </c>
      <c r="F4317">
        <v>2248</v>
      </c>
      <c r="G4317">
        <v>139</v>
      </c>
      <c r="H4317">
        <v>7821</v>
      </c>
      <c r="I4317">
        <v>8137</v>
      </c>
      <c r="J4317">
        <v>15</v>
      </c>
      <c r="K4317">
        <v>2202</v>
      </c>
      <c r="L4317">
        <v>1368</v>
      </c>
      <c r="M4317">
        <v>1820</v>
      </c>
      <c r="P4317" t="s">
        <v>4390</v>
      </c>
      <c r="Q4317">
        <v>8555669</v>
      </c>
      <c r="R4317">
        <v>2204267</v>
      </c>
      <c r="S4317">
        <v>4550000</v>
      </c>
      <c r="T4317">
        <v>15520101</v>
      </c>
      <c r="U4317">
        <v>70972</v>
      </c>
      <c r="V4317">
        <v>11571217</v>
      </c>
      <c r="W4317">
        <v>7873810</v>
      </c>
    </row>
    <row r="4318" spans="4:23" x14ac:dyDescent="0.2">
      <c r="D4318" t="s">
        <v>4391</v>
      </c>
      <c r="E4318">
        <v>126</v>
      </c>
      <c r="F4318">
        <v>2248</v>
      </c>
      <c r="G4318">
        <v>139</v>
      </c>
      <c r="H4318">
        <v>7814</v>
      </c>
      <c r="I4318">
        <v>8136</v>
      </c>
      <c r="J4318">
        <v>15</v>
      </c>
      <c r="K4318">
        <v>2200</v>
      </c>
      <c r="L4318">
        <v>1366</v>
      </c>
      <c r="M4318">
        <v>1819</v>
      </c>
      <c r="P4318" t="s">
        <v>4391</v>
      </c>
      <c r="Q4318">
        <v>8554453</v>
      </c>
      <c r="R4318">
        <v>2204683</v>
      </c>
      <c r="S4318">
        <v>4550625</v>
      </c>
      <c r="T4318">
        <v>15520568</v>
      </c>
      <c r="U4318">
        <v>70975</v>
      </c>
      <c r="V4318">
        <v>11577871</v>
      </c>
      <c r="W4318">
        <v>7875298</v>
      </c>
    </row>
    <row r="4319" spans="4:23" x14ac:dyDescent="0.2">
      <c r="D4319" t="s">
        <v>4392</v>
      </c>
      <c r="E4319">
        <v>127</v>
      </c>
      <c r="F4319">
        <v>2248</v>
      </c>
      <c r="G4319">
        <v>138</v>
      </c>
      <c r="H4319">
        <v>7808</v>
      </c>
      <c r="I4319">
        <v>8136</v>
      </c>
      <c r="J4319">
        <v>15</v>
      </c>
      <c r="K4319">
        <v>2198</v>
      </c>
      <c r="L4319">
        <v>1366</v>
      </c>
      <c r="M4319">
        <v>1818</v>
      </c>
      <c r="P4319" t="s">
        <v>4392</v>
      </c>
      <c r="Q4319">
        <v>8553237</v>
      </c>
      <c r="R4319">
        <v>2205100</v>
      </c>
      <c r="S4319">
        <v>4551250</v>
      </c>
      <c r="T4319">
        <v>15521036</v>
      </c>
      <c r="U4319">
        <v>70977</v>
      </c>
      <c r="V4319">
        <v>11584526</v>
      </c>
      <c r="W4319">
        <v>7876786</v>
      </c>
    </row>
    <row r="4320" spans="4:23" x14ac:dyDescent="0.2">
      <c r="D4320" t="s">
        <v>4393</v>
      </c>
      <c r="E4320">
        <v>127</v>
      </c>
      <c r="F4320">
        <v>2248</v>
      </c>
      <c r="G4320">
        <v>138</v>
      </c>
      <c r="H4320">
        <v>7802</v>
      </c>
      <c r="I4320">
        <v>8135</v>
      </c>
      <c r="J4320">
        <v>15</v>
      </c>
      <c r="K4320">
        <v>2196</v>
      </c>
      <c r="L4320">
        <v>1364</v>
      </c>
      <c r="M4320">
        <v>1817</v>
      </c>
      <c r="P4320" t="s">
        <v>4393</v>
      </c>
      <c r="Q4320">
        <v>8552021</v>
      </c>
      <c r="R4320">
        <v>2205517</v>
      </c>
      <c r="S4320">
        <v>4551875</v>
      </c>
      <c r="T4320">
        <v>15521503</v>
      </c>
      <c r="U4320">
        <v>70980</v>
      </c>
      <c r="V4320">
        <v>11591180</v>
      </c>
      <c r="W4320">
        <v>7878274</v>
      </c>
    </row>
    <row r="4321" spans="4:23" x14ac:dyDescent="0.2">
      <c r="D4321" t="s">
        <v>4394</v>
      </c>
      <c r="E4321">
        <v>128</v>
      </c>
      <c r="F4321">
        <v>2248</v>
      </c>
      <c r="G4321">
        <v>138</v>
      </c>
      <c r="H4321">
        <v>7796</v>
      </c>
      <c r="I4321">
        <v>8134</v>
      </c>
      <c r="J4321">
        <v>15</v>
      </c>
      <c r="K4321">
        <v>2194</v>
      </c>
      <c r="L4321">
        <v>1364</v>
      </c>
      <c r="M4321">
        <v>1816</v>
      </c>
      <c r="P4321" t="s">
        <v>4394</v>
      </c>
      <c r="Q4321">
        <v>8550806</v>
      </c>
      <c r="R4321">
        <v>2205933</v>
      </c>
      <c r="S4321">
        <v>4552500</v>
      </c>
      <c r="T4321">
        <v>15521970</v>
      </c>
      <c r="U4321">
        <v>70982</v>
      </c>
      <c r="V4321">
        <v>11597834</v>
      </c>
      <c r="W4321">
        <v>7879762</v>
      </c>
    </row>
    <row r="4322" spans="4:23" x14ac:dyDescent="0.2">
      <c r="D4322" t="s">
        <v>4395</v>
      </c>
      <c r="E4322">
        <v>128</v>
      </c>
      <c r="F4322">
        <v>2248</v>
      </c>
      <c r="G4322">
        <v>138</v>
      </c>
      <c r="H4322">
        <v>7790</v>
      </c>
      <c r="I4322">
        <v>8134</v>
      </c>
      <c r="J4322">
        <v>15</v>
      </c>
      <c r="K4322">
        <v>2192</v>
      </c>
      <c r="L4322">
        <v>1362</v>
      </c>
      <c r="M4322">
        <v>1816</v>
      </c>
      <c r="P4322" t="s">
        <v>4395</v>
      </c>
      <c r="Q4322">
        <v>8549590</v>
      </c>
      <c r="R4322">
        <v>2206350</v>
      </c>
      <c r="S4322">
        <v>4553125</v>
      </c>
      <c r="T4322">
        <v>15522438</v>
      </c>
      <c r="U4322">
        <v>70984</v>
      </c>
      <c r="V4322">
        <v>11604489</v>
      </c>
      <c r="W4322">
        <v>7881250</v>
      </c>
    </row>
    <row r="4323" spans="4:23" x14ac:dyDescent="0.2">
      <c r="D4323" t="s">
        <v>4396</v>
      </c>
      <c r="E4323">
        <v>128</v>
      </c>
      <c r="F4323">
        <v>2248</v>
      </c>
      <c r="G4323">
        <v>138</v>
      </c>
      <c r="H4323">
        <v>7784</v>
      </c>
      <c r="I4323">
        <v>8134</v>
      </c>
      <c r="J4323">
        <v>15</v>
      </c>
      <c r="K4323">
        <v>2190</v>
      </c>
      <c r="L4323">
        <v>1362</v>
      </c>
      <c r="M4323">
        <v>1814</v>
      </c>
      <c r="P4323" t="s">
        <v>4396</v>
      </c>
      <c r="Q4323">
        <v>8548374</v>
      </c>
      <c r="R4323">
        <v>2206767</v>
      </c>
      <c r="S4323">
        <v>4553750</v>
      </c>
      <c r="T4323">
        <v>15522905</v>
      </c>
      <c r="U4323">
        <v>70987</v>
      </c>
      <c r="V4323">
        <v>11611143</v>
      </c>
      <c r="W4323">
        <v>7882738</v>
      </c>
    </row>
    <row r="4324" spans="4:23" x14ac:dyDescent="0.2">
      <c r="D4324" t="s">
        <v>4397</v>
      </c>
      <c r="E4324">
        <v>128</v>
      </c>
      <c r="F4324">
        <v>2248</v>
      </c>
      <c r="G4324">
        <v>138</v>
      </c>
      <c r="H4324">
        <v>7778</v>
      </c>
      <c r="I4324">
        <v>8132</v>
      </c>
      <c r="J4324">
        <v>15</v>
      </c>
      <c r="K4324">
        <v>2188</v>
      </c>
      <c r="L4324">
        <v>1361</v>
      </c>
      <c r="M4324">
        <v>1814</v>
      </c>
      <c r="P4324" t="s">
        <v>4397</v>
      </c>
      <c r="Q4324">
        <v>8547159</v>
      </c>
      <c r="R4324">
        <v>2207183</v>
      </c>
      <c r="S4324">
        <v>4554375</v>
      </c>
      <c r="T4324">
        <v>15523373</v>
      </c>
      <c r="U4324">
        <v>70989</v>
      </c>
      <c r="V4324">
        <v>11617798</v>
      </c>
      <c r="W4324">
        <v>7884226</v>
      </c>
    </row>
    <row r="4325" spans="4:23" x14ac:dyDescent="0.2">
      <c r="D4325" t="s">
        <v>4398</v>
      </c>
      <c r="E4325">
        <v>128</v>
      </c>
      <c r="F4325">
        <v>2247</v>
      </c>
      <c r="G4325">
        <v>138</v>
      </c>
      <c r="H4325">
        <v>7772</v>
      </c>
      <c r="I4325">
        <v>8132</v>
      </c>
      <c r="J4325">
        <v>15</v>
      </c>
      <c r="K4325">
        <v>2186</v>
      </c>
      <c r="L4325">
        <v>1360</v>
      </c>
      <c r="M4325">
        <v>1814</v>
      </c>
      <c r="P4325" t="s">
        <v>4398</v>
      </c>
      <c r="Q4325">
        <v>8545943</v>
      </c>
      <c r="R4325">
        <v>2207600</v>
      </c>
      <c r="S4325">
        <v>4555000</v>
      </c>
      <c r="T4325">
        <v>15523840</v>
      </c>
      <c r="U4325">
        <v>70992</v>
      </c>
      <c r="V4325">
        <v>11624452</v>
      </c>
      <c r="W4325">
        <v>7885714</v>
      </c>
    </row>
    <row r="4326" spans="4:23" x14ac:dyDescent="0.2">
      <c r="D4326" t="s">
        <v>4399</v>
      </c>
      <c r="E4326">
        <v>128</v>
      </c>
      <c r="F4326">
        <v>2247</v>
      </c>
      <c r="G4326">
        <v>137</v>
      </c>
      <c r="H4326">
        <v>7766</v>
      </c>
      <c r="I4326">
        <v>8132</v>
      </c>
      <c r="J4326">
        <v>15</v>
      </c>
      <c r="K4326">
        <v>2184</v>
      </c>
      <c r="L4326">
        <v>1358</v>
      </c>
      <c r="M4326">
        <v>1812</v>
      </c>
      <c r="P4326" t="s">
        <v>4399</v>
      </c>
      <c r="Q4326">
        <v>8544727</v>
      </c>
      <c r="R4326">
        <v>2208017</v>
      </c>
      <c r="S4326">
        <v>4555625</v>
      </c>
      <c r="T4326">
        <v>15524308</v>
      </c>
      <c r="U4326">
        <v>70994</v>
      </c>
      <c r="V4326">
        <v>11631106</v>
      </c>
      <c r="W4326">
        <v>7887202</v>
      </c>
    </row>
    <row r="4327" spans="4:23" x14ac:dyDescent="0.2">
      <c r="D4327" t="s">
        <v>4400</v>
      </c>
      <c r="E4327">
        <v>128</v>
      </c>
      <c r="F4327">
        <v>2247</v>
      </c>
      <c r="G4327">
        <v>137</v>
      </c>
      <c r="H4327">
        <v>7760</v>
      </c>
      <c r="I4327">
        <v>8131</v>
      </c>
      <c r="J4327">
        <v>15</v>
      </c>
      <c r="K4327">
        <v>2182</v>
      </c>
      <c r="L4327">
        <v>1358</v>
      </c>
      <c r="M4327">
        <v>1812</v>
      </c>
      <c r="P4327" t="s">
        <v>4400</v>
      </c>
      <c r="Q4327">
        <v>8543511</v>
      </c>
      <c r="R4327">
        <v>2208433</v>
      </c>
      <c r="S4327">
        <v>4556250</v>
      </c>
      <c r="T4327">
        <v>15524775</v>
      </c>
      <c r="U4327">
        <v>70997</v>
      </c>
      <c r="V4327">
        <v>11637761</v>
      </c>
      <c r="W4327">
        <v>7888690</v>
      </c>
    </row>
    <row r="4328" spans="4:23" x14ac:dyDescent="0.2">
      <c r="D4328" t="s">
        <v>4401</v>
      </c>
      <c r="E4328">
        <v>128</v>
      </c>
      <c r="F4328">
        <v>2247</v>
      </c>
      <c r="G4328">
        <v>137</v>
      </c>
      <c r="H4328">
        <v>7754</v>
      </c>
      <c r="I4328">
        <v>8130</v>
      </c>
      <c r="J4328">
        <v>16</v>
      </c>
      <c r="K4328">
        <v>2180</v>
      </c>
      <c r="L4328">
        <v>1357</v>
      </c>
      <c r="M4328">
        <v>1811</v>
      </c>
      <c r="P4328" t="s">
        <v>4401</v>
      </c>
      <c r="Q4328">
        <v>8542296</v>
      </c>
      <c r="R4328">
        <v>2208850</v>
      </c>
      <c r="S4328">
        <v>4556875</v>
      </c>
      <c r="T4328">
        <v>15525243</v>
      </c>
      <c r="U4328">
        <v>70999</v>
      </c>
      <c r="V4328">
        <v>11644415</v>
      </c>
      <c r="W4328">
        <v>7890179</v>
      </c>
    </row>
    <row r="4329" spans="4:23" x14ac:dyDescent="0.2">
      <c r="D4329" t="s">
        <v>4402</v>
      </c>
      <c r="E4329">
        <v>128</v>
      </c>
      <c r="F4329">
        <v>2247</v>
      </c>
      <c r="G4329">
        <v>137</v>
      </c>
      <c r="H4329">
        <v>7748</v>
      </c>
      <c r="I4329">
        <v>8130</v>
      </c>
      <c r="J4329">
        <v>16</v>
      </c>
      <c r="K4329">
        <v>2178</v>
      </c>
      <c r="L4329">
        <v>1356</v>
      </c>
      <c r="M4329">
        <v>1810</v>
      </c>
      <c r="P4329" t="s">
        <v>4402</v>
      </c>
      <c r="Q4329">
        <v>8541080</v>
      </c>
      <c r="R4329">
        <v>2209267</v>
      </c>
      <c r="S4329">
        <v>4557500</v>
      </c>
      <c r="T4329">
        <v>15525710</v>
      </c>
      <c r="U4329">
        <v>71001</v>
      </c>
      <c r="V4329">
        <v>11651069</v>
      </c>
      <c r="W4329">
        <v>7891667</v>
      </c>
    </row>
    <row r="4330" spans="4:23" x14ac:dyDescent="0.2">
      <c r="D4330" t="s">
        <v>4403</v>
      </c>
      <c r="E4330">
        <v>129</v>
      </c>
      <c r="F4330">
        <v>2247</v>
      </c>
      <c r="G4330">
        <v>137</v>
      </c>
      <c r="H4330">
        <v>7742</v>
      </c>
      <c r="I4330">
        <v>8130</v>
      </c>
      <c r="J4330">
        <v>16</v>
      </c>
      <c r="K4330">
        <v>2176</v>
      </c>
      <c r="L4330">
        <v>1355</v>
      </c>
      <c r="M4330">
        <v>1810</v>
      </c>
      <c r="P4330" t="s">
        <v>4403</v>
      </c>
      <c r="Q4330">
        <v>8539864</v>
      </c>
      <c r="R4330">
        <v>2209683</v>
      </c>
      <c r="S4330">
        <v>4558125</v>
      </c>
      <c r="T4330">
        <v>15526177</v>
      </c>
      <c r="U4330">
        <v>71004</v>
      </c>
      <c r="V4330">
        <v>11657724</v>
      </c>
      <c r="W4330">
        <v>7893155</v>
      </c>
    </row>
    <row r="4331" spans="4:23" x14ac:dyDescent="0.2">
      <c r="D4331" t="s">
        <v>4404</v>
      </c>
      <c r="E4331">
        <v>129</v>
      </c>
      <c r="F4331">
        <v>2247</v>
      </c>
      <c r="G4331">
        <v>137</v>
      </c>
      <c r="H4331">
        <v>7736</v>
      </c>
      <c r="I4331">
        <v>8128</v>
      </c>
      <c r="J4331">
        <v>16</v>
      </c>
      <c r="K4331">
        <v>2174</v>
      </c>
      <c r="L4331">
        <v>1354</v>
      </c>
      <c r="M4331">
        <v>1809</v>
      </c>
      <c r="P4331" t="s">
        <v>4404</v>
      </c>
      <c r="Q4331">
        <v>8538649</v>
      </c>
      <c r="R4331">
        <v>2210100</v>
      </c>
      <c r="S4331">
        <v>4558750</v>
      </c>
      <c r="T4331">
        <v>15526645</v>
      </c>
      <c r="U4331">
        <v>71006</v>
      </c>
      <c r="V4331">
        <v>11664378</v>
      </c>
      <c r="W4331">
        <v>7894643</v>
      </c>
    </row>
    <row r="4332" spans="4:23" x14ac:dyDescent="0.2">
      <c r="D4332" t="s">
        <v>4405</v>
      </c>
      <c r="E4332">
        <v>130</v>
      </c>
      <c r="F4332">
        <v>2248</v>
      </c>
      <c r="G4332">
        <v>136</v>
      </c>
      <c r="H4332">
        <v>7729</v>
      </c>
      <c r="I4332">
        <v>8128</v>
      </c>
      <c r="J4332">
        <v>16</v>
      </c>
      <c r="K4332">
        <v>2172</v>
      </c>
      <c r="L4332">
        <v>1354</v>
      </c>
      <c r="M4332">
        <v>1808</v>
      </c>
      <c r="P4332" t="s">
        <v>4405</v>
      </c>
      <c r="Q4332">
        <v>8537433</v>
      </c>
      <c r="R4332">
        <v>2210517</v>
      </c>
      <c r="S4332">
        <v>4559375</v>
      </c>
      <c r="T4332">
        <v>15527112</v>
      </c>
      <c r="U4332">
        <v>71009</v>
      </c>
      <c r="V4332">
        <v>11671033</v>
      </c>
      <c r="W4332">
        <v>7896131</v>
      </c>
    </row>
    <row r="4333" spans="4:23" x14ac:dyDescent="0.2">
      <c r="D4333" t="s">
        <v>4406</v>
      </c>
      <c r="E4333">
        <v>130</v>
      </c>
      <c r="F4333">
        <v>2248</v>
      </c>
      <c r="G4333">
        <v>136</v>
      </c>
      <c r="H4333">
        <v>7723</v>
      </c>
      <c r="I4333">
        <v>8128</v>
      </c>
      <c r="J4333">
        <v>16</v>
      </c>
      <c r="K4333">
        <v>2170</v>
      </c>
      <c r="L4333">
        <v>1352</v>
      </c>
      <c r="M4333">
        <v>1807</v>
      </c>
      <c r="P4333" t="s">
        <v>4406</v>
      </c>
      <c r="Q4333">
        <v>8536217</v>
      </c>
      <c r="R4333">
        <v>2210933</v>
      </c>
      <c r="S4333">
        <v>4560000</v>
      </c>
      <c r="T4333">
        <v>15527580</v>
      </c>
      <c r="U4333">
        <v>71011</v>
      </c>
      <c r="V4333">
        <v>11677687</v>
      </c>
      <c r="W4333">
        <v>7897619</v>
      </c>
    </row>
    <row r="4334" spans="4:23" x14ac:dyDescent="0.2">
      <c r="D4334" t="s">
        <v>4407</v>
      </c>
      <c r="E4334">
        <v>130</v>
      </c>
      <c r="F4334">
        <v>2247</v>
      </c>
      <c r="G4334">
        <v>136</v>
      </c>
      <c r="H4334">
        <v>7717</v>
      </c>
      <c r="I4334">
        <v>8126</v>
      </c>
      <c r="J4334">
        <v>16</v>
      </c>
      <c r="K4334">
        <v>2167</v>
      </c>
      <c r="L4334">
        <v>1352</v>
      </c>
      <c r="M4334">
        <v>1806</v>
      </c>
      <c r="P4334" t="s">
        <v>4407</v>
      </c>
      <c r="Q4334">
        <v>8535001</v>
      </c>
      <c r="R4334">
        <v>2211350</v>
      </c>
      <c r="S4334">
        <v>4560625</v>
      </c>
      <c r="T4334">
        <v>15528047</v>
      </c>
      <c r="U4334">
        <v>71013</v>
      </c>
      <c r="V4334">
        <v>11684341</v>
      </c>
      <c r="W4334">
        <v>7899107</v>
      </c>
    </row>
    <row r="4335" spans="4:23" x14ac:dyDescent="0.2">
      <c r="D4335" t="s">
        <v>4408</v>
      </c>
      <c r="E4335">
        <v>130</v>
      </c>
      <c r="F4335">
        <v>2247</v>
      </c>
      <c r="G4335">
        <v>136</v>
      </c>
      <c r="H4335">
        <v>7711</v>
      </c>
      <c r="I4335">
        <v>8126</v>
      </c>
      <c r="J4335">
        <v>16</v>
      </c>
      <c r="K4335">
        <v>2165</v>
      </c>
      <c r="L4335">
        <v>1350</v>
      </c>
      <c r="M4335">
        <v>1806</v>
      </c>
      <c r="P4335" t="s">
        <v>4408</v>
      </c>
      <c r="Q4335">
        <v>8533786</v>
      </c>
      <c r="R4335">
        <v>2211767</v>
      </c>
      <c r="S4335">
        <v>4561250</v>
      </c>
      <c r="T4335">
        <v>15528515</v>
      </c>
      <c r="U4335">
        <v>71016</v>
      </c>
      <c r="V4335">
        <v>11690996</v>
      </c>
      <c r="W4335">
        <v>7900595</v>
      </c>
    </row>
    <row r="4336" spans="4:23" x14ac:dyDescent="0.2">
      <c r="D4336" t="s">
        <v>4409</v>
      </c>
      <c r="E4336">
        <v>130</v>
      </c>
      <c r="F4336">
        <v>2247</v>
      </c>
      <c r="G4336">
        <v>136</v>
      </c>
      <c r="H4336">
        <v>7705</v>
      </c>
      <c r="I4336">
        <v>8126</v>
      </c>
      <c r="J4336">
        <v>16</v>
      </c>
      <c r="K4336">
        <v>2163</v>
      </c>
      <c r="L4336">
        <v>1350</v>
      </c>
      <c r="M4336">
        <v>1804</v>
      </c>
      <c r="P4336" t="s">
        <v>4409</v>
      </c>
      <c r="Q4336">
        <v>8532570</v>
      </c>
      <c r="R4336">
        <v>2212183</v>
      </c>
      <c r="S4336">
        <v>4561875</v>
      </c>
      <c r="T4336">
        <v>15528982</v>
      </c>
      <c r="U4336">
        <v>71018</v>
      </c>
      <c r="V4336">
        <v>11697650</v>
      </c>
      <c r="W4336">
        <v>7902083</v>
      </c>
    </row>
    <row r="4337" spans="4:23" x14ac:dyDescent="0.2">
      <c r="D4337" t="s">
        <v>4410</v>
      </c>
      <c r="E4337">
        <v>130</v>
      </c>
      <c r="F4337">
        <v>2247</v>
      </c>
      <c r="G4337">
        <v>136</v>
      </c>
      <c r="H4337">
        <v>7698</v>
      </c>
      <c r="I4337">
        <v>8125</v>
      </c>
      <c r="J4337">
        <v>16</v>
      </c>
      <c r="K4337">
        <v>2161</v>
      </c>
      <c r="L4337">
        <v>1349</v>
      </c>
      <c r="M4337">
        <v>1804</v>
      </c>
      <c r="P4337" t="s">
        <v>4410</v>
      </c>
      <c r="Q4337">
        <v>8531354</v>
      </c>
      <c r="R4337">
        <v>2212600</v>
      </c>
      <c r="S4337">
        <v>4562500</v>
      </c>
      <c r="T4337">
        <v>15529450</v>
      </c>
      <c r="U4337">
        <v>71021</v>
      </c>
      <c r="V4337">
        <v>11704304</v>
      </c>
      <c r="W4337">
        <v>7903571</v>
      </c>
    </row>
    <row r="4338" spans="4:23" x14ac:dyDescent="0.2">
      <c r="D4338" t="s">
        <v>4411</v>
      </c>
      <c r="E4338">
        <v>131</v>
      </c>
      <c r="F4338">
        <v>2247</v>
      </c>
      <c r="G4338">
        <v>136</v>
      </c>
      <c r="H4338">
        <v>7692</v>
      </c>
      <c r="I4338">
        <v>8124</v>
      </c>
      <c r="J4338">
        <v>16</v>
      </c>
      <c r="K4338">
        <v>2159</v>
      </c>
      <c r="L4338">
        <v>1348</v>
      </c>
      <c r="M4338">
        <v>1804</v>
      </c>
      <c r="P4338" t="s">
        <v>4411</v>
      </c>
      <c r="Q4338">
        <v>8530139</v>
      </c>
      <c r="R4338">
        <v>2213017</v>
      </c>
      <c r="S4338">
        <v>4563125</v>
      </c>
      <c r="T4338">
        <v>15529917</v>
      </c>
      <c r="U4338">
        <v>71023</v>
      </c>
      <c r="V4338">
        <v>11710959</v>
      </c>
      <c r="W4338">
        <v>7905060</v>
      </c>
    </row>
    <row r="4339" spans="4:23" x14ac:dyDescent="0.2">
      <c r="D4339" t="s">
        <v>4412</v>
      </c>
      <c r="E4339">
        <v>131</v>
      </c>
      <c r="F4339">
        <v>2247</v>
      </c>
      <c r="G4339">
        <v>135</v>
      </c>
      <c r="H4339">
        <v>7686</v>
      </c>
      <c r="I4339">
        <v>8124</v>
      </c>
      <c r="J4339">
        <v>16</v>
      </c>
      <c r="K4339">
        <v>2156</v>
      </c>
      <c r="L4339">
        <v>1347</v>
      </c>
      <c r="M4339">
        <v>1803</v>
      </c>
      <c r="P4339" t="s">
        <v>4412</v>
      </c>
      <c r="Q4339">
        <v>8528923</v>
      </c>
      <c r="R4339">
        <v>2213433</v>
      </c>
      <c r="S4339">
        <v>4563750</v>
      </c>
      <c r="T4339">
        <v>15530384</v>
      </c>
      <c r="U4339">
        <v>71025</v>
      </c>
      <c r="V4339">
        <v>11717613</v>
      </c>
      <c r="W4339">
        <v>7906548</v>
      </c>
    </row>
    <row r="4340" spans="4:23" x14ac:dyDescent="0.2">
      <c r="D4340" t="s">
        <v>4413</v>
      </c>
      <c r="E4340">
        <v>131</v>
      </c>
      <c r="F4340">
        <v>2247</v>
      </c>
      <c r="G4340">
        <v>135</v>
      </c>
      <c r="H4340">
        <v>7680</v>
      </c>
      <c r="I4340">
        <v>8124</v>
      </c>
      <c r="J4340">
        <v>16</v>
      </c>
      <c r="K4340">
        <v>2154</v>
      </c>
      <c r="L4340">
        <v>1346</v>
      </c>
      <c r="M4340">
        <v>1802</v>
      </c>
      <c r="P4340" t="s">
        <v>4413</v>
      </c>
      <c r="Q4340">
        <v>8527707</v>
      </c>
      <c r="R4340">
        <v>2213850</v>
      </c>
      <c r="S4340">
        <v>4564375</v>
      </c>
      <c r="T4340">
        <v>15530852</v>
      </c>
      <c r="U4340">
        <v>71028</v>
      </c>
      <c r="V4340">
        <v>11724268</v>
      </c>
      <c r="W4340">
        <v>7908036</v>
      </c>
    </row>
    <row r="4341" spans="4:23" x14ac:dyDescent="0.2">
      <c r="D4341" t="s">
        <v>4414</v>
      </c>
      <c r="E4341">
        <v>132</v>
      </c>
      <c r="F4341">
        <v>2247</v>
      </c>
      <c r="G4341">
        <v>135</v>
      </c>
      <c r="H4341">
        <v>7674</v>
      </c>
      <c r="I4341">
        <v>8122</v>
      </c>
      <c r="J4341">
        <v>16</v>
      </c>
      <c r="K4341">
        <v>2152</v>
      </c>
      <c r="L4341">
        <v>1345</v>
      </c>
      <c r="M4341">
        <v>1801</v>
      </c>
      <c r="P4341" t="s">
        <v>4414</v>
      </c>
      <c r="Q4341">
        <v>8526491</v>
      </c>
      <c r="R4341">
        <v>2214267</v>
      </c>
      <c r="S4341">
        <v>4565000</v>
      </c>
      <c r="T4341">
        <v>15531319</v>
      </c>
      <c r="U4341">
        <v>71030</v>
      </c>
      <c r="V4341">
        <v>11730922</v>
      </c>
      <c r="W4341">
        <v>7909524</v>
      </c>
    </row>
    <row r="4342" spans="4:23" x14ac:dyDescent="0.2">
      <c r="D4342" t="s">
        <v>4415</v>
      </c>
      <c r="E4342">
        <v>132</v>
      </c>
      <c r="F4342">
        <v>2247</v>
      </c>
      <c r="G4342">
        <v>134</v>
      </c>
      <c r="H4342">
        <v>7668</v>
      </c>
      <c r="I4342">
        <v>8122</v>
      </c>
      <c r="J4342">
        <v>16</v>
      </c>
      <c r="K4342">
        <v>2150</v>
      </c>
      <c r="L4342">
        <v>1344</v>
      </c>
      <c r="M4342">
        <v>1800</v>
      </c>
      <c r="P4342" t="s">
        <v>4415</v>
      </c>
      <c r="Q4342">
        <v>8525276</v>
      </c>
      <c r="R4342">
        <v>2214683</v>
      </c>
      <c r="S4342">
        <v>4565625</v>
      </c>
      <c r="T4342">
        <v>15531787</v>
      </c>
      <c r="U4342">
        <v>71033</v>
      </c>
      <c r="V4342">
        <v>11737576</v>
      </c>
      <c r="W4342">
        <v>7911012</v>
      </c>
    </row>
    <row r="4343" spans="4:23" x14ac:dyDescent="0.2">
      <c r="D4343" t="s">
        <v>4416</v>
      </c>
      <c r="E4343">
        <v>132</v>
      </c>
      <c r="F4343">
        <v>2246</v>
      </c>
      <c r="G4343">
        <v>134</v>
      </c>
      <c r="H4343">
        <v>7662</v>
      </c>
      <c r="I4343">
        <v>8122</v>
      </c>
      <c r="J4343">
        <v>16</v>
      </c>
      <c r="K4343">
        <v>2148</v>
      </c>
      <c r="L4343">
        <v>1343</v>
      </c>
      <c r="M4343">
        <v>1800</v>
      </c>
      <c r="P4343" t="s">
        <v>4416</v>
      </c>
      <c r="Q4343">
        <v>8524060</v>
      </c>
      <c r="R4343">
        <v>2215100</v>
      </c>
      <c r="S4343">
        <v>4566250</v>
      </c>
      <c r="T4343">
        <v>15532254</v>
      </c>
      <c r="U4343">
        <v>71035</v>
      </c>
      <c r="V4343">
        <v>11744231</v>
      </c>
      <c r="W4343">
        <v>7912500</v>
      </c>
    </row>
    <row r="4344" spans="4:23" x14ac:dyDescent="0.2">
      <c r="D4344" t="s">
        <v>4417</v>
      </c>
      <c r="E4344">
        <v>132</v>
      </c>
      <c r="F4344">
        <v>2246</v>
      </c>
      <c r="G4344">
        <v>134</v>
      </c>
      <c r="H4344">
        <v>7656</v>
      </c>
      <c r="I4344">
        <v>8121</v>
      </c>
      <c r="J4344">
        <v>16</v>
      </c>
      <c r="K4344">
        <v>2146</v>
      </c>
      <c r="L4344">
        <v>1342</v>
      </c>
      <c r="M4344">
        <v>1799</v>
      </c>
      <c r="P4344" t="s">
        <v>4417</v>
      </c>
      <c r="Q4344">
        <v>8522844</v>
      </c>
      <c r="R4344">
        <v>2215517</v>
      </c>
      <c r="S4344">
        <v>4566875</v>
      </c>
      <c r="T4344">
        <v>15532722</v>
      </c>
      <c r="U4344">
        <v>71037</v>
      </c>
      <c r="V4344">
        <v>11750885</v>
      </c>
      <c r="W4344">
        <v>7913988</v>
      </c>
    </row>
    <row r="4345" spans="4:23" x14ac:dyDescent="0.2">
      <c r="D4345" t="s">
        <v>4418</v>
      </c>
      <c r="E4345">
        <v>132</v>
      </c>
      <c r="F4345">
        <v>2246</v>
      </c>
      <c r="G4345">
        <v>134</v>
      </c>
      <c r="H4345">
        <v>7650</v>
      </c>
      <c r="I4345">
        <v>8120</v>
      </c>
      <c r="J4345">
        <v>16</v>
      </c>
      <c r="K4345">
        <v>2144</v>
      </c>
      <c r="L4345">
        <v>1342</v>
      </c>
      <c r="M4345">
        <v>1798</v>
      </c>
      <c r="P4345" t="s">
        <v>4418</v>
      </c>
      <c r="Q4345">
        <v>8521629</v>
      </c>
      <c r="R4345">
        <v>2215933</v>
      </c>
      <c r="S4345">
        <v>4567500</v>
      </c>
      <c r="T4345">
        <v>15533189</v>
      </c>
      <c r="U4345">
        <v>71040</v>
      </c>
      <c r="V4345">
        <v>11757540</v>
      </c>
      <c r="W4345">
        <v>7915476</v>
      </c>
    </row>
    <row r="4346" spans="4:23" x14ac:dyDescent="0.2">
      <c r="D4346" t="s">
        <v>4419</v>
      </c>
      <c r="E4346">
        <v>132</v>
      </c>
      <c r="F4346">
        <v>2246</v>
      </c>
      <c r="G4346">
        <v>134</v>
      </c>
      <c r="H4346">
        <v>7644</v>
      </c>
      <c r="I4346">
        <v>8120</v>
      </c>
      <c r="J4346">
        <v>16</v>
      </c>
      <c r="K4346">
        <v>2142</v>
      </c>
      <c r="L4346">
        <v>1340</v>
      </c>
      <c r="M4346">
        <v>1797</v>
      </c>
      <c r="P4346" t="s">
        <v>4419</v>
      </c>
      <c r="Q4346">
        <v>8520413</v>
      </c>
      <c r="R4346">
        <v>2216350</v>
      </c>
      <c r="S4346">
        <v>4568125</v>
      </c>
      <c r="T4346">
        <v>15533657</v>
      </c>
      <c r="U4346">
        <v>71042</v>
      </c>
      <c r="V4346">
        <v>11764194</v>
      </c>
      <c r="W4346">
        <v>7916964</v>
      </c>
    </row>
    <row r="4347" spans="4:23" x14ac:dyDescent="0.2">
      <c r="D4347" t="s">
        <v>4420</v>
      </c>
      <c r="E4347">
        <v>132</v>
      </c>
      <c r="F4347">
        <v>2246</v>
      </c>
      <c r="G4347">
        <v>134</v>
      </c>
      <c r="H4347">
        <v>7638</v>
      </c>
      <c r="I4347">
        <v>8119</v>
      </c>
      <c r="J4347">
        <v>16</v>
      </c>
      <c r="K4347">
        <v>2140</v>
      </c>
      <c r="L4347">
        <v>1340</v>
      </c>
      <c r="M4347">
        <v>1796</v>
      </c>
      <c r="P4347" t="s">
        <v>4420</v>
      </c>
      <c r="Q4347">
        <v>8519197</v>
      </c>
      <c r="R4347">
        <v>2216767</v>
      </c>
      <c r="S4347">
        <v>4568750</v>
      </c>
      <c r="T4347">
        <v>15534124</v>
      </c>
      <c r="U4347">
        <v>71045</v>
      </c>
      <c r="V4347">
        <v>11770848</v>
      </c>
      <c r="W4347">
        <v>7918452</v>
      </c>
    </row>
    <row r="4348" spans="4:23" x14ac:dyDescent="0.2">
      <c r="D4348" t="s">
        <v>4421</v>
      </c>
      <c r="E4348">
        <v>132</v>
      </c>
      <c r="F4348">
        <v>2246</v>
      </c>
      <c r="G4348">
        <v>134</v>
      </c>
      <c r="H4348">
        <v>7632</v>
      </c>
      <c r="I4348">
        <v>8119</v>
      </c>
      <c r="J4348">
        <v>16</v>
      </c>
      <c r="K4348">
        <v>2138</v>
      </c>
      <c r="L4348">
        <v>1338</v>
      </c>
      <c r="M4348">
        <v>1796</v>
      </c>
      <c r="P4348" t="s">
        <v>4421</v>
      </c>
      <c r="Q4348">
        <v>8517981</v>
      </c>
      <c r="R4348">
        <v>2217183</v>
      </c>
      <c r="S4348">
        <v>4569375</v>
      </c>
      <c r="T4348">
        <v>15534591</v>
      </c>
      <c r="U4348">
        <v>71047</v>
      </c>
      <c r="V4348">
        <v>11777503</v>
      </c>
      <c r="W4348">
        <v>7919940</v>
      </c>
    </row>
    <row r="4349" spans="4:23" x14ac:dyDescent="0.2">
      <c r="D4349" t="s">
        <v>4422</v>
      </c>
      <c r="E4349">
        <v>133</v>
      </c>
      <c r="F4349">
        <v>2246</v>
      </c>
      <c r="G4349">
        <v>133</v>
      </c>
      <c r="H4349">
        <v>7626</v>
      </c>
      <c r="I4349">
        <v>8118</v>
      </c>
      <c r="J4349">
        <v>16</v>
      </c>
      <c r="K4349">
        <v>2136</v>
      </c>
      <c r="L4349">
        <v>1338</v>
      </c>
      <c r="M4349">
        <v>1795</v>
      </c>
      <c r="P4349" t="s">
        <v>4422</v>
      </c>
      <c r="Q4349">
        <v>8516766</v>
      </c>
      <c r="R4349">
        <v>2217600</v>
      </c>
      <c r="S4349">
        <v>4570000</v>
      </c>
      <c r="T4349">
        <v>15535059</v>
      </c>
      <c r="U4349">
        <v>71049</v>
      </c>
      <c r="V4349">
        <v>11784157</v>
      </c>
      <c r="W4349">
        <v>7921429</v>
      </c>
    </row>
    <row r="4350" spans="4:23" x14ac:dyDescent="0.2">
      <c r="D4350" t="s">
        <v>4423</v>
      </c>
      <c r="E4350">
        <v>133</v>
      </c>
      <c r="F4350">
        <v>2246</v>
      </c>
      <c r="G4350">
        <v>133</v>
      </c>
      <c r="H4350">
        <v>7620</v>
      </c>
      <c r="I4350">
        <v>8118</v>
      </c>
      <c r="J4350">
        <v>16</v>
      </c>
      <c r="K4350">
        <v>2134</v>
      </c>
      <c r="L4350">
        <v>1337</v>
      </c>
      <c r="M4350">
        <v>1794</v>
      </c>
      <c r="P4350" t="s">
        <v>4423</v>
      </c>
      <c r="Q4350">
        <v>8515550</v>
      </c>
      <c r="R4350">
        <v>2218017</v>
      </c>
      <c r="S4350">
        <v>4570625</v>
      </c>
      <c r="T4350">
        <v>15535526</v>
      </c>
      <c r="U4350">
        <v>71052</v>
      </c>
      <c r="V4350">
        <v>11790811</v>
      </c>
      <c r="W4350">
        <v>7922917</v>
      </c>
    </row>
    <row r="4351" spans="4:23" x14ac:dyDescent="0.2">
      <c r="D4351" t="s">
        <v>4424</v>
      </c>
      <c r="E4351">
        <v>133</v>
      </c>
      <c r="F4351">
        <v>2246</v>
      </c>
      <c r="G4351">
        <v>133</v>
      </c>
      <c r="H4351">
        <v>7613</v>
      </c>
      <c r="I4351">
        <v>8117</v>
      </c>
      <c r="J4351">
        <v>16</v>
      </c>
      <c r="K4351">
        <v>2132</v>
      </c>
      <c r="L4351">
        <v>1336</v>
      </c>
      <c r="M4351">
        <v>1794</v>
      </c>
      <c r="P4351" t="s">
        <v>4424</v>
      </c>
      <c r="Q4351">
        <v>8514334</v>
      </c>
      <c r="R4351">
        <v>2218433</v>
      </c>
      <c r="S4351">
        <v>4571250</v>
      </c>
      <c r="T4351">
        <v>15535994</v>
      </c>
      <c r="U4351">
        <v>71054</v>
      </c>
      <c r="V4351">
        <v>11797466</v>
      </c>
      <c r="W4351">
        <v>7924405</v>
      </c>
    </row>
    <row r="4352" spans="4:23" x14ac:dyDescent="0.2">
      <c r="D4352" t="s">
        <v>4425</v>
      </c>
      <c r="E4352">
        <v>134</v>
      </c>
      <c r="F4352">
        <v>2246</v>
      </c>
      <c r="G4352">
        <v>132</v>
      </c>
      <c r="H4352">
        <v>7607</v>
      </c>
      <c r="I4352">
        <v>8116</v>
      </c>
      <c r="J4352">
        <v>16</v>
      </c>
      <c r="K4352">
        <v>2130</v>
      </c>
      <c r="L4352">
        <v>1335</v>
      </c>
      <c r="M4352">
        <v>1793</v>
      </c>
      <c r="P4352" t="s">
        <v>4425</v>
      </c>
      <c r="Q4352">
        <v>8513119</v>
      </c>
      <c r="R4352">
        <v>2218850</v>
      </c>
      <c r="S4352">
        <v>4571875</v>
      </c>
      <c r="T4352">
        <v>15536461</v>
      </c>
      <c r="U4352">
        <v>71057</v>
      </c>
      <c r="V4352">
        <v>11804120</v>
      </c>
      <c r="W4352">
        <v>7925893</v>
      </c>
    </row>
    <row r="4353" spans="4:23" x14ac:dyDescent="0.2">
      <c r="D4353" t="s">
        <v>4426</v>
      </c>
      <c r="E4353">
        <v>134</v>
      </c>
      <c r="F4353">
        <v>2246</v>
      </c>
      <c r="G4353">
        <v>132</v>
      </c>
      <c r="H4353">
        <v>7600</v>
      </c>
      <c r="I4353">
        <v>8116</v>
      </c>
      <c r="J4353">
        <v>16</v>
      </c>
      <c r="K4353">
        <v>2128</v>
      </c>
      <c r="L4353">
        <v>1334</v>
      </c>
      <c r="M4353">
        <v>1792</v>
      </c>
      <c r="P4353" t="s">
        <v>4426</v>
      </c>
      <c r="Q4353">
        <v>8511903</v>
      </c>
      <c r="R4353">
        <v>2219267</v>
      </c>
      <c r="S4353">
        <v>4572500</v>
      </c>
      <c r="T4353">
        <v>15536929</v>
      </c>
      <c r="U4353">
        <v>71059</v>
      </c>
      <c r="V4353">
        <v>11810775</v>
      </c>
      <c r="W4353">
        <v>7927381</v>
      </c>
    </row>
    <row r="4354" spans="4:23" x14ac:dyDescent="0.2">
      <c r="D4354" t="s">
        <v>4427</v>
      </c>
      <c r="E4354">
        <v>134</v>
      </c>
      <c r="F4354">
        <v>2246</v>
      </c>
      <c r="G4354">
        <v>132</v>
      </c>
      <c r="H4354">
        <v>7594</v>
      </c>
      <c r="I4354">
        <v>8116</v>
      </c>
      <c r="J4354">
        <v>16</v>
      </c>
      <c r="K4354">
        <v>2126</v>
      </c>
      <c r="L4354">
        <v>1334</v>
      </c>
      <c r="M4354">
        <v>1791</v>
      </c>
      <c r="P4354" t="s">
        <v>4427</v>
      </c>
      <c r="Q4354">
        <v>8510687</v>
      </c>
      <c r="R4354">
        <v>2219683</v>
      </c>
      <c r="S4354">
        <v>4573125</v>
      </c>
      <c r="T4354">
        <v>15537396</v>
      </c>
      <c r="U4354">
        <v>71061</v>
      </c>
      <c r="V4354">
        <v>11817429</v>
      </c>
      <c r="W4354">
        <v>7928869</v>
      </c>
    </row>
    <row r="4355" spans="4:23" x14ac:dyDescent="0.2">
      <c r="D4355" t="s">
        <v>4428</v>
      </c>
      <c r="E4355">
        <v>134</v>
      </c>
      <c r="F4355">
        <v>2246</v>
      </c>
      <c r="G4355">
        <v>132</v>
      </c>
      <c r="H4355">
        <v>7588</v>
      </c>
      <c r="I4355">
        <v>8115</v>
      </c>
      <c r="J4355">
        <v>16</v>
      </c>
      <c r="K4355">
        <v>2124</v>
      </c>
      <c r="L4355">
        <v>1332</v>
      </c>
      <c r="M4355">
        <v>1790</v>
      </c>
      <c r="P4355" t="s">
        <v>4428</v>
      </c>
      <c r="Q4355">
        <v>8509471</v>
      </c>
      <c r="R4355">
        <v>2220100</v>
      </c>
      <c r="S4355">
        <v>4573750</v>
      </c>
      <c r="T4355">
        <v>15537864</v>
      </c>
      <c r="U4355">
        <v>71064</v>
      </c>
      <c r="V4355">
        <v>11824083</v>
      </c>
      <c r="W4355">
        <v>7930357</v>
      </c>
    </row>
    <row r="4356" spans="4:23" x14ac:dyDescent="0.2">
      <c r="D4356" t="s">
        <v>4429</v>
      </c>
      <c r="E4356">
        <v>134</v>
      </c>
      <c r="F4356">
        <v>2246</v>
      </c>
      <c r="G4356">
        <v>132</v>
      </c>
      <c r="H4356">
        <v>7582</v>
      </c>
      <c r="I4356">
        <v>8114</v>
      </c>
      <c r="J4356">
        <v>16</v>
      </c>
      <c r="K4356">
        <v>2122</v>
      </c>
      <c r="L4356">
        <v>1331</v>
      </c>
      <c r="M4356">
        <v>1790</v>
      </c>
      <c r="P4356" t="s">
        <v>4429</v>
      </c>
      <c r="Q4356">
        <v>8508256</v>
      </c>
      <c r="R4356">
        <v>2220517</v>
      </c>
      <c r="S4356">
        <v>4574375</v>
      </c>
      <c r="T4356">
        <v>15538331</v>
      </c>
      <c r="U4356">
        <v>71066</v>
      </c>
      <c r="V4356">
        <v>11830738</v>
      </c>
      <c r="W4356">
        <v>7931845</v>
      </c>
    </row>
    <row r="4357" spans="4:23" x14ac:dyDescent="0.2">
      <c r="D4357" t="s">
        <v>4430</v>
      </c>
      <c r="E4357">
        <v>134</v>
      </c>
      <c r="F4357">
        <v>2246</v>
      </c>
      <c r="G4357">
        <v>132</v>
      </c>
      <c r="H4357">
        <v>7576</v>
      </c>
      <c r="I4357">
        <v>8114</v>
      </c>
      <c r="J4357">
        <v>16</v>
      </c>
      <c r="K4357">
        <v>2120</v>
      </c>
      <c r="L4357">
        <v>1330</v>
      </c>
      <c r="M4357">
        <v>1789</v>
      </c>
      <c r="P4357" t="s">
        <v>4430</v>
      </c>
      <c r="Q4357">
        <v>8507040</v>
      </c>
      <c r="R4357">
        <v>2220933</v>
      </c>
      <c r="S4357">
        <v>4575000</v>
      </c>
      <c r="T4357">
        <v>15538798</v>
      </c>
      <c r="U4357">
        <v>71069</v>
      </c>
      <c r="V4357">
        <v>11837392</v>
      </c>
      <c r="W4357">
        <v>7933333</v>
      </c>
    </row>
    <row r="4358" spans="4:23" x14ac:dyDescent="0.2">
      <c r="D4358" t="s">
        <v>4431</v>
      </c>
      <c r="E4358">
        <v>135</v>
      </c>
      <c r="F4358">
        <v>2246</v>
      </c>
      <c r="G4358">
        <v>132</v>
      </c>
      <c r="H4358">
        <v>7570</v>
      </c>
      <c r="I4358">
        <v>8113</v>
      </c>
      <c r="J4358">
        <v>16</v>
      </c>
      <c r="K4358">
        <v>2118</v>
      </c>
      <c r="L4358">
        <v>1330</v>
      </c>
      <c r="M4358">
        <v>1788</v>
      </c>
      <c r="P4358" t="s">
        <v>4431</v>
      </c>
      <c r="Q4358">
        <v>8505824</v>
      </c>
      <c r="R4358">
        <v>2221350</v>
      </c>
      <c r="S4358">
        <v>4575625</v>
      </c>
      <c r="T4358">
        <v>15539266</v>
      </c>
      <c r="U4358">
        <v>71071</v>
      </c>
      <c r="V4358">
        <v>11844046</v>
      </c>
      <c r="W4358">
        <v>7934821</v>
      </c>
    </row>
    <row r="4359" spans="4:23" x14ac:dyDescent="0.2">
      <c r="D4359" t="s">
        <v>4432</v>
      </c>
      <c r="E4359">
        <v>135</v>
      </c>
      <c r="F4359">
        <v>2246</v>
      </c>
      <c r="G4359">
        <v>132</v>
      </c>
      <c r="H4359">
        <v>7564</v>
      </c>
      <c r="I4359">
        <v>8112</v>
      </c>
      <c r="J4359">
        <v>16</v>
      </c>
      <c r="K4359">
        <v>2116</v>
      </c>
      <c r="L4359">
        <v>1328</v>
      </c>
      <c r="M4359">
        <v>1788</v>
      </c>
      <c r="P4359" t="s">
        <v>4432</v>
      </c>
      <c r="Q4359">
        <v>8504609</v>
      </c>
      <c r="R4359">
        <v>2221767</v>
      </c>
      <c r="S4359">
        <v>4576250</v>
      </c>
      <c r="T4359">
        <v>15539733</v>
      </c>
      <c r="U4359">
        <v>71073</v>
      </c>
      <c r="V4359">
        <v>11850701</v>
      </c>
      <c r="W4359">
        <v>7936310</v>
      </c>
    </row>
    <row r="4360" spans="4:23" x14ac:dyDescent="0.2">
      <c r="D4360" t="s">
        <v>4433</v>
      </c>
      <c r="E4360">
        <v>136</v>
      </c>
      <c r="F4360">
        <v>2246</v>
      </c>
      <c r="G4360">
        <v>131</v>
      </c>
      <c r="H4360">
        <v>7558</v>
      </c>
      <c r="I4360">
        <v>8112</v>
      </c>
      <c r="J4360">
        <v>16</v>
      </c>
      <c r="K4360">
        <v>2114</v>
      </c>
      <c r="L4360">
        <v>1328</v>
      </c>
      <c r="M4360">
        <v>1786</v>
      </c>
      <c r="P4360" t="s">
        <v>4433</v>
      </c>
      <c r="Q4360">
        <v>8503393</v>
      </c>
      <c r="R4360">
        <v>2222183</v>
      </c>
      <c r="S4360">
        <v>4576875</v>
      </c>
      <c r="T4360">
        <v>15540201</v>
      </c>
      <c r="U4360">
        <v>71076</v>
      </c>
      <c r="V4360">
        <v>11857355</v>
      </c>
      <c r="W4360">
        <v>7937798</v>
      </c>
    </row>
    <row r="4361" spans="4:23" x14ac:dyDescent="0.2">
      <c r="D4361" t="s">
        <v>4434</v>
      </c>
      <c r="E4361">
        <v>136</v>
      </c>
      <c r="F4361">
        <v>2246</v>
      </c>
      <c r="G4361">
        <v>131</v>
      </c>
      <c r="H4361">
        <v>7552</v>
      </c>
      <c r="I4361">
        <v>8112</v>
      </c>
      <c r="J4361">
        <v>16</v>
      </c>
      <c r="K4361">
        <v>2112</v>
      </c>
      <c r="L4361">
        <v>1326</v>
      </c>
      <c r="M4361">
        <v>1786</v>
      </c>
      <c r="P4361" t="s">
        <v>4434</v>
      </c>
      <c r="Q4361">
        <v>8502177</v>
      </c>
      <c r="R4361">
        <v>2222600</v>
      </c>
      <c r="S4361">
        <v>4577500</v>
      </c>
      <c r="T4361">
        <v>15540668</v>
      </c>
      <c r="U4361">
        <v>71078</v>
      </c>
      <c r="V4361">
        <v>11864010</v>
      </c>
      <c r="W4361">
        <v>7939286</v>
      </c>
    </row>
    <row r="4362" spans="4:23" x14ac:dyDescent="0.2">
      <c r="D4362" t="s">
        <v>4435</v>
      </c>
      <c r="E4362">
        <v>136</v>
      </c>
      <c r="F4362">
        <v>2246</v>
      </c>
      <c r="G4362">
        <v>130</v>
      </c>
      <c r="H4362">
        <v>7546</v>
      </c>
      <c r="I4362">
        <v>8111</v>
      </c>
      <c r="J4362">
        <v>16</v>
      </c>
      <c r="K4362">
        <v>2110</v>
      </c>
      <c r="L4362">
        <v>1326</v>
      </c>
      <c r="M4362">
        <v>1785</v>
      </c>
      <c r="P4362" t="s">
        <v>4435</v>
      </c>
      <c r="Q4362">
        <v>8500961</v>
      </c>
      <c r="R4362">
        <v>2223017</v>
      </c>
      <c r="S4362">
        <v>4578125</v>
      </c>
      <c r="T4362">
        <v>15541136</v>
      </c>
      <c r="U4362">
        <v>71081</v>
      </c>
      <c r="V4362">
        <v>11870664</v>
      </c>
      <c r="W4362">
        <v>7940774</v>
      </c>
    </row>
    <row r="4363" spans="4:23" x14ac:dyDescent="0.2">
      <c r="D4363" t="s">
        <v>4436</v>
      </c>
      <c r="E4363">
        <v>136</v>
      </c>
      <c r="F4363">
        <v>2246</v>
      </c>
      <c r="G4363">
        <v>131</v>
      </c>
      <c r="H4363">
        <v>7540</v>
      </c>
      <c r="I4363">
        <v>8110</v>
      </c>
      <c r="J4363">
        <v>16</v>
      </c>
      <c r="K4363">
        <v>2108</v>
      </c>
      <c r="L4363">
        <v>1324</v>
      </c>
      <c r="M4363">
        <v>1784</v>
      </c>
      <c r="P4363" t="s">
        <v>4436</v>
      </c>
      <c r="Q4363">
        <v>8499746</v>
      </c>
      <c r="R4363">
        <v>2223433</v>
      </c>
      <c r="S4363">
        <v>4578750</v>
      </c>
      <c r="T4363">
        <v>15541603</v>
      </c>
      <c r="U4363">
        <v>71083</v>
      </c>
      <c r="V4363">
        <v>11877318</v>
      </c>
      <c r="W4363">
        <v>7942262</v>
      </c>
    </row>
    <row r="4364" spans="4:23" x14ac:dyDescent="0.2">
      <c r="D4364" t="s">
        <v>4437</v>
      </c>
      <c r="E4364">
        <v>136</v>
      </c>
      <c r="F4364">
        <v>2246</v>
      </c>
      <c r="G4364">
        <v>131</v>
      </c>
      <c r="H4364">
        <v>7534</v>
      </c>
      <c r="I4364">
        <v>8110</v>
      </c>
      <c r="J4364">
        <v>16</v>
      </c>
      <c r="K4364">
        <v>2106</v>
      </c>
      <c r="L4364">
        <v>1324</v>
      </c>
      <c r="M4364">
        <v>1784</v>
      </c>
      <c r="P4364" t="s">
        <v>4437</v>
      </c>
      <c r="Q4364">
        <v>8498530</v>
      </c>
      <c r="R4364">
        <v>2223850</v>
      </c>
      <c r="S4364">
        <v>4579375</v>
      </c>
      <c r="T4364">
        <v>15542071</v>
      </c>
      <c r="U4364">
        <v>71086</v>
      </c>
      <c r="V4364">
        <v>11883973</v>
      </c>
      <c r="W4364">
        <v>7943750</v>
      </c>
    </row>
    <row r="4365" spans="4:23" x14ac:dyDescent="0.2">
      <c r="D4365" t="s">
        <v>4438</v>
      </c>
      <c r="E4365">
        <v>136</v>
      </c>
      <c r="F4365">
        <v>2246</v>
      </c>
      <c r="G4365">
        <v>130</v>
      </c>
      <c r="H4365">
        <v>7528</v>
      </c>
      <c r="I4365">
        <v>8109</v>
      </c>
      <c r="J4365">
        <v>16</v>
      </c>
      <c r="K4365">
        <v>2104</v>
      </c>
      <c r="L4365">
        <v>1323</v>
      </c>
      <c r="M4365">
        <v>1783</v>
      </c>
      <c r="P4365" t="s">
        <v>4438</v>
      </c>
      <c r="Q4365">
        <v>8497314</v>
      </c>
      <c r="R4365">
        <v>2224267</v>
      </c>
      <c r="S4365">
        <v>4580000</v>
      </c>
      <c r="T4365">
        <v>15542538</v>
      </c>
      <c r="U4365">
        <v>71088</v>
      </c>
      <c r="V4365">
        <v>11890627</v>
      </c>
      <c r="W4365">
        <v>7945238</v>
      </c>
    </row>
    <row r="4366" spans="4:23" x14ac:dyDescent="0.2">
      <c r="D4366" t="s">
        <v>4439</v>
      </c>
      <c r="E4366">
        <v>136</v>
      </c>
      <c r="F4366">
        <v>2246</v>
      </c>
      <c r="G4366">
        <v>130</v>
      </c>
      <c r="H4366">
        <v>7521</v>
      </c>
      <c r="I4366">
        <v>8108</v>
      </c>
      <c r="J4366">
        <v>16</v>
      </c>
      <c r="K4366">
        <v>2102</v>
      </c>
      <c r="L4366">
        <v>1322</v>
      </c>
      <c r="M4366">
        <v>1782</v>
      </c>
      <c r="P4366" t="s">
        <v>4439</v>
      </c>
      <c r="Q4366">
        <v>8496099</v>
      </c>
      <c r="R4366">
        <v>2224683</v>
      </c>
      <c r="S4366">
        <v>4580625</v>
      </c>
      <c r="T4366">
        <v>15543006</v>
      </c>
      <c r="U4366">
        <v>71090</v>
      </c>
      <c r="V4366">
        <v>11897282</v>
      </c>
      <c r="W4366">
        <v>7946726</v>
      </c>
    </row>
    <row r="4367" spans="4:23" x14ac:dyDescent="0.2">
      <c r="D4367" t="s">
        <v>4440</v>
      </c>
      <c r="E4367">
        <v>136</v>
      </c>
      <c r="F4367">
        <v>2246</v>
      </c>
      <c r="G4367">
        <v>130</v>
      </c>
      <c r="H4367">
        <v>7515</v>
      </c>
      <c r="I4367">
        <v>8108</v>
      </c>
      <c r="J4367">
        <v>16</v>
      </c>
      <c r="K4367">
        <v>2100</v>
      </c>
      <c r="L4367">
        <v>1321</v>
      </c>
      <c r="M4367">
        <v>1781</v>
      </c>
      <c r="P4367" t="s">
        <v>4440</v>
      </c>
      <c r="Q4367">
        <v>8494883</v>
      </c>
      <c r="R4367">
        <v>2225100</v>
      </c>
      <c r="S4367">
        <v>4581250</v>
      </c>
      <c r="T4367">
        <v>15543473</v>
      </c>
      <c r="U4367">
        <v>71093</v>
      </c>
      <c r="V4367">
        <v>11903936</v>
      </c>
      <c r="W4367">
        <v>7948214</v>
      </c>
    </row>
    <row r="4368" spans="4:23" x14ac:dyDescent="0.2">
      <c r="D4368" t="s">
        <v>4441</v>
      </c>
      <c r="E4368">
        <v>136</v>
      </c>
      <c r="F4368">
        <v>2246</v>
      </c>
      <c r="G4368">
        <v>130</v>
      </c>
      <c r="H4368">
        <v>7509</v>
      </c>
      <c r="I4368">
        <v>8108</v>
      </c>
      <c r="J4368">
        <v>16</v>
      </c>
      <c r="K4368">
        <v>2098</v>
      </c>
      <c r="L4368">
        <v>1320</v>
      </c>
      <c r="M4368">
        <v>1780</v>
      </c>
      <c r="P4368" t="s">
        <v>4441</v>
      </c>
      <c r="Q4368">
        <v>8493667</v>
      </c>
      <c r="R4368">
        <v>2225517</v>
      </c>
      <c r="S4368">
        <v>4581875</v>
      </c>
      <c r="T4368">
        <v>15543940</v>
      </c>
      <c r="U4368">
        <v>71095</v>
      </c>
      <c r="V4368">
        <v>11910590</v>
      </c>
      <c r="W4368">
        <v>7949702</v>
      </c>
    </row>
    <row r="4369" spans="4:23" x14ac:dyDescent="0.2">
      <c r="D4369" t="s">
        <v>4442</v>
      </c>
      <c r="E4369">
        <v>137</v>
      </c>
      <c r="F4369">
        <v>2246</v>
      </c>
      <c r="G4369">
        <v>130</v>
      </c>
      <c r="H4369">
        <v>7503</v>
      </c>
      <c r="I4369">
        <v>8107</v>
      </c>
      <c r="J4369">
        <v>16</v>
      </c>
      <c r="K4369">
        <v>2096</v>
      </c>
      <c r="L4369">
        <v>1320</v>
      </c>
      <c r="M4369">
        <v>1780</v>
      </c>
      <c r="P4369" t="s">
        <v>4442</v>
      </c>
      <c r="Q4369">
        <v>8492451</v>
      </c>
      <c r="R4369">
        <v>2225933</v>
      </c>
      <c r="S4369">
        <v>4582500</v>
      </c>
      <c r="T4369">
        <v>15544408</v>
      </c>
      <c r="U4369">
        <v>71098</v>
      </c>
      <c r="V4369">
        <v>11917245</v>
      </c>
      <c r="W4369">
        <v>7951190</v>
      </c>
    </row>
    <row r="4370" spans="4:23" x14ac:dyDescent="0.2">
      <c r="D4370" t="s">
        <v>4443</v>
      </c>
      <c r="E4370">
        <v>137</v>
      </c>
      <c r="F4370">
        <v>2246</v>
      </c>
      <c r="G4370">
        <v>130</v>
      </c>
      <c r="H4370">
        <v>7497</v>
      </c>
      <c r="I4370">
        <v>8106</v>
      </c>
      <c r="J4370">
        <v>16</v>
      </c>
      <c r="K4370">
        <v>2094</v>
      </c>
      <c r="L4370">
        <v>1318</v>
      </c>
      <c r="M4370">
        <v>1779</v>
      </c>
      <c r="P4370" t="s">
        <v>4443</v>
      </c>
      <c r="Q4370">
        <v>8491236</v>
      </c>
      <c r="R4370">
        <v>2226350</v>
      </c>
      <c r="S4370">
        <v>4583125</v>
      </c>
      <c r="T4370">
        <v>15544875</v>
      </c>
      <c r="U4370">
        <v>71100</v>
      </c>
      <c r="V4370">
        <v>11923899</v>
      </c>
      <c r="W4370">
        <v>7952679</v>
      </c>
    </row>
    <row r="4371" spans="4:23" x14ac:dyDescent="0.2">
      <c r="D4371" t="s">
        <v>4444</v>
      </c>
      <c r="E4371">
        <v>138</v>
      </c>
      <c r="F4371">
        <v>2246</v>
      </c>
      <c r="G4371">
        <v>130</v>
      </c>
      <c r="H4371">
        <v>7490</v>
      </c>
      <c r="I4371">
        <v>8106</v>
      </c>
      <c r="J4371">
        <v>16</v>
      </c>
      <c r="K4371">
        <v>2091</v>
      </c>
      <c r="L4371">
        <v>1317</v>
      </c>
      <c r="M4371">
        <v>1778</v>
      </c>
      <c r="P4371" t="s">
        <v>4444</v>
      </c>
      <c r="Q4371">
        <v>8490020</v>
      </c>
      <c r="R4371">
        <v>2226767</v>
      </c>
      <c r="S4371">
        <v>4583750</v>
      </c>
      <c r="T4371">
        <v>15545343</v>
      </c>
      <c r="U4371">
        <v>71102</v>
      </c>
      <c r="V4371">
        <v>11930553</v>
      </c>
      <c r="W4371">
        <v>7954167</v>
      </c>
    </row>
    <row r="4372" spans="4:23" x14ac:dyDescent="0.2">
      <c r="D4372" t="s">
        <v>4445</v>
      </c>
      <c r="E4372">
        <v>138</v>
      </c>
      <c r="F4372">
        <v>2246</v>
      </c>
      <c r="G4372">
        <v>130</v>
      </c>
      <c r="H4372">
        <v>7484</v>
      </c>
      <c r="I4372">
        <v>8105</v>
      </c>
      <c r="J4372">
        <v>16</v>
      </c>
      <c r="K4372">
        <v>2089</v>
      </c>
      <c r="L4372">
        <v>1316</v>
      </c>
      <c r="M4372">
        <v>1778</v>
      </c>
      <c r="P4372" t="s">
        <v>4445</v>
      </c>
      <c r="Q4372">
        <v>8488804</v>
      </c>
      <c r="R4372">
        <v>2227183</v>
      </c>
      <c r="S4372">
        <v>4584375</v>
      </c>
      <c r="T4372">
        <v>15545810</v>
      </c>
      <c r="U4372">
        <v>71105</v>
      </c>
      <c r="V4372">
        <v>11937208</v>
      </c>
      <c r="W4372">
        <v>7955655</v>
      </c>
    </row>
    <row r="4373" spans="4:23" x14ac:dyDescent="0.2">
      <c r="D4373" t="s">
        <v>4446</v>
      </c>
      <c r="E4373">
        <v>138</v>
      </c>
      <c r="F4373">
        <v>2246</v>
      </c>
      <c r="G4373">
        <v>129</v>
      </c>
      <c r="H4373">
        <v>7478</v>
      </c>
      <c r="I4373">
        <v>8104</v>
      </c>
      <c r="J4373">
        <v>16</v>
      </c>
      <c r="K4373">
        <v>2087</v>
      </c>
      <c r="L4373">
        <v>1316</v>
      </c>
      <c r="M4373">
        <v>1776</v>
      </c>
      <c r="P4373" t="s">
        <v>4446</v>
      </c>
      <c r="Q4373">
        <v>8487589</v>
      </c>
      <c r="R4373">
        <v>2227600</v>
      </c>
      <c r="S4373">
        <v>4585000</v>
      </c>
      <c r="T4373">
        <v>15546278</v>
      </c>
      <c r="U4373">
        <v>71107</v>
      </c>
      <c r="V4373">
        <v>11943862</v>
      </c>
      <c r="W4373">
        <v>7957143</v>
      </c>
    </row>
    <row r="4374" spans="4:23" x14ac:dyDescent="0.2">
      <c r="D4374" t="s">
        <v>4447</v>
      </c>
      <c r="E4374">
        <v>138</v>
      </c>
      <c r="F4374">
        <v>2246</v>
      </c>
      <c r="G4374">
        <v>129</v>
      </c>
      <c r="H4374">
        <v>7472</v>
      </c>
      <c r="I4374">
        <v>8104</v>
      </c>
      <c r="J4374">
        <v>16</v>
      </c>
      <c r="K4374">
        <v>2085</v>
      </c>
      <c r="L4374">
        <v>1315</v>
      </c>
      <c r="M4374">
        <v>1776</v>
      </c>
      <c r="P4374" t="s">
        <v>4447</v>
      </c>
      <c r="Q4374">
        <v>8486373</v>
      </c>
      <c r="R4374">
        <v>2228017</v>
      </c>
      <c r="S4374">
        <v>4585625</v>
      </c>
      <c r="T4374">
        <v>15546745</v>
      </c>
      <c r="U4374">
        <v>71110</v>
      </c>
      <c r="V4374">
        <v>11950517</v>
      </c>
      <c r="W4374">
        <v>7958631</v>
      </c>
    </row>
    <row r="4375" spans="4:23" x14ac:dyDescent="0.2">
      <c r="D4375" t="s">
        <v>4448</v>
      </c>
      <c r="E4375">
        <v>138</v>
      </c>
      <c r="F4375">
        <v>2246</v>
      </c>
      <c r="G4375">
        <v>128</v>
      </c>
      <c r="H4375">
        <v>7466</v>
      </c>
      <c r="I4375">
        <v>8104</v>
      </c>
      <c r="J4375">
        <v>16</v>
      </c>
      <c r="K4375">
        <v>2083</v>
      </c>
      <c r="L4375">
        <v>1314</v>
      </c>
      <c r="M4375">
        <v>1775</v>
      </c>
      <c r="P4375" t="s">
        <v>4448</v>
      </c>
      <c r="Q4375">
        <v>8485157</v>
      </c>
      <c r="R4375">
        <v>2228433</v>
      </c>
      <c r="S4375">
        <v>4586250</v>
      </c>
      <c r="T4375">
        <v>15547213</v>
      </c>
      <c r="U4375">
        <v>71112</v>
      </c>
      <c r="V4375">
        <v>11957171</v>
      </c>
      <c r="W4375">
        <v>7960119</v>
      </c>
    </row>
    <row r="4376" spans="4:23" x14ac:dyDescent="0.2">
      <c r="D4376" t="s">
        <v>4449</v>
      </c>
      <c r="E4376">
        <v>138</v>
      </c>
      <c r="F4376">
        <v>2246</v>
      </c>
      <c r="G4376">
        <v>128</v>
      </c>
      <c r="H4376">
        <v>7460</v>
      </c>
      <c r="I4376">
        <v>8102</v>
      </c>
      <c r="J4376">
        <v>16</v>
      </c>
      <c r="K4376">
        <v>2081</v>
      </c>
      <c r="L4376">
        <v>1312</v>
      </c>
      <c r="M4376">
        <v>1774</v>
      </c>
      <c r="P4376" t="s">
        <v>4449</v>
      </c>
      <c r="Q4376">
        <v>8483941</v>
      </c>
      <c r="R4376">
        <v>2228850</v>
      </c>
      <c r="S4376">
        <v>4586875</v>
      </c>
      <c r="T4376">
        <v>15547680</v>
      </c>
      <c r="U4376">
        <v>71114</v>
      </c>
      <c r="V4376">
        <v>11963825</v>
      </c>
      <c r="W4376">
        <v>7961607</v>
      </c>
    </row>
    <row r="4377" spans="4:23" x14ac:dyDescent="0.2">
      <c r="D4377" t="s">
        <v>4450</v>
      </c>
      <c r="E4377">
        <v>139</v>
      </c>
      <c r="F4377">
        <v>2246</v>
      </c>
      <c r="G4377">
        <v>128</v>
      </c>
      <c r="H4377">
        <v>7454</v>
      </c>
      <c r="I4377">
        <v>8102</v>
      </c>
      <c r="J4377">
        <v>16</v>
      </c>
      <c r="K4377">
        <v>2079</v>
      </c>
      <c r="L4377">
        <v>1312</v>
      </c>
      <c r="M4377">
        <v>1774</v>
      </c>
      <c r="P4377" t="s">
        <v>4450</v>
      </c>
      <c r="Q4377">
        <v>8482726</v>
      </c>
      <c r="R4377">
        <v>2229267</v>
      </c>
      <c r="S4377">
        <v>4587500</v>
      </c>
      <c r="T4377">
        <v>15548147</v>
      </c>
      <c r="U4377">
        <v>71117</v>
      </c>
      <c r="V4377">
        <v>11970480</v>
      </c>
      <c r="W4377">
        <v>7963095</v>
      </c>
    </row>
    <row r="4378" spans="4:23" x14ac:dyDescent="0.2">
      <c r="D4378" t="s">
        <v>4451</v>
      </c>
      <c r="E4378">
        <v>139</v>
      </c>
      <c r="F4378">
        <v>2246</v>
      </c>
      <c r="G4378">
        <v>128</v>
      </c>
      <c r="H4378">
        <v>7448</v>
      </c>
      <c r="I4378">
        <v>8102</v>
      </c>
      <c r="J4378">
        <v>16</v>
      </c>
      <c r="K4378">
        <v>2077</v>
      </c>
      <c r="L4378">
        <v>1311</v>
      </c>
      <c r="M4378">
        <v>1773</v>
      </c>
      <c r="P4378" t="s">
        <v>4451</v>
      </c>
      <c r="Q4378">
        <v>8481510</v>
      </c>
      <c r="R4378">
        <v>2229683</v>
      </c>
      <c r="S4378">
        <v>4588125</v>
      </c>
      <c r="T4378">
        <v>15548615</v>
      </c>
      <c r="U4378">
        <v>71119</v>
      </c>
      <c r="V4378">
        <v>11977134</v>
      </c>
      <c r="W4378">
        <v>7964583</v>
      </c>
    </row>
    <row r="4379" spans="4:23" x14ac:dyDescent="0.2">
      <c r="D4379" t="s">
        <v>4452</v>
      </c>
      <c r="E4379">
        <v>139</v>
      </c>
      <c r="F4379">
        <v>2246</v>
      </c>
      <c r="G4379">
        <v>128</v>
      </c>
      <c r="H4379">
        <v>7442</v>
      </c>
      <c r="I4379">
        <v>8100</v>
      </c>
      <c r="J4379">
        <v>16</v>
      </c>
      <c r="K4379">
        <v>2075</v>
      </c>
      <c r="L4379">
        <v>1310</v>
      </c>
      <c r="M4379">
        <v>1772</v>
      </c>
      <c r="P4379" t="s">
        <v>4452</v>
      </c>
      <c r="Q4379">
        <v>8480294</v>
      </c>
      <c r="R4379">
        <v>2230100</v>
      </c>
      <c r="S4379">
        <v>4588750</v>
      </c>
      <c r="T4379">
        <v>15549082</v>
      </c>
      <c r="U4379">
        <v>71122</v>
      </c>
      <c r="V4379">
        <v>11983788</v>
      </c>
      <c r="W4379">
        <v>7966071</v>
      </c>
    </row>
    <row r="4380" spans="4:23" x14ac:dyDescent="0.2">
      <c r="D4380" t="s">
        <v>4453</v>
      </c>
      <c r="E4380">
        <v>140</v>
      </c>
      <c r="F4380">
        <v>2245</v>
      </c>
      <c r="G4380">
        <v>128</v>
      </c>
      <c r="H4380">
        <v>7436</v>
      </c>
      <c r="I4380">
        <v>8100</v>
      </c>
      <c r="J4380">
        <v>16</v>
      </c>
      <c r="K4380">
        <v>2073</v>
      </c>
      <c r="L4380">
        <v>1309</v>
      </c>
      <c r="M4380">
        <v>1771</v>
      </c>
      <c r="P4380" t="s">
        <v>4453</v>
      </c>
      <c r="Q4380">
        <v>8479079</v>
      </c>
      <c r="R4380">
        <v>2230517</v>
      </c>
      <c r="S4380">
        <v>4589375</v>
      </c>
      <c r="T4380">
        <v>15549550</v>
      </c>
      <c r="U4380">
        <v>71124</v>
      </c>
      <c r="V4380">
        <v>11990443</v>
      </c>
      <c r="W4380">
        <v>7967560</v>
      </c>
    </row>
    <row r="4381" spans="4:23" x14ac:dyDescent="0.2">
      <c r="D4381" t="s">
        <v>4454</v>
      </c>
      <c r="E4381">
        <v>140</v>
      </c>
      <c r="F4381">
        <v>2245</v>
      </c>
      <c r="G4381">
        <v>128</v>
      </c>
      <c r="H4381">
        <v>7430</v>
      </c>
      <c r="I4381">
        <v>8100</v>
      </c>
      <c r="J4381">
        <v>16</v>
      </c>
      <c r="K4381">
        <v>2071</v>
      </c>
      <c r="L4381">
        <v>1308</v>
      </c>
      <c r="M4381">
        <v>1770</v>
      </c>
      <c r="P4381" t="s">
        <v>4454</v>
      </c>
      <c r="Q4381">
        <v>8477863</v>
      </c>
      <c r="R4381">
        <v>2230933</v>
      </c>
      <c r="S4381">
        <v>4590000</v>
      </c>
      <c r="T4381">
        <v>15550017</v>
      </c>
      <c r="U4381">
        <v>71126</v>
      </c>
      <c r="V4381">
        <v>11997097</v>
      </c>
      <c r="W4381">
        <v>7969048</v>
      </c>
    </row>
    <row r="4382" spans="4:23" x14ac:dyDescent="0.2">
      <c r="D4382" t="s">
        <v>4455</v>
      </c>
      <c r="E4382">
        <v>140</v>
      </c>
      <c r="F4382">
        <v>2245</v>
      </c>
      <c r="G4382">
        <v>128</v>
      </c>
      <c r="H4382">
        <v>7424</v>
      </c>
      <c r="I4382">
        <v>8099</v>
      </c>
      <c r="J4382">
        <v>16</v>
      </c>
      <c r="K4382">
        <v>2069</v>
      </c>
      <c r="L4382">
        <v>1308</v>
      </c>
      <c r="M4382">
        <v>1770</v>
      </c>
      <c r="P4382" t="s">
        <v>4455</v>
      </c>
      <c r="Q4382">
        <v>8476647</v>
      </c>
      <c r="R4382">
        <v>2231350</v>
      </c>
      <c r="S4382">
        <v>4590625</v>
      </c>
      <c r="T4382">
        <v>15550485</v>
      </c>
      <c r="U4382">
        <v>71129</v>
      </c>
      <c r="V4382">
        <v>12003752</v>
      </c>
      <c r="W4382">
        <v>7970536</v>
      </c>
    </row>
    <row r="4383" spans="4:23" x14ac:dyDescent="0.2">
      <c r="D4383" t="s">
        <v>4456</v>
      </c>
      <c r="E4383">
        <v>140</v>
      </c>
      <c r="F4383">
        <v>2245</v>
      </c>
      <c r="G4383">
        <v>127</v>
      </c>
      <c r="H4383">
        <v>7418</v>
      </c>
      <c r="I4383">
        <v>8098</v>
      </c>
      <c r="J4383">
        <v>16</v>
      </c>
      <c r="K4383">
        <v>2067</v>
      </c>
      <c r="L4383">
        <v>1306</v>
      </c>
      <c r="M4383">
        <v>1770</v>
      </c>
      <c r="P4383" t="s">
        <v>4456</v>
      </c>
      <c r="Q4383">
        <v>8475431</v>
      </c>
      <c r="R4383">
        <v>2231767</v>
      </c>
      <c r="S4383">
        <v>4591250</v>
      </c>
      <c r="T4383">
        <v>15550952</v>
      </c>
      <c r="U4383">
        <v>71131</v>
      </c>
      <c r="V4383">
        <v>12010406</v>
      </c>
      <c r="W4383">
        <v>7972024</v>
      </c>
    </row>
    <row r="4384" spans="4:23" x14ac:dyDescent="0.2">
      <c r="D4384" t="s">
        <v>4457</v>
      </c>
      <c r="E4384">
        <v>140</v>
      </c>
      <c r="F4384">
        <v>2245</v>
      </c>
      <c r="G4384">
        <v>127</v>
      </c>
      <c r="H4384">
        <v>7412</v>
      </c>
      <c r="I4384">
        <v>8098</v>
      </c>
      <c r="J4384">
        <v>16</v>
      </c>
      <c r="K4384">
        <v>2065</v>
      </c>
      <c r="L4384">
        <v>1306</v>
      </c>
      <c r="M4384">
        <v>1768</v>
      </c>
      <c r="P4384" t="s">
        <v>4457</v>
      </c>
      <c r="Q4384">
        <v>8474216</v>
      </c>
      <c r="R4384">
        <v>2232183</v>
      </c>
      <c r="S4384">
        <v>4591875</v>
      </c>
      <c r="T4384">
        <v>15551420</v>
      </c>
      <c r="U4384">
        <v>71134</v>
      </c>
      <c r="V4384">
        <v>12017060</v>
      </c>
      <c r="W4384">
        <v>7973512</v>
      </c>
    </row>
    <row r="4385" spans="4:23" x14ac:dyDescent="0.2">
      <c r="D4385" t="s">
        <v>4458</v>
      </c>
      <c r="E4385">
        <v>140</v>
      </c>
      <c r="F4385">
        <v>2245</v>
      </c>
      <c r="G4385">
        <v>126</v>
      </c>
      <c r="H4385">
        <v>7405</v>
      </c>
      <c r="I4385">
        <v>8098</v>
      </c>
      <c r="J4385">
        <v>16</v>
      </c>
      <c r="K4385">
        <v>2063</v>
      </c>
      <c r="L4385">
        <v>1304</v>
      </c>
      <c r="M4385">
        <v>1768</v>
      </c>
      <c r="P4385" t="s">
        <v>4458</v>
      </c>
      <c r="Q4385">
        <v>8473000</v>
      </c>
      <c r="R4385">
        <v>2232600</v>
      </c>
      <c r="S4385">
        <v>4592500</v>
      </c>
      <c r="T4385">
        <v>15551887</v>
      </c>
      <c r="U4385">
        <v>71136</v>
      </c>
      <c r="V4385">
        <v>12023715</v>
      </c>
      <c r="W4385">
        <v>7975000</v>
      </c>
    </row>
    <row r="4386" spans="4:23" x14ac:dyDescent="0.2">
      <c r="D4386" t="s">
        <v>4459</v>
      </c>
      <c r="E4386">
        <v>140</v>
      </c>
      <c r="F4386">
        <v>2246</v>
      </c>
      <c r="G4386">
        <v>126</v>
      </c>
      <c r="H4386">
        <v>7399</v>
      </c>
      <c r="I4386">
        <v>8097</v>
      </c>
      <c r="J4386">
        <v>16</v>
      </c>
      <c r="K4386">
        <v>2061</v>
      </c>
      <c r="L4386">
        <v>1304</v>
      </c>
      <c r="M4386">
        <v>1767</v>
      </c>
      <c r="P4386" t="s">
        <v>4459</v>
      </c>
      <c r="Q4386">
        <v>8471784</v>
      </c>
      <c r="R4386">
        <v>2233017</v>
      </c>
      <c r="S4386">
        <v>4593125</v>
      </c>
      <c r="T4386">
        <v>15552354</v>
      </c>
      <c r="U4386">
        <v>71138</v>
      </c>
      <c r="V4386">
        <v>12030369</v>
      </c>
      <c r="W4386">
        <v>7976488</v>
      </c>
    </row>
    <row r="4387" spans="4:23" x14ac:dyDescent="0.2">
      <c r="D4387" t="s">
        <v>4460</v>
      </c>
      <c r="E4387">
        <v>140</v>
      </c>
      <c r="F4387">
        <v>2246</v>
      </c>
      <c r="G4387">
        <v>126</v>
      </c>
      <c r="H4387">
        <v>7393</v>
      </c>
      <c r="I4387">
        <v>8096</v>
      </c>
      <c r="J4387">
        <v>16</v>
      </c>
      <c r="K4387">
        <v>2059</v>
      </c>
      <c r="L4387">
        <v>1302</v>
      </c>
      <c r="M4387">
        <v>1766</v>
      </c>
      <c r="P4387" t="s">
        <v>4460</v>
      </c>
      <c r="Q4387">
        <v>8470569</v>
      </c>
      <c r="R4387">
        <v>2233433</v>
      </c>
      <c r="S4387">
        <v>4593750</v>
      </c>
      <c r="T4387">
        <v>15552822</v>
      </c>
      <c r="U4387">
        <v>71141</v>
      </c>
      <c r="V4387">
        <v>12037024</v>
      </c>
      <c r="W4387">
        <v>7977976</v>
      </c>
    </row>
    <row r="4388" spans="4:23" x14ac:dyDescent="0.2">
      <c r="D4388" t="s">
        <v>4461</v>
      </c>
      <c r="E4388">
        <v>141</v>
      </c>
      <c r="F4388">
        <v>2246</v>
      </c>
      <c r="G4388">
        <v>126</v>
      </c>
      <c r="H4388">
        <v>7387</v>
      </c>
      <c r="I4388">
        <v>8096</v>
      </c>
      <c r="J4388">
        <v>16</v>
      </c>
      <c r="K4388">
        <v>2057</v>
      </c>
      <c r="L4388">
        <v>1302</v>
      </c>
      <c r="M4388">
        <v>1765</v>
      </c>
      <c r="P4388" t="s">
        <v>4461</v>
      </c>
      <c r="Q4388">
        <v>8469353</v>
      </c>
      <c r="R4388">
        <v>2233850</v>
      </c>
      <c r="S4388">
        <v>4594375</v>
      </c>
      <c r="T4388">
        <v>15553289</v>
      </c>
      <c r="U4388">
        <v>71143</v>
      </c>
      <c r="V4388">
        <v>12043678</v>
      </c>
      <c r="W4388">
        <v>7979464</v>
      </c>
    </row>
    <row r="4389" spans="4:23" x14ac:dyDescent="0.2">
      <c r="D4389" t="s">
        <v>4462</v>
      </c>
      <c r="E4389">
        <v>141</v>
      </c>
      <c r="F4389">
        <v>2245</v>
      </c>
      <c r="G4389">
        <v>126</v>
      </c>
      <c r="H4389">
        <v>7381</v>
      </c>
      <c r="I4389">
        <v>8095</v>
      </c>
      <c r="J4389">
        <v>16</v>
      </c>
      <c r="K4389">
        <v>2054</v>
      </c>
      <c r="L4389">
        <v>1301</v>
      </c>
      <c r="M4389">
        <v>1764</v>
      </c>
      <c r="P4389" t="s">
        <v>4462</v>
      </c>
      <c r="Q4389">
        <v>8468137</v>
      </c>
      <c r="R4389">
        <v>2234267</v>
      </c>
      <c r="S4389">
        <v>4595000</v>
      </c>
      <c r="T4389">
        <v>15553757</v>
      </c>
      <c r="U4389">
        <v>71146</v>
      </c>
      <c r="V4389">
        <v>12050332</v>
      </c>
      <c r="W4389">
        <v>7980952</v>
      </c>
    </row>
    <row r="4390" spans="4:23" x14ac:dyDescent="0.2">
      <c r="D4390" t="s">
        <v>4463</v>
      </c>
      <c r="E4390">
        <v>141</v>
      </c>
      <c r="F4390">
        <v>2245</v>
      </c>
      <c r="G4390">
        <v>126</v>
      </c>
      <c r="H4390">
        <v>7374</v>
      </c>
      <c r="I4390">
        <v>8094</v>
      </c>
      <c r="J4390">
        <v>16</v>
      </c>
      <c r="K4390">
        <v>2052</v>
      </c>
      <c r="L4390">
        <v>1300</v>
      </c>
      <c r="M4390">
        <v>1764</v>
      </c>
      <c r="P4390" t="s">
        <v>4463</v>
      </c>
      <c r="Q4390">
        <v>8466921</v>
      </c>
      <c r="R4390">
        <v>2234683</v>
      </c>
      <c r="S4390">
        <v>4595625</v>
      </c>
      <c r="T4390">
        <v>15554224</v>
      </c>
      <c r="U4390">
        <v>71148</v>
      </c>
      <c r="V4390">
        <v>12056987</v>
      </c>
      <c r="W4390">
        <v>7982440</v>
      </c>
    </row>
    <row r="4391" spans="4:23" x14ac:dyDescent="0.2">
      <c r="D4391" t="s">
        <v>4464</v>
      </c>
      <c r="E4391">
        <v>142</v>
      </c>
      <c r="F4391">
        <v>2245</v>
      </c>
      <c r="G4391">
        <v>126</v>
      </c>
      <c r="H4391">
        <v>7368</v>
      </c>
      <c r="I4391">
        <v>8094</v>
      </c>
      <c r="J4391">
        <v>16</v>
      </c>
      <c r="K4391">
        <v>2050</v>
      </c>
      <c r="L4391">
        <v>1298</v>
      </c>
      <c r="M4391">
        <v>1763</v>
      </c>
      <c r="P4391" t="s">
        <v>4464</v>
      </c>
      <c r="Q4391">
        <v>8465706</v>
      </c>
      <c r="R4391">
        <v>2235100</v>
      </c>
      <c r="S4391">
        <v>4596250</v>
      </c>
      <c r="T4391">
        <v>15554692</v>
      </c>
      <c r="U4391">
        <v>71150</v>
      </c>
      <c r="V4391">
        <v>12063641</v>
      </c>
      <c r="W4391">
        <v>7983929</v>
      </c>
    </row>
    <row r="4392" spans="4:23" x14ac:dyDescent="0.2">
      <c r="D4392" t="s">
        <v>4465</v>
      </c>
      <c r="E4392">
        <v>142</v>
      </c>
      <c r="F4392">
        <v>2245</v>
      </c>
      <c r="G4392">
        <v>126</v>
      </c>
      <c r="H4392">
        <v>7362</v>
      </c>
      <c r="I4392">
        <v>8094</v>
      </c>
      <c r="J4392">
        <v>16</v>
      </c>
      <c r="K4392">
        <v>2048</v>
      </c>
      <c r="L4392">
        <v>1298</v>
      </c>
      <c r="M4392">
        <v>1762</v>
      </c>
      <c r="P4392" t="s">
        <v>4465</v>
      </c>
      <c r="Q4392">
        <v>8464490</v>
      </c>
      <c r="R4392">
        <v>2235517</v>
      </c>
      <c r="S4392">
        <v>4596875</v>
      </c>
      <c r="T4392">
        <v>15555159</v>
      </c>
      <c r="U4392">
        <v>71153</v>
      </c>
      <c r="V4392">
        <v>12070295</v>
      </c>
      <c r="W4392">
        <v>7985417</v>
      </c>
    </row>
    <row r="4393" spans="4:23" x14ac:dyDescent="0.2">
      <c r="D4393" t="s">
        <v>4466</v>
      </c>
      <c r="E4393">
        <v>142</v>
      </c>
      <c r="F4393">
        <v>2245</v>
      </c>
      <c r="G4393">
        <v>125</v>
      </c>
      <c r="H4393">
        <v>7356</v>
      </c>
      <c r="I4393">
        <v>8093</v>
      </c>
      <c r="J4393">
        <v>16</v>
      </c>
      <c r="K4393">
        <v>2046</v>
      </c>
      <c r="L4393">
        <v>1297</v>
      </c>
      <c r="M4393">
        <v>1762</v>
      </c>
      <c r="P4393" t="s">
        <v>4466</v>
      </c>
      <c r="Q4393">
        <v>8463274</v>
      </c>
      <c r="R4393">
        <v>2235933</v>
      </c>
      <c r="S4393">
        <v>4597500</v>
      </c>
      <c r="T4393">
        <v>15555627</v>
      </c>
      <c r="U4393">
        <v>71155</v>
      </c>
      <c r="V4393">
        <v>12076950</v>
      </c>
      <c r="W4393">
        <v>7986905</v>
      </c>
    </row>
    <row r="4394" spans="4:23" x14ac:dyDescent="0.2">
      <c r="D4394" t="s">
        <v>4467</v>
      </c>
      <c r="E4394">
        <v>142</v>
      </c>
      <c r="F4394">
        <v>2245</v>
      </c>
      <c r="G4394">
        <v>125</v>
      </c>
      <c r="H4394">
        <v>7350</v>
      </c>
      <c r="I4394">
        <v>8092</v>
      </c>
      <c r="J4394">
        <v>16</v>
      </c>
      <c r="K4394">
        <v>2044</v>
      </c>
      <c r="L4394">
        <v>1296</v>
      </c>
      <c r="M4394">
        <v>1760</v>
      </c>
      <c r="P4394" t="s">
        <v>4467</v>
      </c>
      <c r="Q4394">
        <v>8462059</v>
      </c>
      <c r="R4394">
        <v>2236350</v>
      </c>
      <c r="S4394">
        <v>4598125</v>
      </c>
      <c r="T4394">
        <v>15556094</v>
      </c>
      <c r="U4394">
        <v>71158</v>
      </c>
      <c r="V4394">
        <v>12083604</v>
      </c>
      <c r="W4394">
        <v>7988393</v>
      </c>
    </row>
    <row r="4395" spans="4:23" x14ac:dyDescent="0.2">
      <c r="D4395" t="s">
        <v>4468</v>
      </c>
      <c r="E4395">
        <v>142</v>
      </c>
      <c r="F4395">
        <v>2245</v>
      </c>
      <c r="G4395">
        <v>125</v>
      </c>
      <c r="H4395">
        <v>7344</v>
      </c>
      <c r="I4395">
        <v>8092</v>
      </c>
      <c r="J4395">
        <v>16</v>
      </c>
      <c r="K4395">
        <v>2042</v>
      </c>
      <c r="L4395">
        <v>1295</v>
      </c>
      <c r="M4395">
        <v>1760</v>
      </c>
      <c r="P4395" t="s">
        <v>4468</v>
      </c>
      <c r="Q4395">
        <v>8460843</v>
      </c>
      <c r="R4395">
        <v>2236767</v>
      </c>
      <c r="S4395">
        <v>4598750</v>
      </c>
      <c r="T4395">
        <v>15556561</v>
      </c>
      <c r="U4395">
        <v>71160</v>
      </c>
      <c r="V4395">
        <v>12090259</v>
      </c>
      <c r="W4395">
        <v>7989881</v>
      </c>
    </row>
    <row r="4396" spans="4:23" x14ac:dyDescent="0.2">
      <c r="D4396" t="s">
        <v>4469</v>
      </c>
      <c r="E4396">
        <v>142</v>
      </c>
      <c r="F4396">
        <v>2245</v>
      </c>
      <c r="G4396">
        <v>124</v>
      </c>
      <c r="H4396">
        <v>7338</v>
      </c>
      <c r="I4396">
        <v>8091</v>
      </c>
      <c r="J4396">
        <v>16</v>
      </c>
      <c r="K4396">
        <v>2040</v>
      </c>
      <c r="L4396">
        <v>1294</v>
      </c>
      <c r="M4396">
        <v>1760</v>
      </c>
      <c r="P4396" t="s">
        <v>4469</v>
      </c>
      <c r="Q4396">
        <v>8459627</v>
      </c>
      <c r="R4396">
        <v>2237183</v>
      </c>
      <c r="S4396">
        <v>4599375</v>
      </c>
      <c r="T4396">
        <v>15557029</v>
      </c>
      <c r="U4396">
        <v>71162</v>
      </c>
      <c r="V4396">
        <v>12096913</v>
      </c>
      <c r="W4396">
        <v>7991369</v>
      </c>
    </row>
    <row r="4397" spans="4:23" x14ac:dyDescent="0.2">
      <c r="D4397" t="s">
        <v>4470</v>
      </c>
      <c r="E4397">
        <v>143</v>
      </c>
      <c r="F4397">
        <v>2245</v>
      </c>
      <c r="G4397">
        <v>125</v>
      </c>
      <c r="H4397">
        <v>7332</v>
      </c>
      <c r="I4397">
        <v>8090</v>
      </c>
      <c r="J4397">
        <v>16</v>
      </c>
      <c r="K4397">
        <v>2038</v>
      </c>
      <c r="L4397">
        <v>1294</v>
      </c>
      <c r="M4397">
        <v>1758</v>
      </c>
      <c r="P4397" t="s">
        <v>4470</v>
      </c>
      <c r="Q4397">
        <v>8458411</v>
      </c>
      <c r="R4397">
        <v>2237600</v>
      </c>
      <c r="S4397">
        <v>4600000</v>
      </c>
      <c r="T4397">
        <v>15557496</v>
      </c>
      <c r="U4397">
        <v>71165</v>
      </c>
      <c r="V4397">
        <v>12103567</v>
      </c>
      <c r="W4397">
        <v>7992857</v>
      </c>
    </row>
    <row r="4398" spans="4:23" x14ac:dyDescent="0.2">
      <c r="D4398" t="s">
        <v>4471</v>
      </c>
      <c r="E4398">
        <v>143</v>
      </c>
      <c r="F4398">
        <v>2244</v>
      </c>
      <c r="G4398">
        <v>124</v>
      </c>
      <c r="H4398">
        <v>7326</v>
      </c>
      <c r="I4398">
        <v>8090</v>
      </c>
      <c r="J4398">
        <v>16</v>
      </c>
      <c r="K4398">
        <v>2036</v>
      </c>
      <c r="L4398">
        <v>1292</v>
      </c>
      <c r="M4398">
        <v>1758</v>
      </c>
      <c r="P4398" t="s">
        <v>4471</v>
      </c>
      <c r="Q4398">
        <v>8457196</v>
      </c>
      <c r="R4398">
        <v>2238017</v>
      </c>
      <c r="S4398">
        <v>4600625</v>
      </c>
      <c r="T4398">
        <v>15557964</v>
      </c>
      <c r="U4398">
        <v>71167</v>
      </c>
      <c r="V4398">
        <v>12110222</v>
      </c>
      <c r="W4398">
        <v>7994345</v>
      </c>
    </row>
    <row r="4399" spans="4:23" x14ac:dyDescent="0.2">
      <c r="D4399" t="s">
        <v>4472</v>
      </c>
      <c r="E4399">
        <v>144</v>
      </c>
      <c r="F4399">
        <v>2244</v>
      </c>
      <c r="G4399">
        <v>124</v>
      </c>
      <c r="H4399">
        <v>7320</v>
      </c>
      <c r="I4399">
        <v>8090</v>
      </c>
      <c r="J4399">
        <v>16</v>
      </c>
      <c r="K4399">
        <v>2034</v>
      </c>
      <c r="L4399">
        <v>1292</v>
      </c>
      <c r="M4399">
        <v>1757</v>
      </c>
      <c r="P4399" t="s">
        <v>4472</v>
      </c>
      <c r="Q4399">
        <v>8455980</v>
      </c>
      <c r="R4399">
        <v>2238433</v>
      </c>
      <c r="S4399">
        <v>4601250</v>
      </c>
      <c r="T4399">
        <v>15558431</v>
      </c>
      <c r="U4399">
        <v>71170</v>
      </c>
      <c r="V4399">
        <v>12116876</v>
      </c>
      <c r="W4399">
        <v>7995833</v>
      </c>
    </row>
    <row r="4400" spans="4:23" x14ac:dyDescent="0.2">
      <c r="D4400" t="s">
        <v>4473</v>
      </c>
      <c r="E4400">
        <v>144</v>
      </c>
      <c r="F4400">
        <v>2244</v>
      </c>
      <c r="G4400">
        <v>124</v>
      </c>
      <c r="H4400">
        <v>7314</v>
      </c>
      <c r="I4400">
        <v>8089</v>
      </c>
      <c r="J4400">
        <v>16</v>
      </c>
      <c r="K4400">
        <v>2032</v>
      </c>
      <c r="L4400">
        <v>1290</v>
      </c>
      <c r="M4400">
        <v>1756</v>
      </c>
      <c r="P4400" t="s">
        <v>4473</v>
      </c>
      <c r="Q4400">
        <v>8454764</v>
      </c>
      <c r="R4400">
        <v>2238850</v>
      </c>
      <c r="S4400">
        <v>4601875</v>
      </c>
      <c r="T4400">
        <v>15558899</v>
      </c>
      <c r="U4400">
        <v>71172</v>
      </c>
      <c r="V4400">
        <v>12123530</v>
      </c>
      <c r="W4400">
        <v>7997321</v>
      </c>
    </row>
    <row r="4401" spans="4:23" x14ac:dyDescent="0.2">
      <c r="D4401" t="s">
        <v>4474</v>
      </c>
      <c r="E4401">
        <v>144</v>
      </c>
      <c r="F4401">
        <v>2244</v>
      </c>
      <c r="G4401">
        <v>124</v>
      </c>
      <c r="H4401">
        <v>7308</v>
      </c>
      <c r="I4401">
        <v>8088</v>
      </c>
      <c r="J4401">
        <v>16</v>
      </c>
      <c r="K4401">
        <v>2030</v>
      </c>
      <c r="L4401">
        <v>1290</v>
      </c>
      <c r="M4401">
        <v>1755</v>
      </c>
      <c r="P4401" t="s">
        <v>4474</v>
      </c>
      <c r="Q4401">
        <v>8453549</v>
      </c>
      <c r="R4401">
        <v>2239267</v>
      </c>
      <c r="S4401">
        <v>4602500</v>
      </c>
      <c r="T4401">
        <v>15559366</v>
      </c>
      <c r="U4401">
        <v>71174</v>
      </c>
      <c r="V4401">
        <v>12130185</v>
      </c>
      <c r="W4401">
        <v>7998810</v>
      </c>
    </row>
    <row r="4402" spans="4:23" x14ac:dyDescent="0.2">
      <c r="D4402" t="s">
        <v>4475</v>
      </c>
      <c r="E4402">
        <v>144</v>
      </c>
      <c r="F4402">
        <v>2244</v>
      </c>
      <c r="G4402">
        <v>124</v>
      </c>
      <c r="H4402">
        <v>7302</v>
      </c>
      <c r="I4402">
        <v>8088</v>
      </c>
      <c r="J4402">
        <v>16</v>
      </c>
      <c r="K4402">
        <v>2028</v>
      </c>
      <c r="L4402">
        <v>1289</v>
      </c>
      <c r="M4402">
        <v>1754</v>
      </c>
      <c r="P4402" t="s">
        <v>4475</v>
      </c>
      <c r="Q4402">
        <v>8452333</v>
      </c>
      <c r="R4402">
        <v>2239683</v>
      </c>
      <c r="S4402">
        <v>4603125</v>
      </c>
      <c r="T4402">
        <v>15559834</v>
      </c>
      <c r="U4402">
        <v>71177</v>
      </c>
      <c r="V4402">
        <v>12136839</v>
      </c>
      <c r="W4402">
        <v>8000298</v>
      </c>
    </row>
    <row r="4403" spans="4:23" x14ac:dyDescent="0.2">
      <c r="D4403" t="s">
        <v>4476</v>
      </c>
      <c r="E4403">
        <v>144</v>
      </c>
      <c r="F4403">
        <v>2244</v>
      </c>
      <c r="G4403">
        <v>124</v>
      </c>
      <c r="H4403">
        <v>7296</v>
      </c>
      <c r="I4403">
        <v>8087</v>
      </c>
      <c r="J4403">
        <v>16</v>
      </c>
      <c r="K4403">
        <v>2026</v>
      </c>
      <c r="L4403">
        <v>1288</v>
      </c>
      <c r="M4403">
        <v>1754</v>
      </c>
      <c r="P4403" t="s">
        <v>4476</v>
      </c>
      <c r="Q4403">
        <v>8451117</v>
      </c>
      <c r="R4403">
        <v>2240100</v>
      </c>
      <c r="S4403">
        <v>4603750</v>
      </c>
      <c r="T4403">
        <v>15560301</v>
      </c>
      <c r="U4403">
        <v>71179</v>
      </c>
      <c r="V4403">
        <v>12143494</v>
      </c>
      <c r="W4403">
        <v>8001786</v>
      </c>
    </row>
    <row r="4404" spans="4:23" x14ac:dyDescent="0.2">
      <c r="D4404" t="s">
        <v>4477</v>
      </c>
      <c r="E4404">
        <v>144</v>
      </c>
      <c r="F4404">
        <v>2244</v>
      </c>
      <c r="G4404">
        <v>124</v>
      </c>
      <c r="H4404">
        <v>7289</v>
      </c>
      <c r="I4404">
        <v>8086</v>
      </c>
      <c r="J4404">
        <v>16</v>
      </c>
      <c r="K4404">
        <v>2024</v>
      </c>
      <c r="L4404">
        <v>1287</v>
      </c>
      <c r="M4404">
        <v>1753</v>
      </c>
      <c r="P4404" t="s">
        <v>4477</v>
      </c>
      <c r="Q4404">
        <v>8449901</v>
      </c>
      <c r="R4404">
        <v>2240517</v>
      </c>
      <c r="S4404">
        <v>4604375</v>
      </c>
      <c r="T4404">
        <v>15560768</v>
      </c>
      <c r="U4404">
        <v>71182</v>
      </c>
      <c r="V4404">
        <v>12150148</v>
      </c>
      <c r="W4404">
        <v>8003274</v>
      </c>
    </row>
    <row r="4405" spans="4:23" x14ac:dyDescent="0.2">
      <c r="D4405" t="s">
        <v>4478</v>
      </c>
      <c r="E4405">
        <v>144</v>
      </c>
      <c r="F4405">
        <v>2244</v>
      </c>
      <c r="G4405">
        <v>124</v>
      </c>
      <c r="H4405">
        <v>7283</v>
      </c>
      <c r="I4405">
        <v>8086</v>
      </c>
      <c r="J4405">
        <v>16</v>
      </c>
      <c r="K4405">
        <v>2022</v>
      </c>
      <c r="L4405">
        <v>1286</v>
      </c>
      <c r="M4405">
        <v>1752</v>
      </c>
      <c r="P4405" t="s">
        <v>4478</v>
      </c>
      <c r="Q4405">
        <v>8448686</v>
      </c>
      <c r="R4405">
        <v>2240933</v>
      </c>
      <c r="S4405">
        <v>4605000</v>
      </c>
      <c r="T4405">
        <v>15561236</v>
      </c>
      <c r="U4405">
        <v>71184</v>
      </c>
      <c r="V4405">
        <v>12156802</v>
      </c>
      <c r="W4405">
        <v>8004762</v>
      </c>
    </row>
    <row r="4406" spans="4:23" x14ac:dyDescent="0.2">
      <c r="D4406" t="s">
        <v>4479</v>
      </c>
      <c r="E4406">
        <v>144</v>
      </c>
      <c r="F4406">
        <v>2244</v>
      </c>
      <c r="G4406">
        <v>123</v>
      </c>
      <c r="H4406">
        <v>7277</v>
      </c>
      <c r="I4406">
        <v>8086</v>
      </c>
      <c r="J4406">
        <v>16</v>
      </c>
      <c r="K4406">
        <v>2020</v>
      </c>
      <c r="L4406">
        <v>1285</v>
      </c>
      <c r="M4406">
        <v>1752</v>
      </c>
      <c r="P4406" t="s">
        <v>4479</v>
      </c>
      <c r="Q4406">
        <v>8447470</v>
      </c>
      <c r="R4406">
        <v>2241350</v>
      </c>
      <c r="S4406">
        <v>4605625</v>
      </c>
      <c r="T4406">
        <v>15561703</v>
      </c>
      <c r="U4406">
        <v>71186</v>
      </c>
      <c r="V4406">
        <v>12163457</v>
      </c>
      <c r="W4406">
        <v>8006250</v>
      </c>
    </row>
    <row r="4407" spans="4:23" x14ac:dyDescent="0.2">
      <c r="D4407" t="s">
        <v>4480</v>
      </c>
      <c r="E4407">
        <v>144</v>
      </c>
      <c r="F4407">
        <v>2244</v>
      </c>
      <c r="G4407">
        <v>123</v>
      </c>
      <c r="H4407">
        <v>7270</v>
      </c>
      <c r="I4407">
        <v>8085</v>
      </c>
      <c r="J4407">
        <v>16</v>
      </c>
      <c r="K4407">
        <v>2018</v>
      </c>
      <c r="L4407">
        <v>1284</v>
      </c>
      <c r="M4407">
        <v>1750</v>
      </c>
      <c r="P4407" t="s">
        <v>4480</v>
      </c>
      <c r="Q4407">
        <v>8446254</v>
      </c>
      <c r="R4407">
        <v>2241767</v>
      </c>
      <c r="S4407">
        <v>4606250</v>
      </c>
      <c r="T4407">
        <v>15562171</v>
      </c>
      <c r="U4407">
        <v>71189</v>
      </c>
      <c r="V4407">
        <v>12170111</v>
      </c>
      <c r="W4407">
        <v>8007738</v>
      </c>
    </row>
    <row r="4408" spans="4:23" x14ac:dyDescent="0.2">
      <c r="D4408" t="s">
        <v>4481</v>
      </c>
      <c r="E4408">
        <v>145</v>
      </c>
      <c r="F4408">
        <v>2244</v>
      </c>
      <c r="G4408">
        <v>122</v>
      </c>
      <c r="H4408">
        <v>7264</v>
      </c>
      <c r="I4408">
        <v>8084</v>
      </c>
      <c r="J4408">
        <v>16</v>
      </c>
      <c r="K4408">
        <v>2016</v>
      </c>
      <c r="L4408">
        <v>1283</v>
      </c>
      <c r="M4408">
        <v>1750</v>
      </c>
      <c r="P4408" t="s">
        <v>4481</v>
      </c>
      <c r="Q4408">
        <v>8445039</v>
      </c>
      <c r="R4408">
        <v>2242183</v>
      </c>
      <c r="S4408">
        <v>4606875</v>
      </c>
      <c r="T4408">
        <v>15562638</v>
      </c>
      <c r="U4408">
        <v>71191</v>
      </c>
      <c r="V4408">
        <v>12176766</v>
      </c>
      <c r="W4408">
        <v>8009226</v>
      </c>
    </row>
    <row r="4409" spans="4:23" x14ac:dyDescent="0.2">
      <c r="D4409" t="s">
        <v>4482</v>
      </c>
      <c r="E4409">
        <v>145</v>
      </c>
      <c r="F4409">
        <v>2244</v>
      </c>
      <c r="G4409">
        <v>122</v>
      </c>
      <c r="H4409">
        <v>7258</v>
      </c>
      <c r="I4409">
        <v>8084</v>
      </c>
      <c r="J4409">
        <v>16</v>
      </c>
      <c r="K4409">
        <v>2014</v>
      </c>
      <c r="L4409">
        <v>1282</v>
      </c>
      <c r="M4409">
        <v>1750</v>
      </c>
      <c r="P4409" t="s">
        <v>4482</v>
      </c>
      <c r="Q4409">
        <v>8443823</v>
      </c>
      <c r="R4409">
        <v>2242600</v>
      </c>
      <c r="S4409">
        <v>4607500</v>
      </c>
      <c r="T4409">
        <v>15563106</v>
      </c>
      <c r="U4409">
        <v>71194</v>
      </c>
      <c r="V4409">
        <v>12183420</v>
      </c>
      <c r="W4409">
        <v>8010714</v>
      </c>
    </row>
    <row r="4410" spans="4:23" x14ac:dyDescent="0.2">
      <c r="D4410" t="s">
        <v>4483</v>
      </c>
      <c r="E4410">
        <v>145</v>
      </c>
      <c r="F4410">
        <v>2244</v>
      </c>
      <c r="G4410">
        <v>122</v>
      </c>
      <c r="H4410">
        <v>7252</v>
      </c>
      <c r="I4410">
        <v>8083</v>
      </c>
      <c r="J4410">
        <v>16</v>
      </c>
      <c r="K4410">
        <v>2012</v>
      </c>
      <c r="L4410">
        <v>1282</v>
      </c>
      <c r="M4410">
        <v>1748</v>
      </c>
      <c r="P4410" t="s">
        <v>4483</v>
      </c>
      <c r="Q4410">
        <v>8442607</v>
      </c>
      <c r="R4410">
        <v>2243017</v>
      </c>
      <c r="S4410">
        <v>4608125</v>
      </c>
      <c r="T4410">
        <v>15563573</v>
      </c>
      <c r="U4410">
        <v>71196</v>
      </c>
      <c r="V4410">
        <v>12190074</v>
      </c>
      <c r="W4410">
        <v>8012202</v>
      </c>
    </row>
    <row r="4411" spans="4:23" x14ac:dyDescent="0.2">
      <c r="D4411" t="s">
        <v>4484</v>
      </c>
      <c r="E4411">
        <v>146</v>
      </c>
      <c r="F4411">
        <v>2244</v>
      </c>
      <c r="G4411">
        <v>122</v>
      </c>
      <c r="H4411">
        <v>7246</v>
      </c>
      <c r="I4411">
        <v>8083</v>
      </c>
      <c r="J4411">
        <v>16</v>
      </c>
      <c r="K4411">
        <v>2010</v>
      </c>
      <c r="L4411">
        <v>1280</v>
      </c>
      <c r="M4411">
        <v>1748</v>
      </c>
      <c r="P4411" t="s">
        <v>4484</v>
      </c>
      <c r="Q4411">
        <v>8441391</v>
      </c>
      <c r="R4411">
        <v>2243433</v>
      </c>
      <c r="S4411">
        <v>4608750</v>
      </c>
      <c r="T4411">
        <v>15564041</v>
      </c>
      <c r="U4411">
        <v>71199</v>
      </c>
      <c r="V4411">
        <v>12196729</v>
      </c>
      <c r="W4411">
        <v>8013690</v>
      </c>
    </row>
    <row r="4412" spans="4:23" x14ac:dyDescent="0.2">
      <c r="D4412" t="s">
        <v>4485</v>
      </c>
      <c r="E4412">
        <v>146</v>
      </c>
      <c r="F4412">
        <v>2244</v>
      </c>
      <c r="G4412">
        <v>122</v>
      </c>
      <c r="H4412">
        <v>7240</v>
      </c>
      <c r="I4412">
        <v>8082</v>
      </c>
      <c r="J4412">
        <v>16</v>
      </c>
      <c r="K4412">
        <v>2008</v>
      </c>
      <c r="L4412">
        <v>1280</v>
      </c>
      <c r="M4412">
        <v>1747</v>
      </c>
      <c r="P4412" t="s">
        <v>4485</v>
      </c>
      <c r="Q4412">
        <v>8440176</v>
      </c>
      <c r="R4412">
        <v>2243850</v>
      </c>
      <c r="S4412">
        <v>4609375</v>
      </c>
      <c r="T4412">
        <v>15564508</v>
      </c>
      <c r="U4412">
        <v>71201</v>
      </c>
      <c r="V4412">
        <v>12203383</v>
      </c>
      <c r="W4412">
        <v>8015179</v>
      </c>
    </row>
    <row r="4413" spans="4:23" x14ac:dyDescent="0.2">
      <c r="D4413" t="s">
        <v>4486</v>
      </c>
      <c r="E4413">
        <v>146</v>
      </c>
      <c r="F4413">
        <v>2244</v>
      </c>
      <c r="G4413">
        <v>122</v>
      </c>
      <c r="H4413">
        <v>7234</v>
      </c>
      <c r="I4413">
        <v>8082</v>
      </c>
      <c r="J4413">
        <v>16</v>
      </c>
      <c r="K4413">
        <v>2006</v>
      </c>
      <c r="L4413">
        <v>1278</v>
      </c>
      <c r="M4413">
        <v>1746</v>
      </c>
      <c r="P4413" t="s">
        <v>4486</v>
      </c>
      <c r="Q4413">
        <v>8438960</v>
      </c>
      <c r="R4413">
        <v>2244267</v>
      </c>
      <c r="S4413">
        <v>4610000</v>
      </c>
      <c r="T4413">
        <v>15564975</v>
      </c>
      <c r="U4413">
        <v>71203</v>
      </c>
      <c r="V4413">
        <v>12210037</v>
      </c>
      <c r="W4413">
        <v>8016667</v>
      </c>
    </row>
    <row r="4414" spans="4:23" x14ac:dyDescent="0.2">
      <c r="D4414" t="s">
        <v>4487</v>
      </c>
      <c r="E4414">
        <v>146</v>
      </c>
      <c r="F4414">
        <v>2244</v>
      </c>
      <c r="G4414">
        <v>122</v>
      </c>
      <c r="H4414">
        <v>7228</v>
      </c>
      <c r="I4414">
        <v>8081</v>
      </c>
      <c r="J4414">
        <v>16</v>
      </c>
      <c r="K4414">
        <v>2004</v>
      </c>
      <c r="L4414">
        <v>1278</v>
      </c>
      <c r="M4414">
        <v>1745</v>
      </c>
      <c r="P4414" t="s">
        <v>4487</v>
      </c>
      <c r="Q4414">
        <v>8437744</v>
      </c>
      <c r="R4414">
        <v>2244683</v>
      </c>
      <c r="S4414">
        <v>4610625</v>
      </c>
      <c r="T4414">
        <v>15565443</v>
      </c>
      <c r="U4414">
        <v>71206</v>
      </c>
      <c r="V4414">
        <v>12216692</v>
      </c>
      <c r="W4414">
        <v>8018155</v>
      </c>
    </row>
    <row r="4415" spans="4:23" x14ac:dyDescent="0.2">
      <c r="D4415" t="s">
        <v>4488</v>
      </c>
      <c r="E4415">
        <v>146</v>
      </c>
      <c r="F4415">
        <v>2244</v>
      </c>
      <c r="G4415">
        <v>122</v>
      </c>
      <c r="H4415">
        <v>7222</v>
      </c>
      <c r="I4415">
        <v>8080</v>
      </c>
      <c r="J4415">
        <v>16</v>
      </c>
      <c r="K4415">
        <v>2002</v>
      </c>
      <c r="L4415">
        <v>1276</v>
      </c>
      <c r="M4415">
        <v>1744</v>
      </c>
      <c r="P4415" t="s">
        <v>4488</v>
      </c>
      <c r="Q4415">
        <v>8436529</v>
      </c>
      <c r="R4415">
        <v>2245100</v>
      </c>
      <c r="S4415">
        <v>4611250</v>
      </c>
      <c r="T4415">
        <v>15565910</v>
      </c>
      <c r="U4415">
        <v>71208</v>
      </c>
      <c r="V4415">
        <v>12223346</v>
      </c>
      <c r="W4415">
        <v>8019643</v>
      </c>
    </row>
    <row r="4416" spans="4:23" x14ac:dyDescent="0.2">
      <c r="D4416" t="s">
        <v>4489</v>
      </c>
      <c r="E4416">
        <v>147</v>
      </c>
      <c r="F4416">
        <v>2244</v>
      </c>
      <c r="G4416">
        <v>121</v>
      </c>
      <c r="H4416">
        <v>7216</v>
      </c>
      <c r="I4416">
        <v>8080</v>
      </c>
      <c r="J4416">
        <v>16</v>
      </c>
      <c r="K4416">
        <v>2000</v>
      </c>
      <c r="L4416">
        <v>1276</v>
      </c>
      <c r="M4416">
        <v>1744</v>
      </c>
      <c r="P4416" t="s">
        <v>4489</v>
      </c>
      <c r="Q4416">
        <v>8435313</v>
      </c>
      <c r="R4416">
        <v>2245517</v>
      </c>
      <c r="S4416">
        <v>4611875</v>
      </c>
      <c r="T4416">
        <v>15566378</v>
      </c>
      <c r="U4416">
        <v>71211</v>
      </c>
      <c r="V4416">
        <v>12230001</v>
      </c>
      <c r="W4416">
        <v>8021131</v>
      </c>
    </row>
    <row r="4417" spans="4:23" x14ac:dyDescent="0.2">
      <c r="D4417" t="s">
        <v>4490</v>
      </c>
      <c r="E4417">
        <v>147</v>
      </c>
      <c r="F4417">
        <v>2244</v>
      </c>
      <c r="G4417">
        <v>121</v>
      </c>
      <c r="H4417">
        <v>7210</v>
      </c>
      <c r="I4417">
        <v>8079</v>
      </c>
      <c r="J4417">
        <v>16</v>
      </c>
      <c r="K4417">
        <v>1998</v>
      </c>
      <c r="L4417">
        <v>1275</v>
      </c>
      <c r="M4417">
        <v>1744</v>
      </c>
      <c r="P4417" t="s">
        <v>4490</v>
      </c>
      <c r="Q4417">
        <v>8434097</v>
      </c>
      <c r="R4417">
        <v>2245933</v>
      </c>
      <c r="S4417">
        <v>4612500</v>
      </c>
      <c r="T4417">
        <v>15566845</v>
      </c>
      <c r="U4417">
        <v>71213</v>
      </c>
      <c r="V4417">
        <v>12236655</v>
      </c>
      <c r="W4417">
        <v>8022619</v>
      </c>
    </row>
    <row r="4418" spans="4:23" x14ac:dyDescent="0.2">
      <c r="D4418" t="s">
        <v>4491</v>
      </c>
      <c r="E4418">
        <v>147</v>
      </c>
      <c r="F4418">
        <v>2244</v>
      </c>
      <c r="G4418">
        <v>121</v>
      </c>
      <c r="H4418">
        <v>7203</v>
      </c>
      <c r="I4418">
        <v>8078</v>
      </c>
      <c r="J4418">
        <v>16</v>
      </c>
      <c r="K4418">
        <v>1996</v>
      </c>
      <c r="L4418">
        <v>1274</v>
      </c>
      <c r="M4418">
        <v>1742</v>
      </c>
      <c r="P4418" t="s">
        <v>4491</v>
      </c>
      <c r="Q4418">
        <v>8432881</v>
      </c>
      <c r="R4418">
        <v>2246350</v>
      </c>
      <c r="S4418">
        <v>4613125</v>
      </c>
      <c r="T4418">
        <v>15567313</v>
      </c>
      <c r="U4418">
        <v>71215</v>
      </c>
      <c r="V4418">
        <v>12243309</v>
      </c>
      <c r="W4418">
        <v>8024107</v>
      </c>
    </row>
    <row r="4419" spans="4:23" x14ac:dyDescent="0.2">
      <c r="D4419" t="s">
        <v>4492</v>
      </c>
      <c r="E4419">
        <v>148</v>
      </c>
      <c r="F4419">
        <v>2244</v>
      </c>
      <c r="G4419">
        <v>120</v>
      </c>
      <c r="H4419">
        <v>7197</v>
      </c>
      <c r="I4419">
        <v>8078</v>
      </c>
      <c r="J4419">
        <v>16</v>
      </c>
      <c r="K4419">
        <v>1994</v>
      </c>
      <c r="L4419">
        <v>1273</v>
      </c>
      <c r="M4419">
        <v>1742</v>
      </c>
      <c r="P4419" t="s">
        <v>4492</v>
      </c>
      <c r="Q4419">
        <v>8431666</v>
      </c>
      <c r="R4419">
        <v>2246767</v>
      </c>
      <c r="S4419">
        <v>4613750</v>
      </c>
      <c r="T4419">
        <v>15567780</v>
      </c>
      <c r="U4419">
        <v>71218</v>
      </c>
      <c r="V4419">
        <v>12249964</v>
      </c>
      <c r="W4419">
        <v>8025595</v>
      </c>
    </row>
    <row r="4420" spans="4:23" x14ac:dyDescent="0.2">
      <c r="D4420" t="s">
        <v>4493</v>
      </c>
      <c r="E4420">
        <v>148</v>
      </c>
      <c r="F4420">
        <v>2244</v>
      </c>
      <c r="G4420">
        <v>120</v>
      </c>
      <c r="H4420">
        <v>7191</v>
      </c>
      <c r="I4420">
        <v>8078</v>
      </c>
      <c r="J4420">
        <v>16</v>
      </c>
      <c r="K4420">
        <v>1992</v>
      </c>
      <c r="L4420">
        <v>1272</v>
      </c>
      <c r="M4420">
        <v>1741</v>
      </c>
      <c r="P4420" t="s">
        <v>4493</v>
      </c>
      <c r="Q4420">
        <v>8430450</v>
      </c>
      <c r="R4420">
        <v>2247183</v>
      </c>
      <c r="S4420">
        <v>4614375</v>
      </c>
      <c r="T4420">
        <v>15568248</v>
      </c>
      <c r="U4420">
        <v>71220</v>
      </c>
      <c r="V4420">
        <v>12256618</v>
      </c>
      <c r="W4420">
        <v>8027083</v>
      </c>
    </row>
    <row r="4421" spans="4:23" x14ac:dyDescent="0.2">
      <c r="D4421" t="s">
        <v>4494</v>
      </c>
      <c r="E4421">
        <v>148</v>
      </c>
      <c r="F4421">
        <v>2244</v>
      </c>
      <c r="G4421">
        <v>120</v>
      </c>
      <c r="H4421">
        <v>7185</v>
      </c>
      <c r="I4421">
        <v>8076</v>
      </c>
      <c r="J4421">
        <v>16</v>
      </c>
      <c r="K4421">
        <v>1990</v>
      </c>
      <c r="L4421">
        <v>1271</v>
      </c>
      <c r="M4421">
        <v>1740</v>
      </c>
      <c r="P4421" t="s">
        <v>4494</v>
      </c>
      <c r="Q4421">
        <v>8429234</v>
      </c>
      <c r="R4421">
        <v>2247600</v>
      </c>
      <c r="S4421">
        <v>4615000</v>
      </c>
      <c r="T4421">
        <v>15568715</v>
      </c>
      <c r="U4421">
        <v>71223</v>
      </c>
      <c r="V4421">
        <v>12263272</v>
      </c>
      <c r="W4421">
        <v>8028571</v>
      </c>
    </row>
    <row r="4422" spans="4:23" x14ac:dyDescent="0.2">
      <c r="D4422" t="s">
        <v>4495</v>
      </c>
      <c r="E4422">
        <v>148</v>
      </c>
      <c r="F4422">
        <v>2244</v>
      </c>
      <c r="G4422">
        <v>120</v>
      </c>
      <c r="H4422">
        <v>7179</v>
      </c>
      <c r="I4422">
        <v>8076</v>
      </c>
      <c r="J4422">
        <v>16</v>
      </c>
      <c r="K4422">
        <v>1988</v>
      </c>
      <c r="L4422">
        <v>1270</v>
      </c>
      <c r="M4422">
        <v>1740</v>
      </c>
      <c r="P4422" t="s">
        <v>4495</v>
      </c>
      <c r="Q4422">
        <v>8428019</v>
      </c>
      <c r="R4422">
        <v>2248017</v>
      </c>
      <c r="S4422">
        <v>4615625</v>
      </c>
      <c r="T4422">
        <v>15569182</v>
      </c>
      <c r="U4422">
        <v>71225</v>
      </c>
      <c r="V4422">
        <v>12269927</v>
      </c>
      <c r="W4422">
        <v>8030060</v>
      </c>
    </row>
    <row r="4423" spans="4:23" x14ac:dyDescent="0.2">
      <c r="D4423" t="s">
        <v>4496</v>
      </c>
      <c r="E4423">
        <v>148</v>
      </c>
      <c r="F4423">
        <v>2244</v>
      </c>
      <c r="G4423">
        <v>120</v>
      </c>
      <c r="H4423">
        <v>7172</v>
      </c>
      <c r="I4423">
        <v>8076</v>
      </c>
      <c r="J4423">
        <v>16</v>
      </c>
      <c r="K4423">
        <v>1986</v>
      </c>
      <c r="L4423">
        <v>1269</v>
      </c>
      <c r="M4423">
        <v>1738</v>
      </c>
      <c r="P4423" t="s">
        <v>4496</v>
      </c>
      <c r="Q4423">
        <v>8426803</v>
      </c>
      <c r="R4423">
        <v>2248433</v>
      </c>
      <c r="S4423">
        <v>4616250</v>
      </c>
      <c r="T4423">
        <v>15569650</v>
      </c>
      <c r="U4423">
        <v>71227</v>
      </c>
      <c r="V4423">
        <v>12276581</v>
      </c>
      <c r="W4423">
        <v>8031548</v>
      </c>
    </row>
    <row r="4424" spans="4:23" x14ac:dyDescent="0.2">
      <c r="D4424" t="s">
        <v>4497</v>
      </c>
      <c r="E4424">
        <v>148</v>
      </c>
      <c r="F4424">
        <v>2244</v>
      </c>
      <c r="G4424">
        <v>120</v>
      </c>
      <c r="H4424">
        <v>7166</v>
      </c>
      <c r="I4424">
        <v>8075</v>
      </c>
      <c r="J4424">
        <v>16</v>
      </c>
      <c r="K4424">
        <v>1984</v>
      </c>
      <c r="L4424">
        <v>1268</v>
      </c>
      <c r="M4424">
        <v>1738</v>
      </c>
      <c r="P4424" t="s">
        <v>4497</v>
      </c>
      <c r="Q4424">
        <v>8425587</v>
      </c>
      <c r="R4424">
        <v>2248850</v>
      </c>
      <c r="S4424">
        <v>4616875</v>
      </c>
      <c r="T4424">
        <v>15570117</v>
      </c>
      <c r="U4424">
        <v>71230</v>
      </c>
      <c r="V4424">
        <v>12283236</v>
      </c>
      <c r="W4424">
        <v>8033036</v>
      </c>
    </row>
    <row r="4425" spans="4:23" x14ac:dyDescent="0.2">
      <c r="D4425" t="s">
        <v>4498</v>
      </c>
      <c r="E4425">
        <v>148</v>
      </c>
      <c r="F4425">
        <v>2244</v>
      </c>
      <c r="G4425">
        <v>120</v>
      </c>
      <c r="H4425">
        <v>7160</v>
      </c>
      <c r="I4425">
        <v>8074</v>
      </c>
      <c r="J4425">
        <v>16</v>
      </c>
      <c r="K4425">
        <v>1982</v>
      </c>
      <c r="L4425">
        <v>1268</v>
      </c>
      <c r="M4425">
        <v>1737</v>
      </c>
      <c r="P4425" t="s">
        <v>4498</v>
      </c>
      <c r="Q4425">
        <v>8424371</v>
      </c>
      <c r="R4425">
        <v>2249267</v>
      </c>
      <c r="S4425">
        <v>4617500</v>
      </c>
      <c r="T4425">
        <v>15570585</v>
      </c>
      <c r="U4425">
        <v>71232</v>
      </c>
      <c r="V4425">
        <v>12289890</v>
      </c>
      <c r="W4425">
        <v>8034524</v>
      </c>
    </row>
    <row r="4426" spans="4:23" x14ac:dyDescent="0.2">
      <c r="D4426" t="s">
        <v>4499</v>
      </c>
      <c r="E4426">
        <v>148</v>
      </c>
      <c r="F4426">
        <v>2244</v>
      </c>
      <c r="G4426">
        <v>119</v>
      </c>
      <c r="H4426">
        <v>7154</v>
      </c>
      <c r="I4426">
        <v>8074</v>
      </c>
      <c r="J4426">
        <v>16</v>
      </c>
      <c r="K4426">
        <v>1978</v>
      </c>
      <c r="L4426">
        <v>1266</v>
      </c>
      <c r="M4426">
        <v>1736</v>
      </c>
      <c r="P4426" t="s">
        <v>4499</v>
      </c>
      <c r="Q4426">
        <v>8423156</v>
      </c>
      <c r="R4426">
        <v>2249683</v>
      </c>
      <c r="S4426">
        <v>4618125</v>
      </c>
      <c r="T4426">
        <v>15571052</v>
      </c>
      <c r="U4426">
        <v>71235</v>
      </c>
      <c r="V4426">
        <v>12296544</v>
      </c>
      <c r="W4426">
        <v>8036012</v>
      </c>
    </row>
    <row r="4427" spans="4:23" x14ac:dyDescent="0.2">
      <c r="D4427" t="s">
        <v>4500</v>
      </c>
      <c r="E4427">
        <v>149</v>
      </c>
      <c r="F4427">
        <v>2244</v>
      </c>
      <c r="G4427">
        <v>119</v>
      </c>
      <c r="H4427">
        <v>7148</v>
      </c>
      <c r="I4427">
        <v>8074</v>
      </c>
      <c r="J4427">
        <v>16</v>
      </c>
      <c r="K4427">
        <v>1976</v>
      </c>
      <c r="L4427">
        <v>1266</v>
      </c>
      <c r="M4427">
        <v>1736</v>
      </c>
      <c r="P4427" t="s">
        <v>4500</v>
      </c>
      <c r="Q4427">
        <v>8421940</v>
      </c>
      <c r="R4427">
        <v>2250100</v>
      </c>
      <c r="S4427">
        <v>4618750</v>
      </c>
      <c r="T4427">
        <v>15571520</v>
      </c>
      <c r="U4427">
        <v>71237</v>
      </c>
      <c r="V4427">
        <v>12303199</v>
      </c>
      <c r="W4427">
        <v>8037500</v>
      </c>
    </row>
    <row r="4428" spans="4:23" x14ac:dyDescent="0.2">
      <c r="D4428" t="s">
        <v>4501</v>
      </c>
      <c r="E4428">
        <v>149</v>
      </c>
      <c r="F4428">
        <v>2244</v>
      </c>
      <c r="G4428">
        <v>119</v>
      </c>
      <c r="H4428">
        <v>7142</v>
      </c>
      <c r="I4428">
        <v>8072</v>
      </c>
      <c r="J4428">
        <v>16</v>
      </c>
      <c r="K4428">
        <v>1974</v>
      </c>
      <c r="L4428">
        <v>1264</v>
      </c>
      <c r="M4428">
        <v>1734</v>
      </c>
      <c r="P4428" t="s">
        <v>4501</v>
      </c>
      <c r="Q4428">
        <v>8420724</v>
      </c>
      <c r="R4428">
        <v>2250517</v>
      </c>
      <c r="S4428">
        <v>4619375</v>
      </c>
      <c r="T4428">
        <v>15571987</v>
      </c>
      <c r="U4428">
        <v>71239</v>
      </c>
      <c r="V4428">
        <v>12309853</v>
      </c>
      <c r="W4428">
        <v>8038988</v>
      </c>
    </row>
    <row r="4429" spans="4:23" x14ac:dyDescent="0.2">
      <c r="D4429" t="s">
        <v>4502</v>
      </c>
      <c r="E4429">
        <v>149</v>
      </c>
      <c r="F4429">
        <v>2244</v>
      </c>
      <c r="G4429">
        <v>118</v>
      </c>
      <c r="H4429">
        <v>7136</v>
      </c>
      <c r="I4429">
        <v>8072</v>
      </c>
      <c r="J4429">
        <v>16</v>
      </c>
      <c r="K4429">
        <v>1972</v>
      </c>
      <c r="L4429">
        <v>1264</v>
      </c>
      <c r="M4429">
        <v>1734</v>
      </c>
      <c r="P4429" t="s">
        <v>4502</v>
      </c>
      <c r="Q4429">
        <v>8419509</v>
      </c>
      <c r="R4429">
        <v>2250933</v>
      </c>
      <c r="S4429">
        <v>4620000</v>
      </c>
      <c r="T4429">
        <v>15572455</v>
      </c>
      <c r="U4429">
        <v>71242</v>
      </c>
      <c r="V4429">
        <v>12316508</v>
      </c>
      <c r="W4429">
        <v>8040476</v>
      </c>
    </row>
    <row r="4430" spans="4:23" x14ac:dyDescent="0.2">
      <c r="D4430" t="s">
        <v>4503</v>
      </c>
      <c r="E4430">
        <v>150</v>
      </c>
      <c r="F4430">
        <v>2244</v>
      </c>
      <c r="G4430">
        <v>118</v>
      </c>
      <c r="H4430">
        <v>7130</v>
      </c>
      <c r="I4430">
        <v>8072</v>
      </c>
      <c r="J4430">
        <v>16</v>
      </c>
      <c r="K4430">
        <v>1970</v>
      </c>
      <c r="L4430">
        <v>1263</v>
      </c>
      <c r="M4430">
        <v>1734</v>
      </c>
      <c r="P4430" t="s">
        <v>4503</v>
      </c>
      <c r="Q4430">
        <v>8418293</v>
      </c>
      <c r="R4430">
        <v>2251350</v>
      </c>
      <c r="S4430">
        <v>4620625</v>
      </c>
      <c r="T4430">
        <v>15572922</v>
      </c>
      <c r="U4430">
        <v>71244</v>
      </c>
      <c r="V4430">
        <v>12323162</v>
      </c>
      <c r="W4430">
        <v>8041964</v>
      </c>
    </row>
    <row r="4431" spans="4:23" x14ac:dyDescent="0.2">
      <c r="D4431" t="s">
        <v>4504</v>
      </c>
      <c r="E4431">
        <v>150</v>
      </c>
      <c r="F4431">
        <v>2244</v>
      </c>
      <c r="G4431">
        <v>118</v>
      </c>
      <c r="H4431">
        <v>7124</v>
      </c>
      <c r="I4431">
        <v>8071</v>
      </c>
      <c r="J4431">
        <v>16</v>
      </c>
      <c r="K4431">
        <v>1968</v>
      </c>
      <c r="L4431">
        <v>1262</v>
      </c>
      <c r="M4431">
        <v>1732</v>
      </c>
      <c r="P4431" t="s">
        <v>4504</v>
      </c>
      <c r="Q4431">
        <v>8417077</v>
      </c>
      <c r="R4431">
        <v>2251767</v>
      </c>
      <c r="S4431">
        <v>4621250</v>
      </c>
      <c r="T4431">
        <v>15573389</v>
      </c>
      <c r="U4431">
        <v>71247</v>
      </c>
      <c r="V4431">
        <v>12329816</v>
      </c>
      <c r="W4431">
        <v>8043452</v>
      </c>
    </row>
    <row r="4432" spans="4:23" x14ac:dyDescent="0.2">
      <c r="D4432" t="s">
        <v>4505</v>
      </c>
      <c r="E4432">
        <v>150</v>
      </c>
      <c r="F4432">
        <v>2244</v>
      </c>
      <c r="G4432">
        <v>118</v>
      </c>
      <c r="H4432">
        <v>7118</v>
      </c>
      <c r="I4432">
        <v>8070</v>
      </c>
      <c r="J4432">
        <v>16</v>
      </c>
      <c r="K4432">
        <v>1966</v>
      </c>
      <c r="L4432">
        <v>1261</v>
      </c>
      <c r="M4432">
        <v>1732</v>
      </c>
      <c r="P4432" t="s">
        <v>4505</v>
      </c>
      <c r="Q4432">
        <v>8415861</v>
      </c>
      <c r="R4432">
        <v>2252183</v>
      </c>
      <c r="S4432">
        <v>4621875</v>
      </c>
      <c r="T4432">
        <v>15573857</v>
      </c>
      <c r="U4432">
        <v>71249</v>
      </c>
      <c r="V4432">
        <v>12336471</v>
      </c>
      <c r="W4432">
        <v>8044940</v>
      </c>
    </row>
    <row r="4433" spans="4:23" x14ac:dyDescent="0.2">
      <c r="D4433" t="s">
        <v>4506</v>
      </c>
      <c r="E4433">
        <v>150</v>
      </c>
      <c r="F4433">
        <v>2244</v>
      </c>
      <c r="G4433">
        <v>118</v>
      </c>
      <c r="H4433">
        <v>7112</v>
      </c>
      <c r="I4433">
        <v>8070</v>
      </c>
      <c r="J4433">
        <v>16</v>
      </c>
      <c r="K4433">
        <v>1964</v>
      </c>
      <c r="L4433">
        <v>1260</v>
      </c>
      <c r="M4433">
        <v>1731</v>
      </c>
      <c r="P4433" t="s">
        <v>4506</v>
      </c>
      <c r="Q4433">
        <v>8414646</v>
      </c>
      <c r="R4433">
        <v>2252600</v>
      </c>
      <c r="S4433">
        <v>4622500</v>
      </c>
      <c r="T4433">
        <v>15574324</v>
      </c>
      <c r="U4433">
        <v>71251</v>
      </c>
      <c r="V4433">
        <v>12343125</v>
      </c>
      <c r="W4433">
        <v>8046429</v>
      </c>
    </row>
    <row r="4434" spans="4:23" x14ac:dyDescent="0.2">
      <c r="D4434" t="s">
        <v>4507</v>
      </c>
      <c r="E4434">
        <v>150</v>
      </c>
      <c r="F4434">
        <v>2243</v>
      </c>
      <c r="G4434">
        <v>118</v>
      </c>
      <c r="H4434">
        <v>7106</v>
      </c>
      <c r="I4434">
        <v>8069</v>
      </c>
      <c r="J4434">
        <v>17</v>
      </c>
      <c r="K4434">
        <v>1962</v>
      </c>
      <c r="L4434">
        <v>1260</v>
      </c>
      <c r="M4434">
        <v>1730</v>
      </c>
      <c r="P4434" t="s">
        <v>4507</v>
      </c>
      <c r="Q4434">
        <v>8413430</v>
      </c>
      <c r="R4434">
        <v>2253017</v>
      </c>
      <c r="S4434">
        <v>4623125</v>
      </c>
      <c r="T4434">
        <v>15574792</v>
      </c>
      <c r="U4434">
        <v>71254</v>
      </c>
      <c r="V4434">
        <v>12349779</v>
      </c>
      <c r="W4434">
        <v>8047917</v>
      </c>
    </row>
    <row r="4435" spans="4:23" x14ac:dyDescent="0.2">
      <c r="D4435" t="s">
        <v>4508</v>
      </c>
      <c r="E4435">
        <v>150</v>
      </c>
      <c r="F4435">
        <v>2243</v>
      </c>
      <c r="G4435">
        <v>118</v>
      </c>
      <c r="H4435">
        <v>7100</v>
      </c>
      <c r="I4435">
        <v>8068</v>
      </c>
      <c r="J4435">
        <v>17</v>
      </c>
      <c r="K4435">
        <v>1960</v>
      </c>
      <c r="L4435">
        <v>1258</v>
      </c>
      <c r="M4435">
        <v>1730</v>
      </c>
      <c r="P4435" t="s">
        <v>4508</v>
      </c>
      <c r="Q4435">
        <v>8412214</v>
      </c>
      <c r="R4435">
        <v>2253433</v>
      </c>
      <c r="S4435">
        <v>4623750</v>
      </c>
      <c r="T4435">
        <v>15575259</v>
      </c>
      <c r="U4435">
        <v>71256</v>
      </c>
      <c r="V4435">
        <v>12356434</v>
      </c>
      <c r="W4435">
        <v>8049405</v>
      </c>
    </row>
    <row r="4436" spans="4:23" x14ac:dyDescent="0.2">
      <c r="D4436" t="s">
        <v>4509</v>
      </c>
      <c r="E4436">
        <v>151</v>
      </c>
      <c r="F4436">
        <v>2243</v>
      </c>
      <c r="G4436">
        <v>118</v>
      </c>
      <c r="H4436">
        <v>7094</v>
      </c>
      <c r="I4436">
        <v>8068</v>
      </c>
      <c r="J4436">
        <v>17</v>
      </c>
      <c r="K4436">
        <v>1958</v>
      </c>
      <c r="L4436">
        <v>1257</v>
      </c>
      <c r="M4436">
        <v>1728</v>
      </c>
      <c r="P4436" t="s">
        <v>4509</v>
      </c>
      <c r="Q4436">
        <v>8410999</v>
      </c>
      <c r="R4436">
        <v>2253850</v>
      </c>
      <c r="S4436">
        <v>4624375</v>
      </c>
      <c r="T4436">
        <v>15575727</v>
      </c>
      <c r="U4436">
        <v>71259</v>
      </c>
      <c r="V4436">
        <v>12363088</v>
      </c>
      <c r="W4436">
        <v>8050893</v>
      </c>
    </row>
    <row r="4437" spans="4:23" x14ac:dyDescent="0.2">
      <c r="D4437" t="s">
        <v>4510</v>
      </c>
      <c r="E4437">
        <v>151</v>
      </c>
      <c r="F4437">
        <v>2243</v>
      </c>
      <c r="G4437">
        <v>118</v>
      </c>
      <c r="H4437">
        <v>7088</v>
      </c>
      <c r="I4437">
        <v>8068</v>
      </c>
      <c r="J4437">
        <v>17</v>
      </c>
      <c r="K4437">
        <v>1956</v>
      </c>
      <c r="L4437">
        <v>1256</v>
      </c>
      <c r="M4437">
        <v>1728</v>
      </c>
      <c r="P4437" t="s">
        <v>4510</v>
      </c>
      <c r="Q4437">
        <v>8409783</v>
      </c>
      <c r="R4437">
        <v>2254267</v>
      </c>
      <c r="S4437">
        <v>4625000</v>
      </c>
      <c r="T4437">
        <v>15576194</v>
      </c>
      <c r="U4437">
        <v>71261</v>
      </c>
      <c r="V4437">
        <v>12369743</v>
      </c>
      <c r="W4437">
        <v>8052381</v>
      </c>
    </row>
    <row r="4438" spans="4:23" x14ac:dyDescent="0.2">
      <c r="D4438" t="s">
        <v>4511</v>
      </c>
      <c r="E4438">
        <v>152</v>
      </c>
      <c r="F4438">
        <v>2243</v>
      </c>
      <c r="G4438">
        <v>118</v>
      </c>
      <c r="H4438">
        <v>7081</v>
      </c>
      <c r="I4438">
        <v>8067</v>
      </c>
      <c r="J4438">
        <v>17</v>
      </c>
      <c r="K4438">
        <v>1954</v>
      </c>
      <c r="L4438">
        <v>1256</v>
      </c>
      <c r="M4438">
        <v>1727</v>
      </c>
      <c r="P4438" t="s">
        <v>4511</v>
      </c>
      <c r="Q4438">
        <v>8408567</v>
      </c>
      <c r="R4438">
        <v>2254683</v>
      </c>
      <c r="S4438">
        <v>4625625</v>
      </c>
      <c r="T4438">
        <v>15576662</v>
      </c>
      <c r="U4438">
        <v>71263</v>
      </c>
      <c r="V4438">
        <v>12376397</v>
      </c>
      <c r="W4438">
        <v>8053869</v>
      </c>
    </row>
    <row r="4439" spans="4:23" x14ac:dyDescent="0.2">
      <c r="D4439" t="s">
        <v>4512</v>
      </c>
      <c r="E4439">
        <v>152</v>
      </c>
      <c r="F4439">
        <v>2243</v>
      </c>
      <c r="G4439">
        <v>117</v>
      </c>
      <c r="H4439">
        <v>7075</v>
      </c>
      <c r="I4439">
        <v>8066</v>
      </c>
      <c r="J4439">
        <v>17</v>
      </c>
      <c r="K4439">
        <v>1952</v>
      </c>
      <c r="L4439">
        <v>1254</v>
      </c>
      <c r="M4439">
        <v>1726</v>
      </c>
      <c r="P4439" t="s">
        <v>4512</v>
      </c>
      <c r="Q4439">
        <v>8407351</v>
      </c>
      <c r="R4439">
        <v>2255100</v>
      </c>
      <c r="S4439">
        <v>4626250</v>
      </c>
      <c r="T4439">
        <v>15577129</v>
      </c>
      <c r="U4439">
        <v>71266</v>
      </c>
      <c r="V4439">
        <v>12383051</v>
      </c>
      <c r="W4439">
        <v>8055357</v>
      </c>
    </row>
    <row r="4440" spans="4:23" x14ac:dyDescent="0.2">
      <c r="D4440" t="s">
        <v>4513</v>
      </c>
      <c r="E4440">
        <v>152</v>
      </c>
      <c r="F4440">
        <v>2244</v>
      </c>
      <c r="G4440">
        <v>117</v>
      </c>
      <c r="H4440">
        <v>7069</v>
      </c>
      <c r="I4440">
        <v>8066</v>
      </c>
      <c r="J4440">
        <v>17</v>
      </c>
      <c r="K4440">
        <v>1950</v>
      </c>
      <c r="L4440">
        <v>1254</v>
      </c>
      <c r="M4440">
        <v>1726</v>
      </c>
      <c r="P4440" t="s">
        <v>4513</v>
      </c>
      <c r="Q4440">
        <v>8406136</v>
      </c>
      <c r="R4440">
        <v>2255517</v>
      </c>
      <c r="S4440">
        <v>4626875</v>
      </c>
      <c r="T4440">
        <v>15577597</v>
      </c>
      <c r="U4440">
        <v>71268</v>
      </c>
      <c r="V4440">
        <v>12389706</v>
      </c>
      <c r="W4440">
        <v>8056845</v>
      </c>
    </row>
    <row r="4441" spans="4:23" x14ac:dyDescent="0.2">
      <c r="D4441" t="s">
        <v>4514</v>
      </c>
      <c r="E4441">
        <v>152</v>
      </c>
      <c r="F4441">
        <v>2244</v>
      </c>
      <c r="G4441">
        <v>117</v>
      </c>
      <c r="H4441">
        <v>7063</v>
      </c>
      <c r="I4441">
        <v>8065</v>
      </c>
      <c r="J4441">
        <v>17</v>
      </c>
      <c r="K4441">
        <v>1948</v>
      </c>
      <c r="L4441">
        <v>1252</v>
      </c>
      <c r="M4441">
        <v>1724</v>
      </c>
      <c r="P4441" t="s">
        <v>4514</v>
      </c>
      <c r="Q4441">
        <v>8404920</v>
      </c>
      <c r="R4441">
        <v>2255933</v>
      </c>
      <c r="S4441">
        <v>4627500</v>
      </c>
      <c r="T4441">
        <v>15578064</v>
      </c>
      <c r="U4441">
        <v>71271</v>
      </c>
      <c r="V4441">
        <v>12396360</v>
      </c>
      <c r="W4441">
        <v>8058333</v>
      </c>
    </row>
    <row r="4442" spans="4:23" x14ac:dyDescent="0.2">
      <c r="D4442" t="s">
        <v>4515</v>
      </c>
      <c r="E4442">
        <v>152</v>
      </c>
      <c r="F4442">
        <v>2244</v>
      </c>
      <c r="G4442">
        <v>116</v>
      </c>
      <c r="H4442">
        <v>7056</v>
      </c>
      <c r="I4442">
        <v>8064</v>
      </c>
      <c r="J4442">
        <v>17</v>
      </c>
      <c r="K4442">
        <v>1946</v>
      </c>
      <c r="L4442">
        <v>1252</v>
      </c>
      <c r="M4442">
        <v>1724</v>
      </c>
      <c r="P4442" t="s">
        <v>4515</v>
      </c>
      <c r="Q4442">
        <v>8403704</v>
      </c>
      <c r="R4442">
        <v>2256350</v>
      </c>
      <c r="S4442">
        <v>4628125</v>
      </c>
      <c r="T4442">
        <v>15578531</v>
      </c>
      <c r="U4442">
        <v>71273</v>
      </c>
      <c r="V4442">
        <v>12403014</v>
      </c>
      <c r="W4442">
        <v>8059821</v>
      </c>
    </row>
    <row r="4443" spans="4:23" x14ac:dyDescent="0.2">
      <c r="D4443" t="s">
        <v>4516</v>
      </c>
      <c r="E4443">
        <v>152</v>
      </c>
      <c r="F4443">
        <v>2243</v>
      </c>
      <c r="G4443">
        <v>116</v>
      </c>
      <c r="H4443">
        <v>7050</v>
      </c>
      <c r="I4443">
        <v>8064</v>
      </c>
      <c r="J4443">
        <v>17</v>
      </c>
      <c r="K4443">
        <v>1944</v>
      </c>
      <c r="L4443">
        <v>1250</v>
      </c>
      <c r="M4443">
        <v>1724</v>
      </c>
      <c r="P4443" t="s">
        <v>4516</v>
      </c>
      <c r="Q4443">
        <v>8402489</v>
      </c>
      <c r="R4443">
        <v>2256767</v>
      </c>
      <c r="S4443">
        <v>4628750</v>
      </c>
      <c r="T4443">
        <v>15578999</v>
      </c>
      <c r="U4443">
        <v>71275</v>
      </c>
      <c r="V4443">
        <v>12409669</v>
      </c>
      <c r="W4443">
        <v>8061310</v>
      </c>
    </row>
    <row r="4444" spans="4:23" x14ac:dyDescent="0.2">
      <c r="D4444" t="s">
        <v>4517</v>
      </c>
      <c r="E4444">
        <v>152</v>
      </c>
      <c r="F4444">
        <v>2243</v>
      </c>
      <c r="G4444">
        <v>116</v>
      </c>
      <c r="H4444">
        <v>7044</v>
      </c>
      <c r="I4444">
        <v>8064</v>
      </c>
      <c r="J4444">
        <v>17</v>
      </c>
      <c r="K4444">
        <v>1942</v>
      </c>
      <c r="L4444">
        <v>1250</v>
      </c>
      <c r="M4444">
        <v>1723</v>
      </c>
      <c r="P4444" t="s">
        <v>4517</v>
      </c>
      <c r="Q4444">
        <v>8401273</v>
      </c>
      <c r="R4444">
        <v>2257183</v>
      </c>
      <c r="S4444">
        <v>4629375</v>
      </c>
      <c r="T4444">
        <v>15579466</v>
      </c>
      <c r="U4444">
        <v>71278</v>
      </c>
      <c r="V4444">
        <v>12416323</v>
      </c>
      <c r="W4444">
        <v>8062798</v>
      </c>
    </row>
    <row r="4445" spans="4:23" x14ac:dyDescent="0.2">
      <c r="D4445" t="s">
        <v>4518</v>
      </c>
      <c r="E4445">
        <v>152</v>
      </c>
      <c r="F4445">
        <v>2243</v>
      </c>
      <c r="G4445">
        <v>116</v>
      </c>
      <c r="H4445">
        <v>7038</v>
      </c>
      <c r="I4445">
        <v>8063</v>
      </c>
      <c r="J4445">
        <v>17</v>
      </c>
      <c r="K4445">
        <v>1940</v>
      </c>
      <c r="L4445">
        <v>1249</v>
      </c>
      <c r="M4445">
        <v>1722</v>
      </c>
      <c r="P4445" t="s">
        <v>4518</v>
      </c>
      <c r="Q4445">
        <v>8400057</v>
      </c>
      <c r="R4445">
        <v>2257600</v>
      </c>
      <c r="S4445">
        <v>4630000</v>
      </c>
      <c r="T4445">
        <v>15579934</v>
      </c>
      <c r="U4445">
        <v>71280</v>
      </c>
      <c r="V4445">
        <v>12422978</v>
      </c>
      <c r="W4445">
        <v>8064286</v>
      </c>
    </row>
    <row r="4446" spans="4:23" x14ac:dyDescent="0.2">
      <c r="D4446" t="s">
        <v>4519</v>
      </c>
      <c r="E4446">
        <v>152</v>
      </c>
      <c r="F4446">
        <v>2243</v>
      </c>
      <c r="G4446">
        <v>116</v>
      </c>
      <c r="H4446">
        <v>7032</v>
      </c>
      <c r="I4446">
        <v>8062</v>
      </c>
      <c r="J4446">
        <v>17</v>
      </c>
      <c r="K4446">
        <v>1938</v>
      </c>
      <c r="L4446">
        <v>1248</v>
      </c>
      <c r="M4446">
        <v>1721</v>
      </c>
      <c r="P4446" t="s">
        <v>4519</v>
      </c>
      <c r="Q4446">
        <v>8398841</v>
      </c>
      <c r="R4446">
        <v>2258017</v>
      </c>
      <c r="S4446">
        <v>4630625</v>
      </c>
      <c r="T4446">
        <v>15580401</v>
      </c>
      <c r="U4446">
        <v>71283</v>
      </c>
      <c r="V4446">
        <v>12429632</v>
      </c>
      <c r="W4446">
        <v>8065774</v>
      </c>
    </row>
    <row r="4447" spans="4:23" x14ac:dyDescent="0.2">
      <c r="D4447" t="s">
        <v>4520</v>
      </c>
      <c r="E4447">
        <v>153</v>
      </c>
      <c r="F4447">
        <v>2243</v>
      </c>
      <c r="G4447">
        <v>116</v>
      </c>
      <c r="H4447">
        <v>7026</v>
      </c>
      <c r="I4447">
        <v>8062</v>
      </c>
      <c r="J4447">
        <v>17</v>
      </c>
      <c r="K4447">
        <v>1936</v>
      </c>
      <c r="L4447">
        <v>1247</v>
      </c>
      <c r="M4447">
        <v>1720</v>
      </c>
      <c r="P4447" t="s">
        <v>4520</v>
      </c>
      <c r="Q4447">
        <v>8397626</v>
      </c>
      <c r="R4447">
        <v>2258433</v>
      </c>
      <c r="S4447">
        <v>4631250</v>
      </c>
      <c r="T4447">
        <v>15580869</v>
      </c>
      <c r="U4447">
        <v>71285</v>
      </c>
      <c r="V4447">
        <v>12436286</v>
      </c>
      <c r="W4447">
        <v>8067262</v>
      </c>
    </row>
    <row r="4448" spans="4:23" x14ac:dyDescent="0.2">
      <c r="D4448" t="s">
        <v>4521</v>
      </c>
      <c r="E4448">
        <v>153</v>
      </c>
      <c r="F4448">
        <v>2243</v>
      </c>
      <c r="G4448">
        <v>116</v>
      </c>
      <c r="H4448">
        <v>7020</v>
      </c>
      <c r="I4448">
        <v>8061</v>
      </c>
      <c r="J4448">
        <v>17</v>
      </c>
      <c r="K4448">
        <v>1934</v>
      </c>
      <c r="L4448">
        <v>1246</v>
      </c>
      <c r="M4448">
        <v>1720</v>
      </c>
      <c r="P4448" t="s">
        <v>4521</v>
      </c>
      <c r="Q4448">
        <v>8396410</v>
      </c>
      <c r="R4448">
        <v>2258850</v>
      </c>
      <c r="S4448">
        <v>4631875</v>
      </c>
      <c r="T4448">
        <v>15581336</v>
      </c>
      <c r="U4448">
        <v>71288</v>
      </c>
      <c r="V4448">
        <v>12442941</v>
      </c>
      <c r="W4448">
        <v>8068750</v>
      </c>
    </row>
    <row r="4449" spans="4:23" x14ac:dyDescent="0.2">
      <c r="D4449" t="s">
        <v>4522</v>
      </c>
      <c r="E4449">
        <v>153</v>
      </c>
      <c r="F4449">
        <v>2243</v>
      </c>
      <c r="G4449">
        <v>115</v>
      </c>
      <c r="H4449">
        <v>7014</v>
      </c>
      <c r="I4449">
        <v>8061</v>
      </c>
      <c r="J4449">
        <v>17</v>
      </c>
      <c r="K4449">
        <v>1932</v>
      </c>
      <c r="L4449">
        <v>1246</v>
      </c>
      <c r="M4449">
        <v>1718</v>
      </c>
      <c r="P4449" t="s">
        <v>4522</v>
      </c>
      <c r="Q4449">
        <v>8395194</v>
      </c>
      <c r="R4449">
        <v>2259267</v>
      </c>
      <c r="S4449">
        <v>4632500</v>
      </c>
      <c r="T4449">
        <v>15581804</v>
      </c>
      <c r="U4449">
        <v>71290</v>
      </c>
      <c r="V4449">
        <v>12449595</v>
      </c>
      <c r="W4449">
        <v>8070238</v>
      </c>
    </row>
    <row r="4450" spans="4:23" x14ac:dyDescent="0.2">
      <c r="D4450" t="s">
        <v>4523</v>
      </c>
      <c r="E4450">
        <v>154</v>
      </c>
      <c r="F4450">
        <v>2243</v>
      </c>
      <c r="G4450">
        <v>115</v>
      </c>
      <c r="H4450">
        <v>7008</v>
      </c>
      <c r="I4450">
        <v>8060</v>
      </c>
      <c r="J4450">
        <v>17</v>
      </c>
      <c r="K4450">
        <v>1930</v>
      </c>
      <c r="L4450">
        <v>1244</v>
      </c>
      <c r="M4450">
        <v>1718</v>
      </c>
      <c r="P4450" t="s">
        <v>4523</v>
      </c>
      <c r="Q4450">
        <v>8393979</v>
      </c>
      <c r="R4450">
        <v>2259683</v>
      </c>
      <c r="S4450">
        <v>4633125</v>
      </c>
      <c r="T4450">
        <v>15582271</v>
      </c>
      <c r="U4450">
        <v>71292</v>
      </c>
      <c r="V4450">
        <v>12456250</v>
      </c>
      <c r="W4450">
        <v>8071726</v>
      </c>
    </row>
    <row r="4451" spans="4:23" x14ac:dyDescent="0.2">
      <c r="D4451" t="s">
        <v>4524</v>
      </c>
      <c r="E4451">
        <v>154</v>
      </c>
      <c r="F4451">
        <v>2243</v>
      </c>
      <c r="G4451">
        <v>115</v>
      </c>
      <c r="H4451">
        <v>7002</v>
      </c>
      <c r="I4451">
        <v>8060</v>
      </c>
      <c r="J4451">
        <v>17</v>
      </c>
      <c r="K4451">
        <v>1928</v>
      </c>
      <c r="L4451">
        <v>1243</v>
      </c>
      <c r="M4451">
        <v>1717</v>
      </c>
      <c r="P4451" t="s">
        <v>4524</v>
      </c>
      <c r="Q4451">
        <v>8392763</v>
      </c>
      <c r="R4451">
        <v>2260100</v>
      </c>
      <c r="S4451">
        <v>4633750</v>
      </c>
      <c r="T4451">
        <v>15582738</v>
      </c>
      <c r="U4451">
        <v>71295</v>
      </c>
      <c r="V4451">
        <v>12462904</v>
      </c>
      <c r="W4451">
        <v>8073214</v>
      </c>
    </row>
    <row r="4452" spans="4:23" x14ac:dyDescent="0.2">
      <c r="D4452" t="s">
        <v>4525</v>
      </c>
      <c r="E4452">
        <v>154</v>
      </c>
      <c r="F4452">
        <v>2242</v>
      </c>
      <c r="G4452">
        <v>114</v>
      </c>
      <c r="H4452">
        <v>6996</v>
      </c>
      <c r="I4452">
        <v>8059</v>
      </c>
      <c r="J4452">
        <v>17</v>
      </c>
      <c r="K4452">
        <v>1926</v>
      </c>
      <c r="L4452">
        <v>1242</v>
      </c>
      <c r="M4452">
        <v>1716</v>
      </c>
      <c r="P4452" t="s">
        <v>4525</v>
      </c>
      <c r="Q4452">
        <v>8391547</v>
      </c>
      <c r="R4452">
        <v>2260517</v>
      </c>
      <c r="S4452">
        <v>4634375</v>
      </c>
      <c r="T4452">
        <v>15583206</v>
      </c>
      <c r="U4452">
        <v>71297</v>
      </c>
      <c r="V4452">
        <v>12469558</v>
      </c>
      <c r="W4452">
        <v>8074702</v>
      </c>
    </row>
    <row r="4453" spans="4:23" x14ac:dyDescent="0.2">
      <c r="D4453" t="s">
        <v>4526</v>
      </c>
      <c r="E4453">
        <v>154</v>
      </c>
      <c r="F4453">
        <v>2242</v>
      </c>
      <c r="G4453">
        <v>114</v>
      </c>
      <c r="H4453">
        <v>6990</v>
      </c>
      <c r="I4453">
        <v>8058</v>
      </c>
      <c r="J4453">
        <v>17</v>
      </c>
      <c r="K4453">
        <v>1924</v>
      </c>
      <c r="L4453">
        <v>1242</v>
      </c>
      <c r="M4453">
        <v>1716</v>
      </c>
      <c r="P4453" t="s">
        <v>4526</v>
      </c>
      <c r="Q4453">
        <v>8390331</v>
      </c>
      <c r="R4453">
        <v>2260933</v>
      </c>
      <c r="S4453">
        <v>4635000</v>
      </c>
      <c r="T4453">
        <v>15583673</v>
      </c>
      <c r="U4453">
        <v>71300</v>
      </c>
      <c r="V4453">
        <v>12476213</v>
      </c>
      <c r="W4453">
        <v>8076190</v>
      </c>
    </row>
    <row r="4454" spans="4:23" x14ac:dyDescent="0.2">
      <c r="D4454" t="s">
        <v>4527</v>
      </c>
      <c r="E4454">
        <v>154</v>
      </c>
      <c r="F4454">
        <v>2242</v>
      </c>
      <c r="G4454">
        <v>114</v>
      </c>
      <c r="H4454">
        <v>6984</v>
      </c>
      <c r="I4454">
        <v>8058</v>
      </c>
      <c r="J4454">
        <v>17</v>
      </c>
      <c r="K4454">
        <v>1922</v>
      </c>
      <c r="L4454">
        <v>1241</v>
      </c>
      <c r="M4454">
        <v>1715</v>
      </c>
      <c r="P4454" t="s">
        <v>4527</v>
      </c>
      <c r="Q4454">
        <v>8389116</v>
      </c>
      <c r="R4454">
        <v>2261350</v>
      </c>
      <c r="S4454">
        <v>4635625</v>
      </c>
      <c r="T4454">
        <v>15584141</v>
      </c>
      <c r="U4454">
        <v>71302</v>
      </c>
      <c r="V4454">
        <v>12482867</v>
      </c>
      <c r="W4454">
        <v>8077679</v>
      </c>
    </row>
    <row r="4455" spans="4:23" x14ac:dyDescent="0.2">
      <c r="D4455" t="s">
        <v>4528</v>
      </c>
      <c r="E4455">
        <v>154</v>
      </c>
      <c r="F4455">
        <v>2242</v>
      </c>
      <c r="G4455">
        <v>114</v>
      </c>
      <c r="H4455">
        <v>6978</v>
      </c>
      <c r="I4455">
        <v>8057</v>
      </c>
      <c r="J4455">
        <v>17</v>
      </c>
      <c r="K4455">
        <v>1920</v>
      </c>
      <c r="L4455">
        <v>1240</v>
      </c>
      <c r="M4455">
        <v>1714</v>
      </c>
      <c r="P4455" t="s">
        <v>4528</v>
      </c>
      <c r="Q4455">
        <v>8387900</v>
      </c>
      <c r="R4455">
        <v>2261767</v>
      </c>
      <c r="S4455">
        <v>4636250</v>
      </c>
      <c r="T4455">
        <v>15584608</v>
      </c>
      <c r="U4455">
        <v>71304</v>
      </c>
      <c r="V4455">
        <v>12489521</v>
      </c>
      <c r="W4455">
        <v>8079167</v>
      </c>
    </row>
    <row r="4456" spans="4:23" x14ac:dyDescent="0.2">
      <c r="D4456" t="s">
        <v>4529</v>
      </c>
      <c r="E4456">
        <v>154</v>
      </c>
      <c r="F4456">
        <v>2242</v>
      </c>
      <c r="G4456">
        <v>114</v>
      </c>
      <c r="H4456">
        <v>6972</v>
      </c>
      <c r="I4456">
        <v>8057</v>
      </c>
      <c r="J4456">
        <v>17</v>
      </c>
      <c r="K4456">
        <v>1918</v>
      </c>
      <c r="L4456">
        <v>1238</v>
      </c>
      <c r="M4456">
        <v>1714</v>
      </c>
      <c r="P4456" t="s">
        <v>4529</v>
      </c>
      <c r="Q4456">
        <v>8386684</v>
      </c>
      <c r="R4456">
        <v>2262183</v>
      </c>
      <c r="S4456">
        <v>4636875</v>
      </c>
      <c r="T4456">
        <v>15585076</v>
      </c>
      <c r="U4456">
        <v>71307</v>
      </c>
      <c r="V4456">
        <v>12496176</v>
      </c>
      <c r="W4456">
        <v>8080655</v>
      </c>
    </row>
    <row r="4457" spans="4:23" x14ac:dyDescent="0.2">
      <c r="D4457" t="s">
        <v>4530</v>
      </c>
      <c r="E4457">
        <v>155</v>
      </c>
      <c r="F4457">
        <v>2242</v>
      </c>
      <c r="G4457">
        <v>114</v>
      </c>
      <c r="H4457">
        <v>6965</v>
      </c>
      <c r="I4457">
        <v>8056</v>
      </c>
      <c r="J4457">
        <v>17</v>
      </c>
      <c r="K4457">
        <v>1916</v>
      </c>
      <c r="L4457">
        <v>1238</v>
      </c>
      <c r="M4457">
        <v>1713</v>
      </c>
      <c r="P4457" t="s">
        <v>4530</v>
      </c>
      <c r="Q4457">
        <v>8385469</v>
      </c>
      <c r="R4457">
        <v>2262600</v>
      </c>
      <c r="S4457">
        <v>4637500</v>
      </c>
      <c r="T4457">
        <v>15585543</v>
      </c>
      <c r="U4457">
        <v>71309</v>
      </c>
      <c r="V4457">
        <v>12502830</v>
      </c>
      <c r="W4457">
        <v>8082143</v>
      </c>
    </row>
    <row r="4458" spans="4:23" x14ac:dyDescent="0.2">
      <c r="D4458" t="s">
        <v>4531</v>
      </c>
      <c r="E4458">
        <v>156</v>
      </c>
      <c r="F4458">
        <v>2242</v>
      </c>
      <c r="G4458">
        <v>114</v>
      </c>
      <c r="H4458">
        <v>6959</v>
      </c>
      <c r="I4458">
        <v>8056</v>
      </c>
      <c r="J4458">
        <v>17</v>
      </c>
      <c r="K4458">
        <v>1914</v>
      </c>
      <c r="L4458">
        <v>1237</v>
      </c>
      <c r="M4458">
        <v>1712</v>
      </c>
      <c r="P4458" t="s">
        <v>4531</v>
      </c>
      <c r="Q4458">
        <v>8384253</v>
      </c>
      <c r="R4458">
        <v>2263017</v>
      </c>
      <c r="S4458">
        <v>4638125</v>
      </c>
      <c r="T4458">
        <v>15586011</v>
      </c>
      <c r="U4458">
        <v>71312</v>
      </c>
      <c r="V4458">
        <v>12509485</v>
      </c>
      <c r="W4458">
        <v>8083631</v>
      </c>
    </row>
    <row r="4459" spans="4:23" x14ac:dyDescent="0.2">
      <c r="D4459" t="s">
        <v>4532</v>
      </c>
      <c r="E4459">
        <v>156</v>
      </c>
      <c r="F4459">
        <v>2242</v>
      </c>
      <c r="G4459">
        <v>114</v>
      </c>
      <c r="H4459">
        <v>6953</v>
      </c>
      <c r="I4459">
        <v>8055</v>
      </c>
      <c r="J4459">
        <v>17</v>
      </c>
      <c r="K4459">
        <v>1912</v>
      </c>
      <c r="L4459">
        <v>1236</v>
      </c>
      <c r="M4459">
        <v>1711</v>
      </c>
      <c r="P4459" t="s">
        <v>4532</v>
      </c>
      <c r="Q4459">
        <v>8383037</v>
      </c>
      <c r="R4459">
        <v>2263433</v>
      </c>
      <c r="S4459">
        <v>4638750</v>
      </c>
      <c r="T4459">
        <v>15586478</v>
      </c>
      <c r="U4459">
        <v>71314</v>
      </c>
      <c r="V4459">
        <v>12516139</v>
      </c>
      <c r="W4459">
        <v>8085119</v>
      </c>
    </row>
    <row r="4460" spans="4:23" x14ac:dyDescent="0.2">
      <c r="D4460" t="s">
        <v>4533</v>
      </c>
      <c r="E4460">
        <v>156</v>
      </c>
      <c r="F4460">
        <v>2242</v>
      </c>
      <c r="G4460">
        <v>113</v>
      </c>
      <c r="H4460">
        <v>6947</v>
      </c>
      <c r="I4460">
        <v>8054</v>
      </c>
      <c r="J4460">
        <v>17</v>
      </c>
      <c r="K4460">
        <v>1910</v>
      </c>
      <c r="L4460">
        <v>1235</v>
      </c>
      <c r="M4460">
        <v>1710</v>
      </c>
      <c r="P4460" t="s">
        <v>4533</v>
      </c>
      <c r="Q4460">
        <v>8381821</v>
      </c>
      <c r="R4460">
        <v>2263850</v>
      </c>
      <c r="S4460">
        <v>4639375</v>
      </c>
      <c r="T4460">
        <v>15586945</v>
      </c>
      <c r="U4460">
        <v>71316</v>
      </c>
      <c r="V4460">
        <v>12522793</v>
      </c>
      <c r="W4460">
        <v>8086607</v>
      </c>
    </row>
    <row r="4461" spans="4:23" x14ac:dyDescent="0.2">
      <c r="D4461" t="s">
        <v>4534</v>
      </c>
      <c r="E4461">
        <v>156</v>
      </c>
      <c r="F4461">
        <v>2242</v>
      </c>
      <c r="G4461">
        <v>113</v>
      </c>
      <c r="H4461">
        <v>6940</v>
      </c>
      <c r="I4461">
        <v>8054</v>
      </c>
      <c r="J4461">
        <v>17</v>
      </c>
      <c r="K4461">
        <v>1908</v>
      </c>
      <c r="L4461">
        <v>1234</v>
      </c>
      <c r="M4461">
        <v>1710</v>
      </c>
      <c r="P4461" t="s">
        <v>4534</v>
      </c>
      <c r="Q4461">
        <v>8380606</v>
      </c>
      <c r="R4461">
        <v>2264267</v>
      </c>
      <c r="S4461">
        <v>4640000</v>
      </c>
      <c r="T4461">
        <v>15587413</v>
      </c>
      <c r="U4461">
        <v>71319</v>
      </c>
      <c r="V4461">
        <v>12529448</v>
      </c>
      <c r="W4461">
        <v>8088095</v>
      </c>
    </row>
    <row r="4462" spans="4:23" x14ac:dyDescent="0.2">
      <c r="D4462" t="s">
        <v>4535</v>
      </c>
      <c r="E4462">
        <v>156</v>
      </c>
      <c r="F4462">
        <v>2242</v>
      </c>
      <c r="G4462">
        <v>112</v>
      </c>
      <c r="H4462">
        <v>6934</v>
      </c>
      <c r="I4462">
        <v>8054</v>
      </c>
      <c r="J4462">
        <v>17</v>
      </c>
      <c r="K4462">
        <v>1906</v>
      </c>
      <c r="L4462">
        <v>1234</v>
      </c>
      <c r="M4462">
        <v>1708</v>
      </c>
      <c r="P4462" t="s">
        <v>4535</v>
      </c>
      <c r="Q4462">
        <v>8379390</v>
      </c>
      <c r="R4462">
        <v>2264683</v>
      </c>
      <c r="S4462">
        <v>4640625</v>
      </c>
      <c r="T4462">
        <v>15587880</v>
      </c>
      <c r="U4462">
        <v>71321</v>
      </c>
      <c r="V4462">
        <v>12536102</v>
      </c>
      <c r="W4462">
        <v>8089583</v>
      </c>
    </row>
    <row r="4463" spans="4:23" x14ac:dyDescent="0.2">
      <c r="D4463" t="s">
        <v>4536</v>
      </c>
      <c r="E4463">
        <v>156</v>
      </c>
      <c r="F4463">
        <v>2242</v>
      </c>
      <c r="G4463">
        <v>112</v>
      </c>
      <c r="H4463">
        <v>6928</v>
      </c>
      <c r="I4463">
        <v>8052</v>
      </c>
      <c r="J4463">
        <v>17</v>
      </c>
      <c r="K4463">
        <v>1903</v>
      </c>
      <c r="L4463">
        <v>1232</v>
      </c>
      <c r="M4463">
        <v>1708</v>
      </c>
      <c r="P4463" t="s">
        <v>4536</v>
      </c>
      <c r="Q4463">
        <v>8378174</v>
      </c>
      <c r="R4463">
        <v>2265100</v>
      </c>
      <c r="S4463">
        <v>4641250</v>
      </c>
      <c r="T4463">
        <v>15588348</v>
      </c>
      <c r="U4463">
        <v>71324</v>
      </c>
      <c r="V4463">
        <v>12542756</v>
      </c>
      <c r="W4463">
        <v>8091071</v>
      </c>
    </row>
    <row r="4464" spans="4:23" x14ac:dyDescent="0.2">
      <c r="D4464" t="s">
        <v>4537</v>
      </c>
      <c r="E4464">
        <v>156</v>
      </c>
      <c r="F4464">
        <v>2242</v>
      </c>
      <c r="G4464">
        <v>112</v>
      </c>
      <c r="H4464">
        <v>6922</v>
      </c>
      <c r="I4464">
        <v>8052</v>
      </c>
      <c r="J4464">
        <v>17</v>
      </c>
      <c r="K4464">
        <v>1901</v>
      </c>
      <c r="L4464">
        <v>1232</v>
      </c>
      <c r="M4464">
        <v>1708</v>
      </c>
      <c r="P4464" t="s">
        <v>4537</v>
      </c>
      <c r="Q4464">
        <v>8376959</v>
      </c>
      <c r="R4464">
        <v>2265517</v>
      </c>
      <c r="S4464">
        <v>4641875</v>
      </c>
      <c r="T4464">
        <v>15588815</v>
      </c>
      <c r="U4464">
        <v>71326</v>
      </c>
      <c r="V4464">
        <v>12549411</v>
      </c>
      <c r="W4464">
        <v>8092560</v>
      </c>
    </row>
    <row r="4465" spans="4:23" x14ac:dyDescent="0.2">
      <c r="D4465" t="s">
        <v>4538</v>
      </c>
      <c r="E4465">
        <v>156</v>
      </c>
      <c r="F4465">
        <v>2242</v>
      </c>
      <c r="G4465">
        <v>112</v>
      </c>
      <c r="H4465">
        <v>6916</v>
      </c>
      <c r="I4465">
        <v>8052</v>
      </c>
      <c r="J4465">
        <v>17</v>
      </c>
      <c r="K4465">
        <v>1899</v>
      </c>
      <c r="L4465">
        <v>1230</v>
      </c>
      <c r="M4465">
        <v>1706</v>
      </c>
      <c r="P4465" t="s">
        <v>4538</v>
      </c>
      <c r="Q4465">
        <v>8375743</v>
      </c>
      <c r="R4465">
        <v>2265933</v>
      </c>
      <c r="S4465">
        <v>4642500</v>
      </c>
      <c r="T4465">
        <v>15589283</v>
      </c>
      <c r="U4465">
        <v>71328</v>
      </c>
      <c r="V4465">
        <v>12556065</v>
      </c>
      <c r="W4465">
        <v>8094048</v>
      </c>
    </row>
    <row r="4466" spans="4:23" x14ac:dyDescent="0.2">
      <c r="D4466" t="s">
        <v>4539</v>
      </c>
      <c r="E4466">
        <v>157</v>
      </c>
      <c r="F4466">
        <v>2242</v>
      </c>
      <c r="G4466">
        <v>112</v>
      </c>
      <c r="H4466">
        <v>6910</v>
      </c>
      <c r="I4466">
        <v>8050</v>
      </c>
      <c r="J4466">
        <v>17</v>
      </c>
      <c r="K4466">
        <v>1897</v>
      </c>
      <c r="L4466">
        <v>1230</v>
      </c>
      <c r="M4466">
        <v>1706</v>
      </c>
      <c r="P4466" t="s">
        <v>4539</v>
      </c>
      <c r="Q4466">
        <v>8374527</v>
      </c>
      <c r="R4466">
        <v>2266350</v>
      </c>
      <c r="S4466">
        <v>4643125</v>
      </c>
      <c r="T4466">
        <v>15589750</v>
      </c>
      <c r="U4466">
        <v>71331</v>
      </c>
      <c r="V4466">
        <v>12562720</v>
      </c>
      <c r="W4466">
        <v>8095536</v>
      </c>
    </row>
    <row r="4467" spans="4:23" x14ac:dyDescent="0.2">
      <c r="D4467" t="s">
        <v>4540</v>
      </c>
      <c r="E4467">
        <v>157</v>
      </c>
      <c r="F4467">
        <v>2242</v>
      </c>
      <c r="G4467">
        <v>112</v>
      </c>
      <c r="H4467">
        <v>6904</v>
      </c>
      <c r="I4467">
        <v>8050</v>
      </c>
      <c r="J4467">
        <v>17</v>
      </c>
      <c r="K4467">
        <v>1895</v>
      </c>
      <c r="L4467">
        <v>1228</v>
      </c>
      <c r="M4467">
        <v>1705</v>
      </c>
      <c r="P4467" t="s">
        <v>4540</v>
      </c>
      <c r="Q4467">
        <v>8373311</v>
      </c>
      <c r="R4467">
        <v>2266767</v>
      </c>
      <c r="S4467">
        <v>4643750</v>
      </c>
      <c r="T4467">
        <v>15590218</v>
      </c>
      <c r="U4467">
        <v>71333</v>
      </c>
      <c r="V4467">
        <v>12569374</v>
      </c>
      <c r="W4467">
        <v>8097024</v>
      </c>
    </row>
    <row r="4468" spans="4:23" x14ac:dyDescent="0.2">
      <c r="D4468" t="s">
        <v>4541</v>
      </c>
      <c r="E4468">
        <v>157</v>
      </c>
      <c r="F4468">
        <v>2242</v>
      </c>
      <c r="G4468">
        <v>112</v>
      </c>
      <c r="H4468">
        <v>6898</v>
      </c>
      <c r="I4468">
        <v>8050</v>
      </c>
      <c r="J4468">
        <v>17</v>
      </c>
      <c r="K4468">
        <v>1893</v>
      </c>
      <c r="L4468">
        <v>1228</v>
      </c>
      <c r="M4468">
        <v>1704</v>
      </c>
      <c r="P4468" t="s">
        <v>4541</v>
      </c>
      <c r="Q4468">
        <v>8372096</v>
      </c>
      <c r="R4468">
        <v>2267183</v>
      </c>
      <c r="S4468">
        <v>4644375</v>
      </c>
      <c r="T4468">
        <v>15590685</v>
      </c>
      <c r="U4468">
        <v>71336</v>
      </c>
      <c r="V4468">
        <v>12576028</v>
      </c>
      <c r="W4468">
        <v>8098512</v>
      </c>
    </row>
    <row r="4469" spans="4:23" x14ac:dyDescent="0.2">
      <c r="D4469" t="s">
        <v>4542</v>
      </c>
      <c r="E4469">
        <v>158</v>
      </c>
      <c r="F4469">
        <v>2242</v>
      </c>
      <c r="G4469">
        <v>112</v>
      </c>
      <c r="H4469">
        <v>6892</v>
      </c>
      <c r="I4469">
        <v>8050</v>
      </c>
      <c r="J4469">
        <v>17</v>
      </c>
      <c r="K4469">
        <v>1891</v>
      </c>
      <c r="L4469">
        <v>1227</v>
      </c>
      <c r="M4469">
        <v>1704</v>
      </c>
      <c r="P4469" t="s">
        <v>4542</v>
      </c>
      <c r="Q4469">
        <v>8370880</v>
      </c>
      <c r="R4469">
        <v>2267600</v>
      </c>
      <c r="S4469">
        <v>4645000</v>
      </c>
      <c r="T4469">
        <v>15591152</v>
      </c>
      <c r="U4469">
        <v>71338</v>
      </c>
      <c r="V4469">
        <v>12582683</v>
      </c>
      <c r="W4469">
        <v>8100000</v>
      </c>
    </row>
    <row r="4470" spans="4:23" x14ac:dyDescent="0.2">
      <c r="D4470" t="s">
        <v>4543</v>
      </c>
      <c r="E4470">
        <v>158</v>
      </c>
      <c r="F4470">
        <v>2242</v>
      </c>
      <c r="G4470">
        <v>112</v>
      </c>
      <c r="H4470">
        <v>6890</v>
      </c>
      <c r="I4470">
        <v>8044</v>
      </c>
      <c r="J4470">
        <v>17</v>
      </c>
      <c r="K4470">
        <v>1893</v>
      </c>
      <c r="L4470">
        <v>1228</v>
      </c>
      <c r="M4470">
        <v>1702</v>
      </c>
      <c r="P4470" t="s">
        <v>4543</v>
      </c>
      <c r="Q4470">
        <v>8369594</v>
      </c>
      <c r="R4470">
        <v>2268022</v>
      </c>
      <c r="S4470">
        <v>4645363</v>
      </c>
      <c r="T4470">
        <v>15591712</v>
      </c>
      <c r="U4470">
        <v>71338</v>
      </c>
      <c r="V4470">
        <v>12588854</v>
      </c>
      <c r="W4470">
        <v>8100714</v>
      </c>
    </row>
    <row r="4471" spans="4:23" x14ac:dyDescent="0.2">
      <c r="D4471" t="s">
        <v>4544</v>
      </c>
      <c r="E4471">
        <v>158</v>
      </c>
      <c r="F4471">
        <v>2242</v>
      </c>
      <c r="G4471">
        <v>112</v>
      </c>
      <c r="H4471">
        <v>6890</v>
      </c>
      <c r="I4471">
        <v>8038</v>
      </c>
      <c r="J4471">
        <v>17</v>
      </c>
      <c r="K4471">
        <v>1895</v>
      </c>
      <c r="L4471">
        <v>1228</v>
      </c>
      <c r="M4471">
        <v>1702</v>
      </c>
      <c r="P4471" t="s">
        <v>4544</v>
      </c>
      <c r="Q4471">
        <v>8368308</v>
      </c>
      <c r="R4471">
        <v>2268444</v>
      </c>
      <c r="S4471">
        <v>4645726</v>
      </c>
      <c r="T4471">
        <v>15592272</v>
      </c>
      <c r="U4471">
        <v>71338</v>
      </c>
      <c r="V4471">
        <v>12595026</v>
      </c>
      <c r="W4471">
        <v>8101429</v>
      </c>
    </row>
    <row r="4472" spans="4:23" x14ac:dyDescent="0.2">
      <c r="D4472" t="s">
        <v>4545</v>
      </c>
      <c r="E4472">
        <v>158</v>
      </c>
      <c r="F4472">
        <v>2241</v>
      </c>
      <c r="G4472">
        <v>111</v>
      </c>
      <c r="H4472">
        <v>6889</v>
      </c>
      <c r="I4472">
        <v>8033</v>
      </c>
      <c r="J4472">
        <v>17</v>
      </c>
      <c r="K4472">
        <v>1897</v>
      </c>
      <c r="L4472">
        <v>1229</v>
      </c>
      <c r="M4472">
        <v>1700</v>
      </c>
      <c r="P4472" t="s">
        <v>4545</v>
      </c>
      <c r="Q4472">
        <v>8367021</v>
      </c>
      <c r="R4472">
        <v>2268866</v>
      </c>
      <c r="S4472">
        <v>4646089</v>
      </c>
      <c r="T4472">
        <v>15592831</v>
      </c>
      <c r="U4472">
        <v>71338</v>
      </c>
      <c r="V4472">
        <v>12601198</v>
      </c>
      <c r="W4472">
        <v>8102143</v>
      </c>
    </row>
    <row r="4473" spans="4:23" x14ac:dyDescent="0.2">
      <c r="D4473" t="s">
        <v>4546</v>
      </c>
      <c r="E4473">
        <v>158</v>
      </c>
      <c r="F4473">
        <v>2241</v>
      </c>
      <c r="G4473">
        <v>111</v>
      </c>
      <c r="H4473">
        <v>6888</v>
      </c>
      <c r="I4473">
        <v>8028</v>
      </c>
      <c r="J4473">
        <v>17</v>
      </c>
      <c r="K4473">
        <v>1899</v>
      </c>
      <c r="L4473">
        <v>1230</v>
      </c>
      <c r="M4473">
        <v>1700</v>
      </c>
      <c r="P4473" t="s">
        <v>4546</v>
      </c>
      <c r="Q4473">
        <v>8365735</v>
      </c>
      <c r="R4473">
        <v>2269288</v>
      </c>
      <c r="S4473">
        <v>4646452</v>
      </c>
      <c r="T4473">
        <v>15593391</v>
      </c>
      <c r="U4473">
        <v>71338</v>
      </c>
      <c r="V4473">
        <v>12607369</v>
      </c>
      <c r="W4473">
        <v>8102857</v>
      </c>
    </row>
    <row r="4474" spans="4:23" x14ac:dyDescent="0.2">
      <c r="D4474" t="s">
        <v>4547</v>
      </c>
      <c r="E4474">
        <v>158</v>
      </c>
      <c r="F4474">
        <v>2240</v>
      </c>
      <c r="G4474">
        <v>111</v>
      </c>
      <c r="H4474">
        <v>6888</v>
      </c>
      <c r="I4474">
        <v>8022</v>
      </c>
      <c r="J4474">
        <v>17</v>
      </c>
      <c r="K4474">
        <v>1901</v>
      </c>
      <c r="L4474">
        <v>1230</v>
      </c>
      <c r="M4474">
        <v>1699</v>
      </c>
      <c r="P4474" t="s">
        <v>4547</v>
      </c>
      <c r="Q4474">
        <v>8364449</v>
      </c>
      <c r="R4474">
        <v>2269710</v>
      </c>
      <c r="S4474">
        <v>4646815</v>
      </c>
      <c r="T4474">
        <v>15593951</v>
      </c>
      <c r="U4474">
        <v>71338</v>
      </c>
      <c r="V4474">
        <v>12613541</v>
      </c>
      <c r="W4474">
        <v>8103571</v>
      </c>
    </row>
    <row r="4475" spans="4:23" x14ac:dyDescent="0.2">
      <c r="D4475" t="s">
        <v>4548</v>
      </c>
      <c r="E4475">
        <v>158</v>
      </c>
      <c r="F4475">
        <v>2240</v>
      </c>
      <c r="G4475">
        <v>111</v>
      </c>
      <c r="H4475">
        <v>6886</v>
      </c>
      <c r="I4475">
        <v>8016</v>
      </c>
      <c r="J4475">
        <v>17</v>
      </c>
      <c r="K4475">
        <v>1903</v>
      </c>
      <c r="L4475">
        <v>1232</v>
      </c>
      <c r="M4475">
        <v>1698</v>
      </c>
      <c r="P4475" t="s">
        <v>4548</v>
      </c>
      <c r="Q4475">
        <v>8363163</v>
      </c>
      <c r="R4475">
        <v>2270132</v>
      </c>
      <c r="S4475">
        <v>4647179</v>
      </c>
      <c r="T4475">
        <v>15594510</v>
      </c>
      <c r="U4475">
        <v>71338</v>
      </c>
      <c r="V4475">
        <v>12619713</v>
      </c>
      <c r="W4475">
        <v>8104286</v>
      </c>
    </row>
    <row r="4476" spans="4:23" x14ac:dyDescent="0.2">
      <c r="D4476" t="s">
        <v>4549</v>
      </c>
      <c r="E4476">
        <v>158</v>
      </c>
      <c r="F4476">
        <v>2240</v>
      </c>
      <c r="G4476">
        <v>111</v>
      </c>
      <c r="H4476">
        <v>6886</v>
      </c>
      <c r="I4476">
        <v>8011</v>
      </c>
      <c r="J4476">
        <v>17</v>
      </c>
      <c r="K4476">
        <v>1904</v>
      </c>
      <c r="L4476">
        <v>1232</v>
      </c>
      <c r="M4476">
        <v>1697</v>
      </c>
      <c r="P4476" t="s">
        <v>4549</v>
      </c>
      <c r="Q4476">
        <v>8361877</v>
      </c>
      <c r="R4476">
        <v>2270554</v>
      </c>
      <c r="S4476">
        <v>4647542</v>
      </c>
      <c r="T4476">
        <v>15595070</v>
      </c>
      <c r="U4476">
        <v>71338</v>
      </c>
      <c r="V4476">
        <v>12625884</v>
      </c>
      <c r="W4476">
        <v>8105000</v>
      </c>
    </row>
    <row r="4477" spans="4:23" x14ac:dyDescent="0.2">
      <c r="D4477" t="s">
        <v>4550</v>
      </c>
      <c r="E4477">
        <v>158</v>
      </c>
      <c r="F4477">
        <v>2239</v>
      </c>
      <c r="G4477">
        <v>111</v>
      </c>
      <c r="H4477">
        <v>6884</v>
      </c>
      <c r="I4477">
        <v>8006</v>
      </c>
      <c r="J4477">
        <v>17</v>
      </c>
      <c r="K4477">
        <v>1907</v>
      </c>
      <c r="L4477">
        <v>1232</v>
      </c>
      <c r="M4477">
        <v>1696</v>
      </c>
      <c r="P4477" t="s">
        <v>4550</v>
      </c>
      <c r="Q4477">
        <v>8360590</v>
      </c>
      <c r="R4477">
        <v>2270976</v>
      </c>
      <c r="S4477">
        <v>4647905</v>
      </c>
      <c r="T4477">
        <v>15595629</v>
      </c>
      <c r="U4477">
        <v>71338</v>
      </c>
      <c r="V4477">
        <v>12632056</v>
      </c>
      <c r="W4477">
        <v>8105714</v>
      </c>
    </row>
    <row r="4478" spans="4:23" x14ac:dyDescent="0.2">
      <c r="D4478" t="s">
        <v>4551</v>
      </c>
      <c r="E4478">
        <v>158</v>
      </c>
      <c r="F4478">
        <v>2239</v>
      </c>
      <c r="G4478">
        <v>111</v>
      </c>
      <c r="H4478">
        <v>6884</v>
      </c>
      <c r="I4478">
        <v>8000</v>
      </c>
      <c r="J4478">
        <v>17</v>
      </c>
      <c r="K4478">
        <v>1909</v>
      </c>
      <c r="L4478">
        <v>1234</v>
      </c>
      <c r="M4478">
        <v>1695</v>
      </c>
      <c r="P4478" t="s">
        <v>4551</v>
      </c>
      <c r="Q4478">
        <v>8359304</v>
      </c>
      <c r="R4478">
        <v>2271398</v>
      </c>
      <c r="S4478">
        <v>4648268</v>
      </c>
      <c r="T4478">
        <v>15596189</v>
      </c>
      <c r="U4478">
        <v>71338</v>
      </c>
      <c r="V4478">
        <v>12638228</v>
      </c>
      <c r="W4478">
        <v>8106429</v>
      </c>
    </row>
    <row r="4479" spans="4:23" x14ac:dyDescent="0.2">
      <c r="D4479" t="s">
        <v>4552</v>
      </c>
      <c r="E4479">
        <v>158</v>
      </c>
      <c r="F4479">
        <v>2239</v>
      </c>
      <c r="G4479">
        <v>111</v>
      </c>
      <c r="H4479">
        <v>6882</v>
      </c>
      <c r="I4479">
        <v>7995</v>
      </c>
      <c r="J4479">
        <v>17</v>
      </c>
      <c r="K4479">
        <v>1910</v>
      </c>
      <c r="L4479">
        <v>1234</v>
      </c>
      <c r="M4479">
        <v>1694</v>
      </c>
      <c r="P4479" t="s">
        <v>4552</v>
      </c>
      <c r="Q4479">
        <v>8358018</v>
      </c>
      <c r="R4479">
        <v>2271820</v>
      </c>
      <c r="S4479">
        <v>4648631</v>
      </c>
      <c r="T4479">
        <v>15596749</v>
      </c>
      <c r="U4479">
        <v>71338</v>
      </c>
      <c r="V4479">
        <v>12644399</v>
      </c>
      <c r="W4479">
        <v>8107143</v>
      </c>
    </row>
    <row r="4480" spans="4:23" x14ac:dyDescent="0.2">
      <c r="D4480" t="s">
        <v>4553</v>
      </c>
      <c r="E4480">
        <v>158</v>
      </c>
      <c r="F4480">
        <v>2238</v>
      </c>
      <c r="G4480">
        <v>111</v>
      </c>
      <c r="H4480">
        <v>6882</v>
      </c>
      <c r="I4480">
        <v>7990</v>
      </c>
      <c r="J4480">
        <v>17</v>
      </c>
      <c r="K4480">
        <v>1913</v>
      </c>
      <c r="L4480">
        <v>1236</v>
      </c>
      <c r="M4480">
        <v>1693</v>
      </c>
      <c r="P4480" t="s">
        <v>4553</v>
      </c>
      <c r="Q4480">
        <v>8356732</v>
      </c>
      <c r="R4480">
        <v>2272242</v>
      </c>
      <c r="S4480">
        <v>4648994</v>
      </c>
      <c r="T4480">
        <v>15597308</v>
      </c>
      <c r="U4480">
        <v>71338</v>
      </c>
      <c r="V4480">
        <v>12650571</v>
      </c>
      <c r="W4480">
        <v>8107857</v>
      </c>
    </row>
    <row r="4481" spans="4:23" x14ac:dyDescent="0.2">
      <c r="D4481" t="s">
        <v>4554</v>
      </c>
      <c r="E4481">
        <v>158</v>
      </c>
      <c r="F4481">
        <v>2238</v>
      </c>
      <c r="G4481">
        <v>111</v>
      </c>
      <c r="H4481">
        <v>6880</v>
      </c>
      <c r="I4481">
        <v>7984</v>
      </c>
      <c r="J4481">
        <v>17</v>
      </c>
      <c r="K4481">
        <v>1914</v>
      </c>
      <c r="L4481">
        <v>1236</v>
      </c>
      <c r="M4481">
        <v>1692</v>
      </c>
      <c r="P4481" t="s">
        <v>4554</v>
      </c>
      <c r="Q4481">
        <v>8355446</v>
      </c>
      <c r="R4481">
        <v>2272664</v>
      </c>
      <c r="S4481">
        <v>4649357</v>
      </c>
      <c r="T4481">
        <v>15597868</v>
      </c>
      <c r="U4481">
        <v>71338</v>
      </c>
      <c r="V4481">
        <v>12656743</v>
      </c>
      <c r="W4481">
        <v>8108571</v>
      </c>
    </row>
    <row r="4482" spans="4:23" x14ac:dyDescent="0.2">
      <c r="D4482" t="s">
        <v>4555</v>
      </c>
      <c r="E4482">
        <v>158</v>
      </c>
      <c r="F4482">
        <v>2238</v>
      </c>
      <c r="G4482">
        <v>111</v>
      </c>
      <c r="H4482">
        <v>6880</v>
      </c>
      <c r="I4482">
        <v>7979</v>
      </c>
      <c r="J4482">
        <v>17</v>
      </c>
      <c r="K4482">
        <v>1916</v>
      </c>
      <c r="L4482">
        <v>1237</v>
      </c>
      <c r="M4482">
        <v>1692</v>
      </c>
      <c r="P4482" t="s">
        <v>4555</v>
      </c>
      <c r="Q4482">
        <v>8354160</v>
      </c>
      <c r="R4482">
        <v>2273086</v>
      </c>
      <c r="S4482">
        <v>4649720</v>
      </c>
      <c r="T4482">
        <v>15598427</v>
      </c>
      <c r="U4482">
        <v>71338</v>
      </c>
      <c r="V4482">
        <v>12662914</v>
      </c>
      <c r="W4482">
        <v>8109286</v>
      </c>
    </row>
    <row r="4483" spans="4:23" x14ac:dyDescent="0.2">
      <c r="D4483" t="s">
        <v>4556</v>
      </c>
      <c r="E4483">
        <v>158</v>
      </c>
      <c r="F4483">
        <v>2238</v>
      </c>
      <c r="G4483">
        <v>110</v>
      </c>
      <c r="H4483">
        <v>6879</v>
      </c>
      <c r="I4483">
        <v>7974</v>
      </c>
      <c r="J4483">
        <v>17</v>
      </c>
      <c r="K4483">
        <v>1919</v>
      </c>
      <c r="L4483">
        <v>1238</v>
      </c>
      <c r="M4483">
        <v>1690</v>
      </c>
      <c r="P4483" t="s">
        <v>4556</v>
      </c>
      <c r="Q4483">
        <v>8352873</v>
      </c>
      <c r="R4483">
        <v>2273508</v>
      </c>
      <c r="S4483">
        <v>4650083</v>
      </c>
      <c r="T4483">
        <v>15598987</v>
      </c>
      <c r="U4483">
        <v>71338</v>
      </c>
      <c r="V4483">
        <v>12669086</v>
      </c>
      <c r="W4483">
        <v>8110000</v>
      </c>
    </row>
    <row r="4484" spans="4:23" x14ac:dyDescent="0.2">
      <c r="D4484" t="s">
        <v>4557</v>
      </c>
      <c r="E4484">
        <v>158</v>
      </c>
      <c r="F4484">
        <v>2238</v>
      </c>
      <c r="G4484">
        <v>110</v>
      </c>
      <c r="H4484">
        <v>6878</v>
      </c>
      <c r="I4484">
        <v>7968</v>
      </c>
      <c r="J4484">
        <v>17</v>
      </c>
      <c r="K4484">
        <v>1920</v>
      </c>
      <c r="L4484">
        <v>1238</v>
      </c>
      <c r="M4484">
        <v>1690</v>
      </c>
      <c r="P4484" t="s">
        <v>4557</v>
      </c>
      <c r="Q4484">
        <v>8351587</v>
      </c>
      <c r="R4484">
        <v>2273930</v>
      </c>
      <c r="S4484">
        <v>4650446</v>
      </c>
      <c r="T4484">
        <v>15599547</v>
      </c>
      <c r="U4484">
        <v>71338</v>
      </c>
      <c r="V4484">
        <v>12675257</v>
      </c>
      <c r="W4484">
        <v>8110714</v>
      </c>
    </row>
    <row r="4485" spans="4:23" x14ac:dyDescent="0.2">
      <c r="D4485" t="s">
        <v>4558</v>
      </c>
      <c r="E4485">
        <v>158</v>
      </c>
      <c r="F4485">
        <v>2236</v>
      </c>
      <c r="G4485">
        <v>110</v>
      </c>
      <c r="H4485">
        <v>6878</v>
      </c>
      <c r="I4485">
        <v>7963</v>
      </c>
      <c r="J4485">
        <v>16</v>
      </c>
      <c r="K4485">
        <v>1922</v>
      </c>
      <c r="L4485">
        <v>1239</v>
      </c>
      <c r="M4485">
        <v>1688</v>
      </c>
      <c r="P4485" t="s">
        <v>4558</v>
      </c>
      <c r="Q4485">
        <v>8350301</v>
      </c>
      <c r="R4485">
        <v>2274352</v>
      </c>
      <c r="S4485">
        <v>4650810</v>
      </c>
      <c r="T4485">
        <v>15600106</v>
      </c>
      <c r="U4485">
        <v>71338</v>
      </c>
      <c r="V4485">
        <v>12681429</v>
      </c>
      <c r="W4485">
        <v>8111429</v>
      </c>
    </row>
    <row r="4486" spans="4:23" x14ac:dyDescent="0.2">
      <c r="D4486" t="s">
        <v>4559</v>
      </c>
      <c r="E4486">
        <v>158</v>
      </c>
      <c r="F4486">
        <v>2236</v>
      </c>
      <c r="G4486">
        <v>110</v>
      </c>
      <c r="H4486">
        <v>6876</v>
      </c>
      <c r="I4486">
        <v>7958</v>
      </c>
      <c r="J4486">
        <v>16</v>
      </c>
      <c r="K4486">
        <v>1924</v>
      </c>
      <c r="L4486">
        <v>1240</v>
      </c>
      <c r="M4486">
        <v>1688</v>
      </c>
      <c r="P4486" t="s">
        <v>4559</v>
      </c>
      <c r="Q4486">
        <v>8349015</v>
      </c>
      <c r="R4486">
        <v>2274774</v>
      </c>
      <c r="S4486">
        <v>4651173</v>
      </c>
      <c r="T4486">
        <v>15600666</v>
      </c>
      <c r="U4486">
        <v>71338</v>
      </c>
      <c r="V4486">
        <v>12687601</v>
      </c>
      <c r="W4486">
        <v>8112143</v>
      </c>
    </row>
    <row r="4487" spans="4:23" x14ac:dyDescent="0.2">
      <c r="D4487" t="s">
        <v>4560</v>
      </c>
      <c r="E4487">
        <v>158</v>
      </c>
      <c r="F4487">
        <v>2236</v>
      </c>
      <c r="G4487">
        <v>110</v>
      </c>
      <c r="H4487">
        <v>6876</v>
      </c>
      <c r="I4487">
        <v>7952</v>
      </c>
      <c r="J4487">
        <v>16</v>
      </c>
      <c r="K4487">
        <v>1926</v>
      </c>
      <c r="L4487">
        <v>1241</v>
      </c>
      <c r="M4487">
        <v>1686</v>
      </c>
      <c r="P4487" t="s">
        <v>4560</v>
      </c>
      <c r="Q4487">
        <v>8347729</v>
      </c>
      <c r="R4487">
        <v>2275196</v>
      </c>
      <c r="S4487">
        <v>4651536</v>
      </c>
      <c r="T4487">
        <v>15601226</v>
      </c>
      <c r="U4487">
        <v>71338</v>
      </c>
      <c r="V4487">
        <v>12693772</v>
      </c>
      <c r="W4487">
        <v>8112857</v>
      </c>
    </row>
    <row r="4488" spans="4:23" x14ac:dyDescent="0.2">
      <c r="D4488" t="s">
        <v>4561</v>
      </c>
      <c r="E4488">
        <v>158</v>
      </c>
      <c r="F4488">
        <v>2236</v>
      </c>
      <c r="G4488">
        <v>110</v>
      </c>
      <c r="H4488">
        <v>6874</v>
      </c>
      <c r="I4488">
        <v>7946</v>
      </c>
      <c r="J4488">
        <v>16</v>
      </c>
      <c r="K4488">
        <v>1928</v>
      </c>
      <c r="L4488">
        <v>1242</v>
      </c>
      <c r="M4488">
        <v>1686</v>
      </c>
      <c r="P4488" t="s">
        <v>4561</v>
      </c>
      <c r="Q4488">
        <v>8346442</v>
      </c>
      <c r="R4488">
        <v>2275618</v>
      </c>
      <c r="S4488">
        <v>4651899</v>
      </c>
      <c r="T4488">
        <v>15601785</v>
      </c>
      <c r="U4488">
        <v>71338</v>
      </c>
      <c r="V4488">
        <v>12699944</v>
      </c>
      <c r="W4488">
        <v>8113571</v>
      </c>
    </row>
    <row r="4489" spans="4:23" x14ac:dyDescent="0.2">
      <c r="D4489" t="s">
        <v>4562</v>
      </c>
      <c r="E4489">
        <v>158</v>
      </c>
      <c r="F4489">
        <v>2236</v>
      </c>
      <c r="G4489">
        <v>110</v>
      </c>
      <c r="H4489">
        <v>6874</v>
      </c>
      <c r="I4489">
        <v>7942</v>
      </c>
      <c r="J4489">
        <v>16</v>
      </c>
      <c r="K4489">
        <v>1930</v>
      </c>
      <c r="L4489">
        <v>1242</v>
      </c>
      <c r="M4489">
        <v>1685</v>
      </c>
      <c r="P4489" t="s">
        <v>4562</v>
      </c>
      <c r="Q4489">
        <v>8345156</v>
      </c>
      <c r="R4489">
        <v>2276040</v>
      </c>
      <c r="S4489">
        <v>4652262</v>
      </c>
      <c r="T4489">
        <v>15602345</v>
      </c>
      <c r="U4489">
        <v>71338</v>
      </c>
      <c r="V4489">
        <v>12706116</v>
      </c>
      <c r="W4489">
        <v>8114286</v>
      </c>
    </row>
    <row r="4490" spans="4:23" x14ac:dyDescent="0.2">
      <c r="D4490" t="s">
        <v>4563</v>
      </c>
      <c r="E4490">
        <v>159</v>
      </c>
      <c r="F4490">
        <v>2235</v>
      </c>
      <c r="G4490">
        <v>110</v>
      </c>
      <c r="H4490">
        <v>6872</v>
      </c>
      <c r="I4490">
        <v>7936</v>
      </c>
      <c r="J4490">
        <v>16</v>
      </c>
      <c r="K4490">
        <v>1932</v>
      </c>
      <c r="L4490">
        <v>1243</v>
      </c>
      <c r="M4490">
        <v>1684</v>
      </c>
      <c r="P4490" t="s">
        <v>4563</v>
      </c>
      <c r="Q4490">
        <v>8343870</v>
      </c>
      <c r="R4490">
        <v>2276462</v>
      </c>
      <c r="S4490">
        <v>4652625</v>
      </c>
      <c r="T4490">
        <v>15602904</v>
      </c>
      <c r="U4490">
        <v>71338</v>
      </c>
      <c r="V4490">
        <v>12712287</v>
      </c>
      <c r="W4490">
        <v>8115000</v>
      </c>
    </row>
    <row r="4491" spans="4:23" x14ac:dyDescent="0.2">
      <c r="D4491" t="s">
        <v>4564</v>
      </c>
      <c r="E4491">
        <v>159</v>
      </c>
      <c r="F4491">
        <v>2235</v>
      </c>
      <c r="G4491">
        <v>110</v>
      </c>
      <c r="H4491">
        <v>6872</v>
      </c>
      <c r="I4491">
        <v>7930</v>
      </c>
      <c r="J4491">
        <v>16</v>
      </c>
      <c r="K4491">
        <v>1934</v>
      </c>
      <c r="L4491">
        <v>1244</v>
      </c>
      <c r="M4491">
        <v>1683</v>
      </c>
      <c r="P4491" t="s">
        <v>4564</v>
      </c>
      <c r="Q4491">
        <v>8342584</v>
      </c>
      <c r="R4491">
        <v>2276885</v>
      </c>
      <c r="S4491">
        <v>4652988</v>
      </c>
      <c r="T4491">
        <v>15603464</v>
      </c>
      <c r="U4491">
        <v>71338</v>
      </c>
      <c r="V4491">
        <v>12718459</v>
      </c>
      <c r="W4491">
        <v>8115714</v>
      </c>
    </row>
    <row r="4492" spans="4:23" x14ac:dyDescent="0.2">
      <c r="D4492" t="s">
        <v>4565</v>
      </c>
      <c r="E4492">
        <v>159</v>
      </c>
      <c r="F4492">
        <v>2235</v>
      </c>
      <c r="G4492">
        <v>110</v>
      </c>
      <c r="H4492">
        <v>6871</v>
      </c>
      <c r="I4492">
        <v>7924</v>
      </c>
      <c r="J4492">
        <v>16</v>
      </c>
      <c r="K4492">
        <v>1936</v>
      </c>
      <c r="L4492">
        <v>1244</v>
      </c>
      <c r="M4492">
        <v>1682</v>
      </c>
      <c r="P4492" t="s">
        <v>4565</v>
      </c>
      <c r="Q4492">
        <v>8341298</v>
      </c>
      <c r="R4492">
        <v>2277307</v>
      </c>
      <c r="S4492">
        <v>4653351</v>
      </c>
      <c r="T4492">
        <v>15604024</v>
      </c>
      <c r="U4492">
        <v>71338</v>
      </c>
      <c r="V4492">
        <v>12724631</v>
      </c>
      <c r="W4492">
        <v>8116429</v>
      </c>
    </row>
    <row r="4493" spans="4:23" x14ac:dyDescent="0.2">
      <c r="D4493" t="s">
        <v>4566</v>
      </c>
      <c r="E4493">
        <v>159</v>
      </c>
      <c r="F4493">
        <v>2234</v>
      </c>
      <c r="G4493">
        <v>110</v>
      </c>
      <c r="H4493">
        <v>6870</v>
      </c>
      <c r="I4493">
        <v>7920</v>
      </c>
      <c r="J4493">
        <v>16</v>
      </c>
      <c r="K4493">
        <v>1938</v>
      </c>
      <c r="L4493">
        <v>1245</v>
      </c>
      <c r="M4493">
        <v>1681</v>
      </c>
      <c r="P4493" t="s">
        <v>4566</v>
      </c>
      <c r="Q4493">
        <v>8340011</v>
      </c>
      <c r="R4493">
        <v>2277729</v>
      </c>
      <c r="S4493">
        <v>4653714</v>
      </c>
      <c r="T4493">
        <v>15604583</v>
      </c>
      <c r="U4493">
        <v>71338</v>
      </c>
      <c r="V4493">
        <v>12730802</v>
      </c>
      <c r="W4493">
        <v>8117143</v>
      </c>
    </row>
    <row r="4494" spans="4:23" x14ac:dyDescent="0.2">
      <c r="D4494" t="s">
        <v>4567</v>
      </c>
      <c r="E4494">
        <v>159</v>
      </c>
      <c r="F4494">
        <v>2234</v>
      </c>
      <c r="G4494">
        <v>110</v>
      </c>
      <c r="H4494">
        <v>6869</v>
      </c>
      <c r="I4494">
        <v>7914</v>
      </c>
      <c r="J4494">
        <v>16</v>
      </c>
      <c r="K4494">
        <v>1940</v>
      </c>
      <c r="L4494">
        <v>1246</v>
      </c>
      <c r="M4494">
        <v>1680</v>
      </c>
      <c r="P4494" t="s">
        <v>4567</v>
      </c>
      <c r="Q4494">
        <v>8338725</v>
      </c>
      <c r="R4494">
        <v>2278151</v>
      </c>
      <c r="S4494">
        <v>4654077</v>
      </c>
      <c r="T4494">
        <v>15605143</v>
      </c>
      <c r="U4494">
        <v>71338</v>
      </c>
      <c r="V4494">
        <v>12736974</v>
      </c>
      <c r="W4494">
        <v>8117857</v>
      </c>
    </row>
    <row r="4495" spans="4:23" x14ac:dyDescent="0.2">
      <c r="D4495" t="s">
        <v>4568</v>
      </c>
      <c r="E4495">
        <v>159</v>
      </c>
      <c r="F4495">
        <v>2234</v>
      </c>
      <c r="G4495">
        <v>110</v>
      </c>
      <c r="H4495">
        <v>6868</v>
      </c>
      <c r="I4495">
        <v>7908</v>
      </c>
      <c r="J4495">
        <v>16</v>
      </c>
      <c r="K4495">
        <v>1942</v>
      </c>
      <c r="L4495">
        <v>1246</v>
      </c>
      <c r="M4495">
        <v>1680</v>
      </c>
      <c r="P4495" t="s">
        <v>4568</v>
      </c>
      <c r="Q4495">
        <v>8337439</v>
      </c>
      <c r="R4495">
        <v>2278573</v>
      </c>
      <c r="S4495">
        <v>4654440</v>
      </c>
      <c r="T4495">
        <v>15605703</v>
      </c>
      <c r="U4495">
        <v>71338</v>
      </c>
      <c r="V4495">
        <v>12743146</v>
      </c>
      <c r="W4495">
        <v>8118571</v>
      </c>
    </row>
    <row r="4496" spans="4:23" x14ac:dyDescent="0.2">
      <c r="D4496" t="s">
        <v>4569</v>
      </c>
      <c r="E4496">
        <v>159</v>
      </c>
      <c r="F4496">
        <v>2233</v>
      </c>
      <c r="G4496">
        <v>110</v>
      </c>
      <c r="H4496">
        <v>6868</v>
      </c>
      <c r="I4496">
        <v>7904</v>
      </c>
      <c r="J4496">
        <v>16</v>
      </c>
      <c r="K4496">
        <v>1944</v>
      </c>
      <c r="L4496">
        <v>1248</v>
      </c>
      <c r="M4496">
        <v>1678</v>
      </c>
      <c r="P4496" t="s">
        <v>4569</v>
      </c>
      <c r="Q4496">
        <v>8336153</v>
      </c>
      <c r="R4496">
        <v>2278995</v>
      </c>
      <c r="S4496">
        <v>4654804</v>
      </c>
      <c r="T4496">
        <v>15606262</v>
      </c>
      <c r="U4496">
        <v>71338</v>
      </c>
      <c r="V4496">
        <v>12749317</v>
      </c>
      <c r="W4496">
        <v>8119286</v>
      </c>
    </row>
    <row r="4497" spans="4:23" x14ac:dyDescent="0.2">
      <c r="D4497" t="s">
        <v>4570</v>
      </c>
      <c r="E4497">
        <v>159</v>
      </c>
      <c r="F4497">
        <v>2233</v>
      </c>
      <c r="G4497">
        <v>110</v>
      </c>
      <c r="H4497">
        <v>6866</v>
      </c>
      <c r="I4497">
        <v>7898</v>
      </c>
      <c r="J4497">
        <v>16</v>
      </c>
      <c r="K4497">
        <v>1946</v>
      </c>
      <c r="L4497">
        <v>1248</v>
      </c>
      <c r="M4497">
        <v>1678</v>
      </c>
      <c r="P4497" t="s">
        <v>4570</v>
      </c>
      <c r="Q4497">
        <v>8334867</v>
      </c>
      <c r="R4497">
        <v>2279417</v>
      </c>
      <c r="S4497">
        <v>4655167</v>
      </c>
      <c r="T4497">
        <v>15606822</v>
      </c>
      <c r="U4497">
        <v>71338</v>
      </c>
      <c r="V4497">
        <v>12755489</v>
      </c>
      <c r="W4497">
        <v>8120000</v>
      </c>
    </row>
    <row r="4498" spans="4:23" x14ac:dyDescent="0.2">
      <c r="D4498" t="s">
        <v>4571</v>
      </c>
      <c r="E4498">
        <v>160</v>
      </c>
      <c r="F4498">
        <v>2232</v>
      </c>
      <c r="G4498">
        <v>110</v>
      </c>
      <c r="H4498">
        <v>6866</v>
      </c>
      <c r="I4498">
        <v>7892</v>
      </c>
      <c r="J4498">
        <v>16</v>
      </c>
      <c r="K4498">
        <v>1948</v>
      </c>
      <c r="L4498">
        <v>1249</v>
      </c>
      <c r="M4498">
        <v>1676</v>
      </c>
      <c r="P4498" t="s">
        <v>4571</v>
      </c>
      <c r="Q4498">
        <v>8333580</v>
      </c>
      <c r="R4498">
        <v>2279839</v>
      </c>
      <c r="S4498">
        <v>4655530</v>
      </c>
      <c r="T4498">
        <v>15607381</v>
      </c>
      <c r="U4498">
        <v>71338</v>
      </c>
      <c r="V4498">
        <v>12761661</v>
      </c>
      <c r="W4498">
        <v>8120714</v>
      </c>
    </row>
    <row r="4499" spans="4:23" x14ac:dyDescent="0.2">
      <c r="D4499" t="s">
        <v>4572</v>
      </c>
      <c r="E4499">
        <v>160</v>
      </c>
      <c r="F4499">
        <v>2232</v>
      </c>
      <c r="G4499">
        <v>110</v>
      </c>
      <c r="H4499">
        <v>6864</v>
      </c>
      <c r="I4499">
        <v>7887</v>
      </c>
      <c r="J4499">
        <v>16</v>
      </c>
      <c r="K4499">
        <v>1950</v>
      </c>
      <c r="L4499">
        <v>1250</v>
      </c>
      <c r="M4499">
        <v>1676</v>
      </c>
      <c r="P4499" t="s">
        <v>4572</v>
      </c>
      <c r="Q4499">
        <v>8332294</v>
      </c>
      <c r="R4499">
        <v>2280261</v>
      </c>
      <c r="S4499">
        <v>4655893</v>
      </c>
      <c r="T4499">
        <v>15607941</v>
      </c>
      <c r="U4499">
        <v>71338</v>
      </c>
      <c r="V4499">
        <v>12767832</v>
      </c>
      <c r="W4499">
        <v>8121429</v>
      </c>
    </row>
    <row r="4500" spans="4:23" x14ac:dyDescent="0.2">
      <c r="D4500" t="s">
        <v>4573</v>
      </c>
      <c r="E4500">
        <v>160</v>
      </c>
      <c r="F4500">
        <v>2232</v>
      </c>
      <c r="G4500">
        <v>110</v>
      </c>
      <c r="H4500">
        <v>6864</v>
      </c>
      <c r="I4500">
        <v>7882</v>
      </c>
      <c r="J4500">
        <v>16</v>
      </c>
      <c r="K4500">
        <v>1952</v>
      </c>
      <c r="L4500">
        <v>1250</v>
      </c>
      <c r="M4500">
        <v>1674</v>
      </c>
      <c r="P4500" t="s">
        <v>4573</v>
      </c>
      <c r="Q4500">
        <v>8331008</v>
      </c>
      <c r="R4500">
        <v>2280683</v>
      </c>
      <c r="S4500">
        <v>4656256</v>
      </c>
      <c r="T4500">
        <v>15608501</v>
      </c>
      <c r="U4500">
        <v>71338</v>
      </c>
      <c r="V4500">
        <v>12774004</v>
      </c>
      <c r="W4500">
        <v>8122143</v>
      </c>
    </row>
    <row r="4501" spans="4:23" x14ac:dyDescent="0.2">
      <c r="D4501" t="s">
        <v>4574</v>
      </c>
      <c r="E4501">
        <v>160</v>
      </c>
      <c r="F4501">
        <v>2232</v>
      </c>
      <c r="G4501">
        <v>110</v>
      </c>
      <c r="H4501">
        <v>6863</v>
      </c>
      <c r="I4501">
        <v>7876</v>
      </c>
      <c r="J4501">
        <v>16</v>
      </c>
      <c r="K4501">
        <v>1954</v>
      </c>
      <c r="L4501">
        <v>1252</v>
      </c>
      <c r="M4501">
        <v>1674</v>
      </c>
      <c r="P4501" t="s">
        <v>4574</v>
      </c>
      <c r="Q4501">
        <v>8329722</v>
      </c>
      <c r="R4501">
        <v>2281105</v>
      </c>
      <c r="S4501">
        <v>4656619</v>
      </c>
      <c r="T4501">
        <v>15609060</v>
      </c>
      <c r="U4501">
        <v>71338</v>
      </c>
      <c r="V4501">
        <v>12780176</v>
      </c>
      <c r="W4501">
        <v>8122857</v>
      </c>
    </row>
    <row r="4502" spans="4:23" x14ac:dyDescent="0.2">
      <c r="D4502" t="s">
        <v>4575</v>
      </c>
      <c r="E4502">
        <v>160</v>
      </c>
      <c r="F4502">
        <v>2232</v>
      </c>
      <c r="G4502">
        <v>110</v>
      </c>
      <c r="H4502">
        <v>6862</v>
      </c>
      <c r="I4502">
        <v>7871</v>
      </c>
      <c r="J4502">
        <v>16</v>
      </c>
      <c r="K4502">
        <v>1956</v>
      </c>
      <c r="L4502">
        <v>1252</v>
      </c>
      <c r="M4502">
        <v>1673</v>
      </c>
      <c r="P4502" t="s">
        <v>4575</v>
      </c>
      <c r="Q4502">
        <v>8328436</v>
      </c>
      <c r="R4502">
        <v>2281527</v>
      </c>
      <c r="S4502">
        <v>4656982</v>
      </c>
      <c r="T4502">
        <v>15609620</v>
      </c>
      <c r="U4502">
        <v>71338</v>
      </c>
      <c r="V4502">
        <v>12786347</v>
      </c>
      <c r="W4502">
        <v>8123571</v>
      </c>
    </row>
    <row r="4503" spans="4:23" x14ac:dyDescent="0.2">
      <c r="D4503" t="s">
        <v>4576</v>
      </c>
      <c r="E4503">
        <v>160</v>
      </c>
      <c r="F4503">
        <v>2231</v>
      </c>
      <c r="G4503">
        <v>109</v>
      </c>
      <c r="H4503">
        <v>6861</v>
      </c>
      <c r="I4503">
        <v>7866</v>
      </c>
      <c r="J4503">
        <v>16</v>
      </c>
      <c r="K4503">
        <v>1958</v>
      </c>
      <c r="L4503">
        <v>1253</v>
      </c>
      <c r="M4503">
        <v>1672</v>
      </c>
      <c r="P4503" t="s">
        <v>4576</v>
      </c>
      <c r="Q4503">
        <v>8327150</v>
      </c>
      <c r="R4503">
        <v>2281949</v>
      </c>
      <c r="S4503">
        <v>4657345</v>
      </c>
      <c r="T4503">
        <v>15610179</v>
      </c>
      <c r="U4503">
        <v>71338</v>
      </c>
      <c r="V4503">
        <v>12792519</v>
      </c>
      <c r="W4503">
        <v>8124286</v>
      </c>
    </row>
    <row r="4504" spans="4:23" x14ac:dyDescent="0.2">
      <c r="D4504" t="s">
        <v>4577</v>
      </c>
      <c r="E4504">
        <v>160</v>
      </c>
      <c r="F4504">
        <v>2230</v>
      </c>
      <c r="G4504">
        <v>109</v>
      </c>
      <c r="H4504">
        <v>6860</v>
      </c>
      <c r="I4504">
        <v>7860</v>
      </c>
      <c r="J4504">
        <v>16</v>
      </c>
      <c r="K4504">
        <v>1960</v>
      </c>
      <c r="L4504">
        <v>1254</v>
      </c>
      <c r="M4504">
        <v>1671</v>
      </c>
      <c r="P4504" t="s">
        <v>4577</v>
      </c>
      <c r="Q4504">
        <v>8325863</v>
      </c>
      <c r="R4504">
        <v>2282371</v>
      </c>
      <c r="S4504">
        <v>4657708</v>
      </c>
      <c r="T4504">
        <v>15610739</v>
      </c>
      <c r="U4504">
        <v>71338</v>
      </c>
      <c r="V4504">
        <v>12798690</v>
      </c>
      <c r="W4504">
        <v>8125000</v>
      </c>
    </row>
    <row r="4505" spans="4:23" x14ac:dyDescent="0.2">
      <c r="D4505" t="s">
        <v>4578</v>
      </c>
      <c r="E4505">
        <v>160</v>
      </c>
      <c r="F4505">
        <v>2230</v>
      </c>
      <c r="G4505">
        <v>109</v>
      </c>
      <c r="H4505">
        <v>6859</v>
      </c>
      <c r="I4505">
        <v>7855</v>
      </c>
      <c r="J4505">
        <v>17</v>
      </c>
      <c r="K4505">
        <v>1962</v>
      </c>
      <c r="L4505">
        <v>1254</v>
      </c>
      <c r="M4505">
        <v>1670</v>
      </c>
      <c r="P4505" t="s">
        <v>4578</v>
      </c>
      <c r="Q4505">
        <v>8324577</v>
      </c>
      <c r="R4505">
        <v>2282793</v>
      </c>
      <c r="S4505">
        <v>4658071</v>
      </c>
      <c r="T4505">
        <v>15611299</v>
      </c>
      <c r="U4505">
        <v>71338</v>
      </c>
      <c r="V4505">
        <v>12804862</v>
      </c>
      <c r="W4505">
        <v>8125714</v>
      </c>
    </row>
    <row r="4506" spans="4:23" x14ac:dyDescent="0.2">
      <c r="D4506" t="s">
        <v>4579</v>
      </c>
      <c r="E4506">
        <v>160</v>
      </c>
      <c r="F4506">
        <v>2230</v>
      </c>
      <c r="G4506">
        <v>108</v>
      </c>
      <c r="H4506">
        <v>6858</v>
      </c>
      <c r="I4506">
        <v>7850</v>
      </c>
      <c r="J4506">
        <v>17</v>
      </c>
      <c r="K4506">
        <v>1964</v>
      </c>
      <c r="L4506">
        <v>1256</v>
      </c>
      <c r="M4506">
        <v>1669</v>
      </c>
      <c r="P4506" t="s">
        <v>4579</v>
      </c>
      <c r="Q4506">
        <v>8323291</v>
      </c>
      <c r="R4506">
        <v>2283215</v>
      </c>
      <c r="S4506">
        <v>4658435</v>
      </c>
      <c r="T4506">
        <v>15611858</v>
      </c>
      <c r="U4506">
        <v>71338</v>
      </c>
      <c r="V4506">
        <v>12811034</v>
      </c>
      <c r="W4506">
        <v>8126429</v>
      </c>
    </row>
    <row r="4507" spans="4:23" x14ac:dyDescent="0.2">
      <c r="D4507" t="s">
        <v>4580</v>
      </c>
      <c r="E4507">
        <v>160</v>
      </c>
      <c r="F4507">
        <v>2230</v>
      </c>
      <c r="G4507">
        <v>108</v>
      </c>
      <c r="H4507">
        <v>6858</v>
      </c>
      <c r="I4507">
        <v>7844</v>
      </c>
      <c r="J4507">
        <v>17</v>
      </c>
      <c r="K4507">
        <v>1966</v>
      </c>
      <c r="L4507">
        <v>1256</v>
      </c>
      <c r="M4507">
        <v>1668</v>
      </c>
      <c r="P4507" t="s">
        <v>4580</v>
      </c>
      <c r="Q4507">
        <v>8322005</v>
      </c>
      <c r="R4507">
        <v>2283637</v>
      </c>
      <c r="S4507">
        <v>4658798</v>
      </c>
      <c r="T4507">
        <v>15612418</v>
      </c>
      <c r="U4507">
        <v>71338</v>
      </c>
      <c r="V4507">
        <v>12817205</v>
      </c>
      <c r="W4507">
        <v>8127143</v>
      </c>
    </row>
    <row r="4508" spans="4:23" x14ac:dyDescent="0.2">
      <c r="D4508" t="s">
        <v>4581</v>
      </c>
      <c r="E4508">
        <v>160</v>
      </c>
      <c r="F4508">
        <v>2229</v>
      </c>
      <c r="G4508">
        <v>108</v>
      </c>
      <c r="H4508">
        <v>6856</v>
      </c>
      <c r="I4508">
        <v>7839</v>
      </c>
      <c r="J4508">
        <v>17</v>
      </c>
      <c r="K4508">
        <v>1968</v>
      </c>
      <c r="L4508">
        <v>1257</v>
      </c>
      <c r="M4508">
        <v>1668</v>
      </c>
      <c r="P4508" t="s">
        <v>4581</v>
      </c>
      <c r="Q4508">
        <v>8320719</v>
      </c>
      <c r="R4508">
        <v>2284059</v>
      </c>
      <c r="S4508">
        <v>4659161</v>
      </c>
      <c r="T4508">
        <v>15612978</v>
      </c>
      <c r="U4508">
        <v>71338</v>
      </c>
      <c r="V4508">
        <v>12823377</v>
      </c>
      <c r="W4508">
        <v>8127857</v>
      </c>
    </row>
    <row r="4509" spans="4:23" x14ac:dyDescent="0.2">
      <c r="D4509" t="s">
        <v>4582</v>
      </c>
      <c r="E4509">
        <v>160</v>
      </c>
      <c r="F4509">
        <v>2229</v>
      </c>
      <c r="G4509">
        <v>108</v>
      </c>
      <c r="H4509">
        <v>6856</v>
      </c>
      <c r="I4509">
        <v>7834</v>
      </c>
      <c r="J4509">
        <v>17</v>
      </c>
      <c r="K4509">
        <v>1970</v>
      </c>
      <c r="L4509">
        <v>1258</v>
      </c>
      <c r="M4509">
        <v>1666</v>
      </c>
      <c r="P4509" t="s">
        <v>4582</v>
      </c>
      <c r="Q4509">
        <v>8319432</v>
      </c>
      <c r="R4509">
        <v>2284481</v>
      </c>
      <c r="S4509">
        <v>4659524</v>
      </c>
      <c r="T4509">
        <v>15613537</v>
      </c>
      <c r="U4509">
        <v>71338</v>
      </c>
      <c r="V4509">
        <v>12829549</v>
      </c>
      <c r="W4509">
        <v>8128571</v>
      </c>
    </row>
    <row r="4510" spans="4:23" x14ac:dyDescent="0.2">
      <c r="D4510" t="s">
        <v>4583</v>
      </c>
      <c r="E4510">
        <v>160</v>
      </c>
      <c r="F4510">
        <v>2229</v>
      </c>
      <c r="G4510">
        <v>108</v>
      </c>
      <c r="H4510">
        <v>6855</v>
      </c>
      <c r="I4510">
        <v>7828</v>
      </c>
      <c r="J4510">
        <v>17</v>
      </c>
      <c r="K4510">
        <v>1972</v>
      </c>
      <c r="L4510">
        <v>1258</v>
      </c>
      <c r="M4510">
        <v>1666</v>
      </c>
      <c r="P4510" t="s">
        <v>4583</v>
      </c>
      <c r="Q4510">
        <v>8318146</v>
      </c>
      <c r="R4510">
        <v>2284903</v>
      </c>
      <c r="S4510">
        <v>4659887</v>
      </c>
      <c r="T4510">
        <v>15614097</v>
      </c>
      <c r="U4510">
        <v>71338</v>
      </c>
      <c r="V4510">
        <v>12835720</v>
      </c>
      <c r="W4510">
        <v>8129286</v>
      </c>
    </row>
    <row r="4511" spans="4:23" x14ac:dyDescent="0.2">
      <c r="D4511" t="s">
        <v>4584</v>
      </c>
      <c r="E4511">
        <v>160</v>
      </c>
      <c r="F4511">
        <v>2228</v>
      </c>
      <c r="G4511">
        <v>108</v>
      </c>
      <c r="H4511">
        <v>6854</v>
      </c>
      <c r="I4511">
        <v>7822</v>
      </c>
      <c r="J4511">
        <v>17</v>
      </c>
      <c r="K4511">
        <v>1974</v>
      </c>
      <c r="L4511">
        <v>1259</v>
      </c>
      <c r="M4511">
        <v>1664</v>
      </c>
      <c r="P4511" t="s">
        <v>4584</v>
      </c>
      <c r="Q4511">
        <v>8316860</v>
      </c>
      <c r="R4511">
        <v>2285325</v>
      </c>
      <c r="S4511">
        <v>4660250</v>
      </c>
      <c r="T4511">
        <v>15614656</v>
      </c>
      <c r="U4511">
        <v>71338</v>
      </c>
      <c r="V4511">
        <v>12841892</v>
      </c>
      <c r="W4511">
        <v>8130000</v>
      </c>
    </row>
    <row r="4512" spans="4:23" x14ac:dyDescent="0.2">
      <c r="D4512" t="s">
        <v>4585</v>
      </c>
      <c r="E4512">
        <v>160</v>
      </c>
      <c r="F4512">
        <v>2228</v>
      </c>
      <c r="G4512">
        <v>108</v>
      </c>
      <c r="H4512">
        <v>6853</v>
      </c>
      <c r="I4512">
        <v>7817</v>
      </c>
      <c r="J4512">
        <v>17</v>
      </c>
      <c r="K4512">
        <v>1976</v>
      </c>
      <c r="L4512">
        <v>1260</v>
      </c>
      <c r="M4512">
        <v>1663</v>
      </c>
      <c r="P4512" t="s">
        <v>4585</v>
      </c>
      <c r="Q4512">
        <v>8315574</v>
      </c>
      <c r="R4512">
        <v>2285747</v>
      </c>
      <c r="S4512">
        <v>4660613</v>
      </c>
      <c r="T4512">
        <v>15615216</v>
      </c>
      <c r="U4512">
        <v>71338</v>
      </c>
      <c r="V4512">
        <v>12848064</v>
      </c>
      <c r="W4512">
        <v>8130714</v>
      </c>
    </row>
    <row r="4513" spans="4:23" x14ac:dyDescent="0.2">
      <c r="D4513" t="s">
        <v>4586</v>
      </c>
      <c r="E4513">
        <v>160</v>
      </c>
      <c r="F4513">
        <v>2228</v>
      </c>
      <c r="G4513">
        <v>108</v>
      </c>
      <c r="H4513">
        <v>6852</v>
      </c>
      <c r="I4513">
        <v>7812</v>
      </c>
      <c r="J4513">
        <v>17</v>
      </c>
      <c r="K4513">
        <v>1978</v>
      </c>
      <c r="L4513">
        <v>1260</v>
      </c>
      <c r="M4513">
        <v>1662</v>
      </c>
      <c r="P4513" t="s">
        <v>4586</v>
      </c>
      <c r="Q4513">
        <v>8314288</v>
      </c>
      <c r="R4513">
        <v>2286169</v>
      </c>
      <c r="S4513">
        <v>4660976</v>
      </c>
      <c r="T4513">
        <v>15615776</v>
      </c>
      <c r="U4513">
        <v>71338</v>
      </c>
      <c r="V4513">
        <v>12854235</v>
      </c>
      <c r="W4513">
        <v>8131429</v>
      </c>
    </row>
    <row r="4514" spans="4:23" x14ac:dyDescent="0.2">
      <c r="D4514" t="s">
        <v>4587</v>
      </c>
      <c r="E4514">
        <v>160</v>
      </c>
      <c r="F4514">
        <v>2228</v>
      </c>
      <c r="G4514">
        <v>108</v>
      </c>
      <c r="H4514">
        <v>6851</v>
      </c>
      <c r="I4514">
        <v>7806</v>
      </c>
      <c r="J4514">
        <v>17</v>
      </c>
      <c r="K4514">
        <v>1980</v>
      </c>
      <c r="L4514">
        <v>1261</v>
      </c>
      <c r="M4514">
        <v>1661</v>
      </c>
      <c r="P4514" t="s">
        <v>4587</v>
      </c>
      <c r="Q4514">
        <v>8313001</v>
      </c>
      <c r="R4514">
        <v>2286591</v>
      </c>
      <c r="S4514">
        <v>4661339</v>
      </c>
      <c r="T4514">
        <v>15616335</v>
      </c>
      <c r="U4514">
        <v>71338</v>
      </c>
      <c r="V4514">
        <v>12860407</v>
      </c>
      <c r="W4514">
        <v>8132143</v>
      </c>
    </row>
    <row r="4515" spans="4:23" x14ac:dyDescent="0.2">
      <c r="D4515" t="s">
        <v>4588</v>
      </c>
      <c r="E4515">
        <v>160</v>
      </c>
      <c r="F4515">
        <v>2227</v>
      </c>
      <c r="G4515">
        <v>108</v>
      </c>
      <c r="H4515">
        <v>6850</v>
      </c>
      <c r="I4515">
        <v>7800</v>
      </c>
      <c r="J4515">
        <v>17</v>
      </c>
      <c r="K4515">
        <v>1982</v>
      </c>
      <c r="L4515">
        <v>1262</v>
      </c>
      <c r="M4515">
        <v>1660</v>
      </c>
      <c r="P4515" t="s">
        <v>4588</v>
      </c>
      <c r="Q4515">
        <v>8311715</v>
      </c>
      <c r="R4515">
        <v>2287013</v>
      </c>
      <c r="S4515">
        <v>4661702</v>
      </c>
      <c r="T4515">
        <v>15616895</v>
      </c>
      <c r="U4515">
        <v>71338</v>
      </c>
      <c r="V4515">
        <v>12866579</v>
      </c>
      <c r="W4515">
        <v>8132857</v>
      </c>
    </row>
    <row r="4516" spans="4:23" x14ac:dyDescent="0.2">
      <c r="D4516" t="s">
        <v>4589</v>
      </c>
      <c r="E4516">
        <v>160</v>
      </c>
      <c r="F4516">
        <v>2226</v>
      </c>
      <c r="G4516">
        <v>108</v>
      </c>
      <c r="H4516">
        <v>6849</v>
      </c>
      <c r="I4516">
        <v>7796</v>
      </c>
      <c r="J4516">
        <v>16</v>
      </c>
      <c r="K4516">
        <v>1984</v>
      </c>
      <c r="L4516">
        <v>1263</v>
      </c>
      <c r="M4516">
        <v>1660</v>
      </c>
      <c r="P4516" t="s">
        <v>4589</v>
      </c>
      <c r="Q4516">
        <v>8310429</v>
      </c>
      <c r="R4516">
        <v>2287435</v>
      </c>
      <c r="S4516">
        <v>4662065</v>
      </c>
      <c r="T4516">
        <v>15617455</v>
      </c>
      <c r="U4516">
        <v>71338</v>
      </c>
      <c r="V4516">
        <v>12872750</v>
      </c>
      <c r="W4516">
        <v>8133571</v>
      </c>
    </row>
    <row r="4517" spans="4:23" x14ac:dyDescent="0.2">
      <c r="D4517" t="s">
        <v>4590</v>
      </c>
      <c r="E4517">
        <v>160</v>
      </c>
      <c r="F4517">
        <v>2226</v>
      </c>
      <c r="G4517">
        <v>108</v>
      </c>
      <c r="H4517">
        <v>6848</v>
      </c>
      <c r="I4517">
        <v>7790</v>
      </c>
      <c r="J4517">
        <v>16</v>
      </c>
      <c r="K4517">
        <v>1986</v>
      </c>
      <c r="L4517">
        <v>1264</v>
      </c>
      <c r="M4517">
        <v>1658</v>
      </c>
      <c r="P4517" t="s">
        <v>4590</v>
      </c>
      <c r="Q4517">
        <v>8309143</v>
      </c>
      <c r="R4517">
        <v>2287857</v>
      </c>
      <c r="S4517">
        <v>4662429</v>
      </c>
      <c r="T4517">
        <v>15618014</v>
      </c>
      <c r="U4517">
        <v>71338</v>
      </c>
      <c r="V4517">
        <v>12878922</v>
      </c>
      <c r="W4517">
        <v>8134286</v>
      </c>
    </row>
    <row r="4518" spans="4:23" x14ac:dyDescent="0.2">
      <c r="D4518" t="s">
        <v>4591</v>
      </c>
      <c r="E4518">
        <v>160</v>
      </c>
      <c r="F4518">
        <v>2226</v>
      </c>
      <c r="G4518">
        <v>108</v>
      </c>
      <c r="H4518">
        <v>6848</v>
      </c>
      <c r="I4518">
        <v>7784</v>
      </c>
      <c r="J4518">
        <v>16</v>
      </c>
      <c r="K4518">
        <v>1988</v>
      </c>
      <c r="L4518">
        <v>1264</v>
      </c>
      <c r="M4518">
        <v>1658</v>
      </c>
      <c r="P4518" t="s">
        <v>4591</v>
      </c>
      <c r="Q4518">
        <v>8307857</v>
      </c>
      <c r="R4518">
        <v>2288279</v>
      </c>
      <c r="S4518">
        <v>4662792</v>
      </c>
      <c r="T4518">
        <v>15618574</v>
      </c>
      <c r="U4518">
        <v>71338</v>
      </c>
      <c r="V4518">
        <v>12885094</v>
      </c>
      <c r="W4518">
        <v>8135000</v>
      </c>
    </row>
    <row r="4519" spans="4:23" x14ac:dyDescent="0.2">
      <c r="D4519" t="s">
        <v>4592</v>
      </c>
      <c r="E4519">
        <v>160</v>
      </c>
      <c r="F4519">
        <v>2226</v>
      </c>
      <c r="G4519">
        <v>108</v>
      </c>
      <c r="H4519">
        <v>6846</v>
      </c>
      <c r="I4519">
        <v>7779</v>
      </c>
      <c r="J4519">
        <v>16</v>
      </c>
      <c r="K4519">
        <v>1989</v>
      </c>
      <c r="L4519">
        <v>1265</v>
      </c>
      <c r="M4519">
        <v>1656</v>
      </c>
      <c r="P4519" t="s">
        <v>4592</v>
      </c>
      <c r="Q4519">
        <v>8306570</v>
      </c>
      <c r="R4519">
        <v>2288701</v>
      </c>
      <c r="S4519">
        <v>4663155</v>
      </c>
      <c r="T4519">
        <v>15619133</v>
      </c>
      <c r="U4519">
        <v>71338</v>
      </c>
      <c r="V4519">
        <v>12891265</v>
      </c>
      <c r="W4519">
        <v>8135714</v>
      </c>
    </row>
    <row r="4520" spans="4:23" x14ac:dyDescent="0.2">
      <c r="D4520" t="s">
        <v>4593</v>
      </c>
      <c r="E4520">
        <v>160</v>
      </c>
      <c r="F4520">
        <v>2226</v>
      </c>
      <c r="G4520">
        <v>108</v>
      </c>
      <c r="H4520">
        <v>6846</v>
      </c>
      <c r="I4520">
        <v>7774</v>
      </c>
      <c r="J4520">
        <v>16</v>
      </c>
      <c r="K4520">
        <v>1992</v>
      </c>
      <c r="L4520">
        <v>1266</v>
      </c>
      <c r="M4520">
        <v>1656</v>
      </c>
      <c r="P4520" t="s">
        <v>4593</v>
      </c>
      <c r="Q4520">
        <v>8305284</v>
      </c>
      <c r="R4520">
        <v>2289123</v>
      </c>
      <c r="S4520">
        <v>4663518</v>
      </c>
      <c r="T4520">
        <v>15619693</v>
      </c>
      <c r="U4520">
        <v>71338</v>
      </c>
      <c r="V4520">
        <v>12897437</v>
      </c>
      <c r="W4520">
        <v>8136429</v>
      </c>
    </row>
    <row r="4521" spans="4:23" x14ac:dyDescent="0.2">
      <c r="D4521" t="s">
        <v>4594</v>
      </c>
      <c r="E4521">
        <v>160</v>
      </c>
      <c r="F4521">
        <v>2225</v>
      </c>
      <c r="G4521">
        <v>108</v>
      </c>
      <c r="H4521">
        <v>6845</v>
      </c>
      <c r="I4521">
        <v>7768</v>
      </c>
      <c r="J4521">
        <v>16</v>
      </c>
      <c r="K4521">
        <v>1994</v>
      </c>
      <c r="L4521">
        <v>1266</v>
      </c>
      <c r="M4521">
        <v>1654</v>
      </c>
      <c r="P4521" t="s">
        <v>4594</v>
      </c>
      <c r="Q4521">
        <v>8303998</v>
      </c>
      <c r="R4521">
        <v>2289545</v>
      </c>
      <c r="S4521">
        <v>4663881</v>
      </c>
      <c r="T4521">
        <v>15620253</v>
      </c>
      <c r="U4521">
        <v>71338</v>
      </c>
      <c r="V4521">
        <v>12903608</v>
      </c>
      <c r="W4521">
        <v>8137143</v>
      </c>
    </row>
    <row r="4522" spans="4:23" x14ac:dyDescent="0.2">
      <c r="D4522" t="s">
        <v>4595</v>
      </c>
      <c r="E4522">
        <v>160</v>
      </c>
      <c r="F4522">
        <v>2225</v>
      </c>
      <c r="G4522">
        <v>108</v>
      </c>
      <c r="H4522">
        <v>6844</v>
      </c>
      <c r="I4522">
        <v>7763</v>
      </c>
      <c r="J4522">
        <v>16</v>
      </c>
      <c r="K4522">
        <v>1995</v>
      </c>
      <c r="L4522">
        <v>1268</v>
      </c>
      <c r="M4522">
        <v>1654</v>
      </c>
      <c r="P4522" t="s">
        <v>4595</v>
      </c>
      <c r="Q4522">
        <v>8302712</v>
      </c>
      <c r="R4522">
        <v>2289967</v>
      </c>
      <c r="S4522">
        <v>4664244</v>
      </c>
      <c r="T4522">
        <v>15620812</v>
      </c>
      <c r="U4522">
        <v>71338</v>
      </c>
      <c r="V4522">
        <v>12909780</v>
      </c>
      <c r="W4522">
        <v>8137857</v>
      </c>
    </row>
    <row r="4523" spans="4:23" x14ac:dyDescent="0.2">
      <c r="D4523" t="s">
        <v>4596</v>
      </c>
      <c r="E4523">
        <v>160</v>
      </c>
      <c r="F4523">
        <v>2224</v>
      </c>
      <c r="G4523">
        <v>108</v>
      </c>
      <c r="H4523">
        <v>6843</v>
      </c>
      <c r="I4523">
        <v>7758</v>
      </c>
      <c r="J4523">
        <v>16</v>
      </c>
      <c r="K4523">
        <v>1998</v>
      </c>
      <c r="L4523">
        <v>1268</v>
      </c>
      <c r="M4523">
        <v>1653</v>
      </c>
      <c r="P4523" t="s">
        <v>4596</v>
      </c>
      <c r="Q4523">
        <v>8301426</v>
      </c>
      <c r="R4523">
        <v>2290389</v>
      </c>
      <c r="S4523">
        <v>4664607</v>
      </c>
      <c r="T4523">
        <v>15621372</v>
      </c>
      <c r="U4523">
        <v>71338</v>
      </c>
      <c r="V4523">
        <v>12915952</v>
      </c>
      <c r="W4523">
        <v>8138571</v>
      </c>
    </row>
    <row r="4524" spans="4:23" x14ac:dyDescent="0.2">
      <c r="D4524" t="s">
        <v>4597</v>
      </c>
      <c r="E4524">
        <v>160</v>
      </c>
      <c r="F4524">
        <v>2224</v>
      </c>
      <c r="G4524">
        <v>108</v>
      </c>
      <c r="H4524">
        <v>6842</v>
      </c>
      <c r="I4524">
        <v>7752</v>
      </c>
      <c r="J4524">
        <v>16</v>
      </c>
      <c r="K4524">
        <v>1999</v>
      </c>
      <c r="L4524">
        <v>1270</v>
      </c>
      <c r="M4524">
        <v>1652</v>
      </c>
      <c r="P4524" t="s">
        <v>4597</v>
      </c>
      <c r="Q4524">
        <v>8300140</v>
      </c>
      <c r="R4524">
        <v>2290811</v>
      </c>
      <c r="S4524">
        <v>4664970</v>
      </c>
      <c r="T4524">
        <v>15621931</v>
      </c>
      <c r="U4524">
        <v>71338</v>
      </c>
      <c r="V4524">
        <v>12922123</v>
      </c>
      <c r="W4524">
        <v>8139286</v>
      </c>
    </row>
    <row r="4525" spans="4:23" x14ac:dyDescent="0.2">
      <c r="D4525" t="s">
        <v>4598</v>
      </c>
      <c r="E4525">
        <v>160</v>
      </c>
      <c r="F4525">
        <v>2224</v>
      </c>
      <c r="G4525">
        <v>108</v>
      </c>
      <c r="H4525">
        <v>6841</v>
      </c>
      <c r="I4525">
        <v>7747</v>
      </c>
      <c r="J4525">
        <v>16</v>
      </c>
      <c r="K4525">
        <v>2001</v>
      </c>
      <c r="L4525">
        <v>1270</v>
      </c>
      <c r="M4525">
        <v>1651</v>
      </c>
      <c r="P4525" t="s">
        <v>4598</v>
      </c>
      <c r="Q4525">
        <v>8298853</v>
      </c>
      <c r="R4525">
        <v>2291233</v>
      </c>
      <c r="S4525">
        <v>4665333</v>
      </c>
      <c r="T4525">
        <v>15622491</v>
      </c>
      <c r="U4525">
        <v>71338</v>
      </c>
      <c r="V4525">
        <v>12928295</v>
      </c>
      <c r="W4525">
        <v>8140000</v>
      </c>
    </row>
    <row r="4526" spans="4:23" x14ac:dyDescent="0.2">
      <c r="D4526" t="s">
        <v>4599</v>
      </c>
      <c r="E4526">
        <v>160</v>
      </c>
      <c r="F4526">
        <v>2224</v>
      </c>
      <c r="G4526">
        <v>108</v>
      </c>
      <c r="H4526">
        <v>6840</v>
      </c>
      <c r="I4526">
        <v>7742</v>
      </c>
      <c r="J4526">
        <v>16</v>
      </c>
      <c r="K4526">
        <v>2003</v>
      </c>
      <c r="L4526">
        <v>1270</v>
      </c>
      <c r="M4526">
        <v>1650</v>
      </c>
      <c r="P4526" t="s">
        <v>4599</v>
      </c>
      <c r="Q4526">
        <v>8297567</v>
      </c>
      <c r="R4526">
        <v>2291655</v>
      </c>
      <c r="S4526">
        <v>4665696</v>
      </c>
      <c r="T4526">
        <v>15623051</v>
      </c>
      <c r="U4526">
        <v>71338</v>
      </c>
      <c r="V4526">
        <v>12934467</v>
      </c>
      <c r="W4526">
        <v>8140714</v>
      </c>
    </row>
    <row r="4527" spans="4:23" x14ac:dyDescent="0.2">
      <c r="D4527" t="s">
        <v>4600</v>
      </c>
      <c r="E4527">
        <v>160</v>
      </c>
      <c r="F4527">
        <v>2223</v>
      </c>
      <c r="G4527">
        <v>108</v>
      </c>
      <c r="H4527">
        <v>6839</v>
      </c>
      <c r="I4527">
        <v>7736</v>
      </c>
      <c r="J4527">
        <v>16</v>
      </c>
      <c r="K4527">
        <v>2005</v>
      </c>
      <c r="L4527">
        <v>1272</v>
      </c>
      <c r="M4527">
        <v>1649</v>
      </c>
      <c r="P4527" t="s">
        <v>4600</v>
      </c>
      <c r="Q4527">
        <v>8296281</v>
      </c>
      <c r="R4527">
        <v>2292077</v>
      </c>
      <c r="S4527">
        <v>4666060</v>
      </c>
      <c r="T4527">
        <v>15623610</v>
      </c>
      <c r="U4527">
        <v>71338</v>
      </c>
      <c r="V4527">
        <v>12940638</v>
      </c>
      <c r="W4527">
        <v>8141429</v>
      </c>
    </row>
    <row r="4528" spans="4:23" x14ac:dyDescent="0.2">
      <c r="D4528" t="s">
        <v>4601</v>
      </c>
      <c r="E4528">
        <v>160</v>
      </c>
      <c r="F4528">
        <v>2222</v>
      </c>
      <c r="G4528">
        <v>108</v>
      </c>
      <c r="H4528">
        <v>6838</v>
      </c>
      <c r="I4528">
        <v>7731</v>
      </c>
      <c r="J4528">
        <v>16</v>
      </c>
      <c r="K4528">
        <v>2007</v>
      </c>
      <c r="L4528">
        <v>1272</v>
      </c>
      <c r="M4528">
        <v>1648</v>
      </c>
      <c r="P4528" t="s">
        <v>4601</v>
      </c>
      <c r="Q4528">
        <v>8294995</v>
      </c>
      <c r="R4528">
        <v>2292499</v>
      </c>
      <c r="S4528">
        <v>4666423</v>
      </c>
      <c r="T4528">
        <v>15624170</v>
      </c>
      <c r="U4528">
        <v>71338</v>
      </c>
      <c r="V4528">
        <v>12946810</v>
      </c>
      <c r="W4528">
        <v>8142143</v>
      </c>
    </row>
    <row r="4529" spans="4:23" x14ac:dyDescent="0.2">
      <c r="D4529" t="s">
        <v>4602</v>
      </c>
      <c r="E4529">
        <v>160</v>
      </c>
      <c r="F4529">
        <v>2222</v>
      </c>
      <c r="G4529">
        <v>108</v>
      </c>
      <c r="H4529">
        <v>6838</v>
      </c>
      <c r="I4529">
        <v>7725</v>
      </c>
      <c r="J4529">
        <v>16</v>
      </c>
      <c r="K4529">
        <v>2008</v>
      </c>
      <c r="L4529">
        <v>1273</v>
      </c>
      <c r="M4529">
        <v>1648</v>
      </c>
      <c r="P4529" t="s">
        <v>4602</v>
      </c>
      <c r="Q4529">
        <v>8293709</v>
      </c>
      <c r="R4529">
        <v>2292921</v>
      </c>
      <c r="S4529">
        <v>4666786</v>
      </c>
      <c r="T4529">
        <v>15624730</v>
      </c>
      <c r="U4529">
        <v>71338</v>
      </c>
      <c r="V4529">
        <v>12952982</v>
      </c>
      <c r="W4529">
        <v>8142857</v>
      </c>
    </row>
    <row r="4530" spans="4:23" x14ac:dyDescent="0.2">
      <c r="D4530" t="s">
        <v>4603</v>
      </c>
      <c r="E4530">
        <v>160</v>
      </c>
      <c r="F4530">
        <v>2222</v>
      </c>
      <c r="G4530">
        <v>107</v>
      </c>
      <c r="H4530">
        <v>6836</v>
      </c>
      <c r="I4530">
        <v>7720</v>
      </c>
      <c r="J4530">
        <v>16</v>
      </c>
      <c r="K4530">
        <v>2011</v>
      </c>
      <c r="L4530">
        <v>1274</v>
      </c>
      <c r="M4530">
        <v>1646</v>
      </c>
      <c r="P4530" t="s">
        <v>4603</v>
      </c>
      <c r="Q4530">
        <v>8292422</v>
      </c>
      <c r="R4530">
        <v>2293343</v>
      </c>
      <c r="S4530">
        <v>4667149</v>
      </c>
      <c r="T4530">
        <v>15625289</v>
      </c>
      <c r="U4530">
        <v>71338</v>
      </c>
      <c r="V4530">
        <v>12959153</v>
      </c>
      <c r="W4530">
        <v>8143571</v>
      </c>
    </row>
    <row r="4531" spans="4:23" x14ac:dyDescent="0.2">
      <c r="D4531" t="s">
        <v>4604</v>
      </c>
      <c r="E4531">
        <v>160</v>
      </c>
      <c r="F4531">
        <v>2222</v>
      </c>
      <c r="G4531">
        <v>107</v>
      </c>
      <c r="H4531">
        <v>6836</v>
      </c>
      <c r="I4531">
        <v>7714</v>
      </c>
      <c r="J4531">
        <v>16</v>
      </c>
      <c r="K4531">
        <v>2013</v>
      </c>
      <c r="L4531">
        <v>1274</v>
      </c>
      <c r="M4531">
        <v>1646</v>
      </c>
      <c r="P4531" t="s">
        <v>4604</v>
      </c>
      <c r="Q4531">
        <v>8291136</v>
      </c>
      <c r="R4531">
        <v>2293765</v>
      </c>
      <c r="S4531">
        <v>4667512</v>
      </c>
      <c r="T4531">
        <v>15625849</v>
      </c>
      <c r="U4531">
        <v>71338</v>
      </c>
      <c r="V4531">
        <v>12965325</v>
      </c>
      <c r="W4531">
        <v>8144286</v>
      </c>
    </row>
    <row r="4532" spans="4:23" x14ac:dyDescent="0.2">
      <c r="D4532" t="s">
        <v>4605</v>
      </c>
      <c r="E4532">
        <v>161</v>
      </c>
      <c r="F4532">
        <v>2222</v>
      </c>
      <c r="G4532">
        <v>107</v>
      </c>
      <c r="H4532">
        <v>6835</v>
      </c>
      <c r="I4532">
        <v>7709</v>
      </c>
      <c r="J4532">
        <v>16</v>
      </c>
      <c r="K4532">
        <v>2014</v>
      </c>
      <c r="L4532">
        <v>1275</v>
      </c>
      <c r="M4532">
        <v>1644</v>
      </c>
      <c r="P4532" t="s">
        <v>4605</v>
      </c>
      <c r="Q4532">
        <v>8289850</v>
      </c>
      <c r="R4532">
        <v>2294188</v>
      </c>
      <c r="S4532">
        <v>4667875</v>
      </c>
      <c r="T4532">
        <v>15626408</v>
      </c>
      <c r="U4532">
        <v>71338</v>
      </c>
      <c r="V4532">
        <v>12971497</v>
      </c>
      <c r="W4532">
        <v>8145000</v>
      </c>
    </row>
    <row r="4533" spans="4:23" x14ac:dyDescent="0.2">
      <c r="D4533" t="s">
        <v>4606</v>
      </c>
      <c r="E4533">
        <v>161</v>
      </c>
      <c r="F4533">
        <v>2222</v>
      </c>
      <c r="G4533">
        <v>107</v>
      </c>
      <c r="H4533">
        <v>6834</v>
      </c>
      <c r="I4533">
        <v>7704</v>
      </c>
      <c r="J4533">
        <v>16</v>
      </c>
      <c r="K4533">
        <v>2017</v>
      </c>
      <c r="L4533">
        <v>1276</v>
      </c>
      <c r="M4533">
        <v>1644</v>
      </c>
      <c r="P4533" t="s">
        <v>4606</v>
      </c>
      <c r="Q4533">
        <v>8288564</v>
      </c>
      <c r="R4533">
        <v>2294610</v>
      </c>
      <c r="S4533">
        <v>4668238</v>
      </c>
      <c r="T4533">
        <v>15626968</v>
      </c>
      <c r="U4533">
        <v>71338</v>
      </c>
      <c r="V4533">
        <v>12977668</v>
      </c>
      <c r="W4533">
        <v>8145714</v>
      </c>
    </row>
    <row r="4534" spans="4:23" x14ac:dyDescent="0.2">
      <c r="D4534" t="s">
        <v>4607</v>
      </c>
      <c r="E4534">
        <v>161</v>
      </c>
      <c r="F4534">
        <v>2220</v>
      </c>
      <c r="G4534">
        <v>107</v>
      </c>
      <c r="H4534">
        <v>6833</v>
      </c>
      <c r="I4534">
        <v>7698</v>
      </c>
      <c r="J4534">
        <v>16</v>
      </c>
      <c r="K4534">
        <v>2018</v>
      </c>
      <c r="L4534">
        <v>1277</v>
      </c>
      <c r="M4534">
        <v>1642</v>
      </c>
      <c r="P4534" t="s">
        <v>4607</v>
      </c>
      <c r="Q4534">
        <v>8287278</v>
      </c>
      <c r="R4534">
        <v>2295032</v>
      </c>
      <c r="S4534">
        <v>4668601</v>
      </c>
      <c r="T4534">
        <v>15627528</v>
      </c>
      <c r="U4534">
        <v>71338</v>
      </c>
      <c r="V4534">
        <v>12983840</v>
      </c>
      <c r="W4534">
        <v>8146429</v>
      </c>
    </row>
    <row r="4535" spans="4:23" x14ac:dyDescent="0.2">
      <c r="D4535" t="s">
        <v>4608</v>
      </c>
      <c r="E4535">
        <v>161</v>
      </c>
      <c r="F4535">
        <v>2220</v>
      </c>
      <c r="G4535">
        <v>106</v>
      </c>
      <c r="H4535">
        <v>6832</v>
      </c>
      <c r="I4535">
        <v>7693</v>
      </c>
      <c r="J4535">
        <v>16</v>
      </c>
      <c r="K4535">
        <v>2020</v>
      </c>
      <c r="L4535">
        <v>1278</v>
      </c>
      <c r="M4535">
        <v>1642</v>
      </c>
      <c r="P4535" t="s">
        <v>4608</v>
      </c>
      <c r="Q4535">
        <v>8285991</v>
      </c>
      <c r="R4535">
        <v>2295454</v>
      </c>
      <c r="S4535">
        <v>4668964</v>
      </c>
      <c r="T4535">
        <v>15628087</v>
      </c>
      <c r="U4535">
        <v>71338</v>
      </c>
      <c r="V4535">
        <v>12990012</v>
      </c>
      <c r="W4535">
        <v>8147143</v>
      </c>
    </row>
    <row r="4536" spans="4:23" x14ac:dyDescent="0.2">
      <c r="D4536" t="s">
        <v>4609</v>
      </c>
      <c r="E4536">
        <v>161</v>
      </c>
      <c r="F4536">
        <v>2220</v>
      </c>
      <c r="G4536">
        <v>106</v>
      </c>
      <c r="H4536">
        <v>6831</v>
      </c>
      <c r="I4536">
        <v>7688</v>
      </c>
      <c r="J4536">
        <v>16</v>
      </c>
      <c r="K4536">
        <v>2023</v>
      </c>
      <c r="L4536">
        <v>1278</v>
      </c>
      <c r="M4536">
        <v>1641</v>
      </c>
      <c r="P4536" t="s">
        <v>4609</v>
      </c>
      <c r="Q4536">
        <v>8284705</v>
      </c>
      <c r="R4536">
        <v>2295876</v>
      </c>
      <c r="S4536">
        <v>4669327</v>
      </c>
      <c r="T4536">
        <v>15628647</v>
      </c>
      <c r="U4536">
        <v>71338</v>
      </c>
      <c r="V4536">
        <v>12996183</v>
      </c>
      <c r="W4536">
        <v>8147857</v>
      </c>
    </row>
    <row r="4537" spans="4:23" x14ac:dyDescent="0.2">
      <c r="D4537" t="s">
        <v>4610</v>
      </c>
      <c r="E4537">
        <v>161</v>
      </c>
      <c r="F4537">
        <v>2220</v>
      </c>
      <c r="G4537">
        <v>106</v>
      </c>
      <c r="H4537">
        <v>6830</v>
      </c>
      <c r="I4537">
        <v>7682</v>
      </c>
      <c r="J4537">
        <v>16</v>
      </c>
      <c r="K4537">
        <v>2024</v>
      </c>
      <c r="L4537">
        <v>1279</v>
      </c>
      <c r="M4537">
        <v>1640</v>
      </c>
      <c r="P4537" t="s">
        <v>4610</v>
      </c>
      <c r="Q4537">
        <v>8283419</v>
      </c>
      <c r="R4537">
        <v>2296298</v>
      </c>
      <c r="S4537">
        <v>4669690</v>
      </c>
      <c r="T4537">
        <v>15629206</v>
      </c>
      <c r="U4537">
        <v>71338</v>
      </c>
      <c r="V4537">
        <v>13002355</v>
      </c>
      <c r="W4537">
        <v>8148571</v>
      </c>
    </row>
    <row r="4538" spans="4:23" x14ac:dyDescent="0.2">
      <c r="D4538" t="s">
        <v>4611</v>
      </c>
      <c r="E4538">
        <v>161</v>
      </c>
      <c r="F4538">
        <v>2220</v>
      </c>
      <c r="G4538">
        <v>106</v>
      </c>
      <c r="H4538">
        <v>6830</v>
      </c>
      <c r="I4538">
        <v>7676</v>
      </c>
      <c r="J4538">
        <v>16</v>
      </c>
      <c r="K4538">
        <v>2026</v>
      </c>
      <c r="L4538">
        <v>1280</v>
      </c>
      <c r="M4538">
        <v>1639</v>
      </c>
      <c r="P4538" t="s">
        <v>4611</v>
      </c>
      <c r="Q4538">
        <v>8282133</v>
      </c>
      <c r="R4538">
        <v>2296720</v>
      </c>
      <c r="S4538">
        <v>4670054</v>
      </c>
      <c r="T4538">
        <v>15629766</v>
      </c>
      <c r="U4538">
        <v>71338</v>
      </c>
      <c r="V4538">
        <v>13008526</v>
      </c>
      <c r="W4538">
        <v>8149286</v>
      </c>
    </row>
    <row r="4539" spans="4:23" x14ac:dyDescent="0.2">
      <c r="D4539" t="s">
        <v>4612</v>
      </c>
      <c r="E4539">
        <v>161</v>
      </c>
      <c r="F4539">
        <v>2219</v>
      </c>
      <c r="G4539">
        <v>106</v>
      </c>
      <c r="H4539">
        <v>6828</v>
      </c>
      <c r="I4539">
        <v>7672</v>
      </c>
      <c r="J4539">
        <v>16</v>
      </c>
      <c r="K4539">
        <v>2029</v>
      </c>
      <c r="L4539">
        <v>1280</v>
      </c>
      <c r="M4539">
        <v>1638</v>
      </c>
      <c r="P4539" t="s">
        <v>4612</v>
      </c>
      <c r="Q4539">
        <v>8280847</v>
      </c>
      <c r="R4539">
        <v>2297142</v>
      </c>
      <c r="S4539">
        <v>4670417</v>
      </c>
      <c r="T4539">
        <v>15630326</v>
      </c>
      <c r="U4539">
        <v>71338</v>
      </c>
      <c r="V4539">
        <v>13014698</v>
      </c>
      <c r="W4539">
        <v>8150000</v>
      </c>
    </row>
    <row r="4540" spans="4:23" x14ac:dyDescent="0.2">
      <c r="D4540" t="s">
        <v>4613</v>
      </c>
      <c r="E4540">
        <v>162</v>
      </c>
      <c r="F4540">
        <v>2219</v>
      </c>
      <c r="G4540">
        <v>106</v>
      </c>
      <c r="H4540">
        <v>6828</v>
      </c>
      <c r="I4540">
        <v>7666</v>
      </c>
      <c r="J4540">
        <v>16</v>
      </c>
      <c r="K4540">
        <v>2030</v>
      </c>
      <c r="L4540">
        <v>1281</v>
      </c>
      <c r="M4540">
        <v>1637</v>
      </c>
      <c r="P4540" t="s">
        <v>4613</v>
      </c>
      <c r="Q4540">
        <v>8279560</v>
      </c>
      <c r="R4540">
        <v>2297564</v>
      </c>
      <c r="S4540">
        <v>4670780</v>
      </c>
      <c r="T4540">
        <v>15630885</v>
      </c>
      <c r="U4540">
        <v>71338</v>
      </c>
      <c r="V4540">
        <v>13020870</v>
      </c>
      <c r="W4540">
        <v>8150714</v>
      </c>
    </row>
    <row r="4541" spans="4:23" x14ac:dyDescent="0.2">
      <c r="D4541" t="s">
        <v>4614</v>
      </c>
      <c r="E4541">
        <v>162</v>
      </c>
      <c r="F4541">
        <v>2218</v>
      </c>
      <c r="G4541">
        <v>106</v>
      </c>
      <c r="H4541">
        <v>6826</v>
      </c>
      <c r="I4541">
        <v>7660</v>
      </c>
      <c r="J4541">
        <v>16</v>
      </c>
      <c r="K4541">
        <v>2032</v>
      </c>
      <c r="L4541">
        <v>1282</v>
      </c>
      <c r="M4541">
        <v>1636</v>
      </c>
      <c r="P4541" t="s">
        <v>4614</v>
      </c>
      <c r="Q4541">
        <v>8278274</v>
      </c>
      <c r="R4541">
        <v>2297986</v>
      </c>
      <c r="S4541">
        <v>4671143</v>
      </c>
      <c r="T4541">
        <v>15631445</v>
      </c>
      <c r="U4541">
        <v>71338</v>
      </c>
      <c r="V4541">
        <v>13027041</v>
      </c>
      <c r="W4541">
        <v>8151429</v>
      </c>
    </row>
    <row r="4542" spans="4:23" x14ac:dyDescent="0.2">
      <c r="D4542" t="s">
        <v>4615</v>
      </c>
      <c r="E4542">
        <v>162</v>
      </c>
      <c r="F4542">
        <v>2218</v>
      </c>
      <c r="G4542">
        <v>106</v>
      </c>
      <c r="H4542">
        <v>6826</v>
      </c>
      <c r="I4542">
        <v>7655</v>
      </c>
      <c r="J4542">
        <v>16</v>
      </c>
      <c r="K4542">
        <v>2034</v>
      </c>
      <c r="L4542">
        <v>1282</v>
      </c>
      <c r="M4542">
        <v>1636</v>
      </c>
      <c r="P4542" t="s">
        <v>4615</v>
      </c>
      <c r="Q4542">
        <v>8276988</v>
      </c>
      <c r="R4542">
        <v>2298408</v>
      </c>
      <c r="S4542">
        <v>4671506</v>
      </c>
      <c r="T4542">
        <v>15632005</v>
      </c>
      <c r="U4542">
        <v>71338</v>
      </c>
      <c r="V4542">
        <v>13033213</v>
      </c>
      <c r="W4542">
        <v>8152143</v>
      </c>
    </row>
    <row r="4543" spans="4:23" x14ac:dyDescent="0.2">
      <c r="D4543" t="s">
        <v>4616</v>
      </c>
      <c r="E4543">
        <v>162</v>
      </c>
      <c r="F4543">
        <v>2218</v>
      </c>
      <c r="G4543">
        <v>106</v>
      </c>
      <c r="H4543">
        <v>6825</v>
      </c>
      <c r="I4543">
        <v>7650</v>
      </c>
      <c r="J4543">
        <v>16</v>
      </c>
      <c r="K4543">
        <v>2036</v>
      </c>
      <c r="L4543">
        <v>1284</v>
      </c>
      <c r="M4543">
        <v>1634</v>
      </c>
      <c r="P4543" t="s">
        <v>4616</v>
      </c>
      <c r="Q4543">
        <v>8275702</v>
      </c>
      <c r="R4543">
        <v>2298830</v>
      </c>
      <c r="S4543">
        <v>4671869</v>
      </c>
      <c r="T4543">
        <v>15632564</v>
      </c>
      <c r="U4543">
        <v>71338</v>
      </c>
      <c r="V4543">
        <v>13039385</v>
      </c>
      <c r="W4543">
        <v>8152857</v>
      </c>
    </row>
    <row r="4544" spans="4:23" x14ac:dyDescent="0.2">
      <c r="D4544" t="s">
        <v>4617</v>
      </c>
      <c r="E4544">
        <v>162</v>
      </c>
      <c r="F4544">
        <v>2218</v>
      </c>
      <c r="G4544">
        <v>106</v>
      </c>
      <c r="H4544">
        <v>6824</v>
      </c>
      <c r="I4544">
        <v>7644</v>
      </c>
      <c r="J4544">
        <v>16</v>
      </c>
      <c r="K4544">
        <v>2038</v>
      </c>
      <c r="L4544">
        <v>1284</v>
      </c>
      <c r="M4544">
        <v>1634</v>
      </c>
      <c r="P4544" t="s">
        <v>4617</v>
      </c>
      <c r="Q4544">
        <v>8274416</v>
      </c>
      <c r="R4544">
        <v>2299252</v>
      </c>
      <c r="S4544">
        <v>4672232</v>
      </c>
      <c r="T4544">
        <v>15633124</v>
      </c>
      <c r="U4544">
        <v>71338</v>
      </c>
      <c r="V4544">
        <v>13045556</v>
      </c>
      <c r="W4544">
        <v>8153571</v>
      </c>
    </row>
    <row r="4545" spans="4:23" x14ac:dyDescent="0.2">
      <c r="D4545" t="s">
        <v>4618</v>
      </c>
      <c r="E4545">
        <v>162</v>
      </c>
      <c r="F4545">
        <v>2217</v>
      </c>
      <c r="G4545">
        <v>106</v>
      </c>
      <c r="H4545">
        <v>6823</v>
      </c>
      <c r="I4545">
        <v>7639</v>
      </c>
      <c r="J4545">
        <v>16</v>
      </c>
      <c r="K4545">
        <v>2040</v>
      </c>
      <c r="L4545">
        <v>1286</v>
      </c>
      <c r="M4545">
        <v>1632</v>
      </c>
      <c r="P4545" t="s">
        <v>4618</v>
      </c>
      <c r="Q4545">
        <v>8273130</v>
      </c>
      <c r="R4545">
        <v>2299674</v>
      </c>
      <c r="S4545">
        <v>4672595</v>
      </c>
      <c r="T4545">
        <v>15633683</v>
      </c>
      <c r="U4545">
        <v>71338</v>
      </c>
      <c r="V4545">
        <v>13051728</v>
      </c>
      <c r="W4545">
        <v>8154286</v>
      </c>
    </row>
    <row r="4546" spans="4:23" x14ac:dyDescent="0.2">
      <c r="D4546" t="s">
        <v>4619</v>
      </c>
      <c r="E4546">
        <v>162</v>
      </c>
      <c r="F4546">
        <v>2216</v>
      </c>
      <c r="G4546">
        <v>106</v>
      </c>
      <c r="H4546">
        <v>6822</v>
      </c>
      <c r="I4546">
        <v>7634</v>
      </c>
      <c r="J4546">
        <v>16</v>
      </c>
      <c r="K4546">
        <v>2042</v>
      </c>
      <c r="L4546">
        <v>1286</v>
      </c>
      <c r="M4546">
        <v>1632</v>
      </c>
      <c r="P4546" t="s">
        <v>4619</v>
      </c>
      <c r="Q4546">
        <v>8271843</v>
      </c>
      <c r="R4546">
        <v>2300096</v>
      </c>
      <c r="S4546">
        <v>4672958</v>
      </c>
      <c r="T4546">
        <v>15634243</v>
      </c>
      <c r="U4546">
        <v>71338</v>
      </c>
      <c r="V4546">
        <v>13057900</v>
      </c>
      <c r="W4546">
        <v>8155000</v>
      </c>
    </row>
    <row r="4547" spans="4:23" x14ac:dyDescent="0.2">
      <c r="D4547" t="s">
        <v>4620</v>
      </c>
      <c r="E4547">
        <v>162</v>
      </c>
      <c r="F4547">
        <v>2216</v>
      </c>
      <c r="G4547">
        <v>106</v>
      </c>
      <c r="H4547">
        <v>6821</v>
      </c>
      <c r="I4547">
        <v>7628</v>
      </c>
      <c r="J4547">
        <v>16</v>
      </c>
      <c r="K4547">
        <v>2044</v>
      </c>
      <c r="L4547">
        <v>1286</v>
      </c>
      <c r="M4547">
        <v>1630</v>
      </c>
      <c r="P4547" t="s">
        <v>4620</v>
      </c>
      <c r="Q4547">
        <v>8270557</v>
      </c>
      <c r="R4547">
        <v>2300518</v>
      </c>
      <c r="S4547">
        <v>4673321</v>
      </c>
      <c r="T4547">
        <v>15634803</v>
      </c>
      <c r="U4547">
        <v>71338</v>
      </c>
      <c r="V4547">
        <v>13064071</v>
      </c>
      <c r="W4547">
        <v>8155714</v>
      </c>
    </row>
    <row r="4548" spans="4:23" x14ac:dyDescent="0.2">
      <c r="D4548" t="s">
        <v>4621</v>
      </c>
      <c r="E4548">
        <v>162</v>
      </c>
      <c r="F4548">
        <v>2216</v>
      </c>
      <c r="G4548">
        <v>106</v>
      </c>
      <c r="H4548">
        <v>6820</v>
      </c>
      <c r="I4548">
        <v>7622</v>
      </c>
      <c r="J4548">
        <v>16</v>
      </c>
      <c r="K4548">
        <v>2046</v>
      </c>
      <c r="L4548">
        <v>1288</v>
      </c>
      <c r="M4548">
        <v>1630</v>
      </c>
      <c r="P4548" t="s">
        <v>4621</v>
      </c>
      <c r="Q4548">
        <v>8269271</v>
      </c>
      <c r="R4548">
        <v>2300940</v>
      </c>
      <c r="S4548">
        <v>4673685</v>
      </c>
      <c r="T4548">
        <v>15635362</v>
      </c>
      <c r="U4548">
        <v>71338</v>
      </c>
      <c r="V4548">
        <v>13070243</v>
      </c>
      <c r="W4548">
        <v>8156429</v>
      </c>
    </row>
    <row r="4549" spans="4:23" x14ac:dyDescent="0.2">
      <c r="D4549" t="s">
        <v>4622</v>
      </c>
      <c r="E4549">
        <v>162</v>
      </c>
      <c r="F4549">
        <v>2216</v>
      </c>
      <c r="G4549">
        <v>106</v>
      </c>
      <c r="H4549">
        <v>6820</v>
      </c>
      <c r="I4549">
        <v>7617</v>
      </c>
      <c r="J4549">
        <v>16</v>
      </c>
      <c r="K4549">
        <v>2048</v>
      </c>
      <c r="L4549">
        <v>1288</v>
      </c>
      <c r="M4549">
        <v>1629</v>
      </c>
      <c r="P4549" t="s">
        <v>4622</v>
      </c>
      <c r="Q4549">
        <v>8267985</v>
      </c>
      <c r="R4549">
        <v>2301362</v>
      </c>
      <c r="S4549">
        <v>4674048</v>
      </c>
      <c r="T4549">
        <v>15635922</v>
      </c>
      <c r="U4549">
        <v>71338</v>
      </c>
      <c r="V4549">
        <v>13076415</v>
      </c>
      <c r="W4549">
        <v>8157143</v>
      </c>
    </row>
    <row r="4550" spans="4:23" x14ac:dyDescent="0.2">
      <c r="D4550" t="s">
        <v>4623</v>
      </c>
      <c r="E4550">
        <v>162</v>
      </c>
      <c r="F4550">
        <v>2216</v>
      </c>
      <c r="G4550">
        <v>106</v>
      </c>
      <c r="H4550">
        <v>6818</v>
      </c>
      <c r="I4550">
        <v>7612</v>
      </c>
      <c r="J4550">
        <v>16</v>
      </c>
      <c r="K4550">
        <v>2050</v>
      </c>
      <c r="L4550">
        <v>1289</v>
      </c>
      <c r="M4550">
        <v>1628</v>
      </c>
      <c r="P4550" t="s">
        <v>4623</v>
      </c>
      <c r="Q4550">
        <v>8266699</v>
      </c>
      <c r="R4550">
        <v>2301784</v>
      </c>
      <c r="S4550">
        <v>4674411</v>
      </c>
      <c r="T4550">
        <v>15636482</v>
      </c>
      <c r="U4550">
        <v>71338</v>
      </c>
      <c r="V4550">
        <v>13082586</v>
      </c>
      <c r="W4550">
        <v>8157857</v>
      </c>
    </row>
    <row r="4551" spans="4:23" x14ac:dyDescent="0.2">
      <c r="D4551" t="s">
        <v>4624</v>
      </c>
      <c r="E4551">
        <v>162</v>
      </c>
      <c r="F4551">
        <v>2215</v>
      </c>
      <c r="G4551">
        <v>106</v>
      </c>
      <c r="H4551">
        <v>6818</v>
      </c>
      <c r="I4551">
        <v>7606</v>
      </c>
      <c r="J4551">
        <v>16</v>
      </c>
      <c r="K4551">
        <v>2052</v>
      </c>
      <c r="L4551">
        <v>1290</v>
      </c>
      <c r="M4551">
        <v>1627</v>
      </c>
      <c r="P4551" t="s">
        <v>4624</v>
      </c>
      <c r="Q4551">
        <v>8265412</v>
      </c>
      <c r="R4551">
        <v>2302206</v>
      </c>
      <c r="S4551">
        <v>4674774</v>
      </c>
      <c r="T4551">
        <v>15637041</v>
      </c>
      <c r="U4551">
        <v>71338</v>
      </c>
      <c r="V4551">
        <v>13088758</v>
      </c>
      <c r="W4551">
        <v>8158571</v>
      </c>
    </row>
    <row r="4552" spans="4:23" x14ac:dyDescent="0.2">
      <c r="D4552" t="s">
        <v>4625</v>
      </c>
      <c r="E4552">
        <v>162</v>
      </c>
      <c r="F4552">
        <v>2215</v>
      </c>
      <c r="G4552">
        <v>106</v>
      </c>
      <c r="H4552">
        <v>6816</v>
      </c>
      <c r="I4552">
        <v>7601</v>
      </c>
      <c r="J4552">
        <v>16</v>
      </c>
      <c r="K4552">
        <v>2054</v>
      </c>
      <c r="L4552">
        <v>1291</v>
      </c>
      <c r="M4552">
        <v>1626</v>
      </c>
      <c r="P4552" t="s">
        <v>4625</v>
      </c>
      <c r="Q4552">
        <v>8264126</v>
      </c>
      <c r="R4552">
        <v>2302628</v>
      </c>
      <c r="S4552">
        <v>4675137</v>
      </c>
      <c r="T4552">
        <v>15637601</v>
      </c>
      <c r="U4552">
        <v>71338</v>
      </c>
      <c r="V4552">
        <v>13094930</v>
      </c>
      <c r="W4552">
        <v>8159286</v>
      </c>
    </row>
    <row r="4553" spans="4:23" x14ac:dyDescent="0.2">
      <c r="D4553" t="s">
        <v>4626</v>
      </c>
      <c r="E4553">
        <v>162</v>
      </c>
      <c r="F4553">
        <v>2214</v>
      </c>
      <c r="G4553">
        <v>105</v>
      </c>
      <c r="H4553">
        <v>6816</v>
      </c>
      <c r="I4553">
        <v>7596</v>
      </c>
      <c r="J4553">
        <v>16</v>
      </c>
      <c r="K4553">
        <v>2056</v>
      </c>
      <c r="L4553">
        <v>1292</v>
      </c>
      <c r="M4553">
        <v>1625</v>
      </c>
      <c r="P4553" t="s">
        <v>4626</v>
      </c>
      <c r="Q4553">
        <v>8262840</v>
      </c>
      <c r="R4553">
        <v>2303050</v>
      </c>
      <c r="S4553">
        <v>4675500</v>
      </c>
      <c r="T4553">
        <v>15638160</v>
      </c>
      <c r="U4553">
        <v>71338</v>
      </c>
      <c r="V4553">
        <v>13101101</v>
      </c>
      <c r="W4553">
        <v>8160000</v>
      </c>
    </row>
    <row r="4554" spans="4:23" x14ac:dyDescent="0.2">
      <c r="D4554" t="s">
        <v>4627</v>
      </c>
      <c r="E4554">
        <v>162</v>
      </c>
      <c r="F4554">
        <v>2214</v>
      </c>
      <c r="G4554">
        <v>105</v>
      </c>
      <c r="H4554">
        <v>6815</v>
      </c>
      <c r="I4554">
        <v>7590</v>
      </c>
      <c r="J4554">
        <v>16</v>
      </c>
      <c r="K4554">
        <v>2058</v>
      </c>
      <c r="L4554">
        <v>1292</v>
      </c>
      <c r="M4554">
        <v>1624</v>
      </c>
      <c r="P4554" t="s">
        <v>4627</v>
      </c>
      <c r="Q4554">
        <v>8261554</v>
      </c>
      <c r="R4554">
        <v>2303472</v>
      </c>
      <c r="S4554">
        <v>4675863</v>
      </c>
      <c r="T4554">
        <v>15638720</v>
      </c>
      <c r="U4554">
        <v>71338</v>
      </c>
      <c r="V4554">
        <v>13107273</v>
      </c>
      <c r="W4554">
        <v>8160714</v>
      </c>
    </row>
    <row r="4555" spans="4:23" x14ac:dyDescent="0.2">
      <c r="D4555" t="s">
        <v>4628</v>
      </c>
      <c r="E4555">
        <v>162</v>
      </c>
      <c r="F4555">
        <v>2214</v>
      </c>
      <c r="G4555">
        <v>105</v>
      </c>
      <c r="H4555">
        <v>6814</v>
      </c>
      <c r="I4555">
        <v>7585</v>
      </c>
      <c r="J4555">
        <v>16</v>
      </c>
      <c r="K4555">
        <v>2060</v>
      </c>
      <c r="L4555">
        <v>1293</v>
      </c>
      <c r="M4555">
        <v>1623</v>
      </c>
      <c r="P4555" t="s">
        <v>4628</v>
      </c>
      <c r="Q4555">
        <v>8260268</v>
      </c>
      <c r="R4555">
        <v>2303894</v>
      </c>
      <c r="S4555">
        <v>4676226</v>
      </c>
      <c r="T4555">
        <v>15639280</v>
      </c>
      <c r="U4555">
        <v>71338</v>
      </c>
      <c r="V4555">
        <v>13113444</v>
      </c>
      <c r="W4555">
        <v>8161429</v>
      </c>
    </row>
    <row r="4556" spans="4:23" x14ac:dyDescent="0.2">
      <c r="D4556" t="s">
        <v>4629</v>
      </c>
      <c r="E4556">
        <v>162</v>
      </c>
      <c r="F4556">
        <v>2214</v>
      </c>
      <c r="G4556">
        <v>105</v>
      </c>
      <c r="H4556">
        <v>6813</v>
      </c>
      <c r="I4556">
        <v>7580</v>
      </c>
      <c r="J4556">
        <v>16</v>
      </c>
      <c r="K4556">
        <v>2062</v>
      </c>
      <c r="L4556">
        <v>1294</v>
      </c>
      <c r="M4556">
        <v>1622</v>
      </c>
      <c r="P4556" t="s">
        <v>4629</v>
      </c>
      <c r="Q4556">
        <v>8258981</v>
      </c>
      <c r="R4556">
        <v>2304316</v>
      </c>
      <c r="S4556">
        <v>4676589</v>
      </c>
      <c r="T4556">
        <v>15639839</v>
      </c>
      <c r="U4556">
        <v>71338</v>
      </c>
      <c r="V4556">
        <v>13119616</v>
      </c>
      <c r="W4556">
        <v>8162143</v>
      </c>
    </row>
    <row r="4557" spans="4:23" x14ac:dyDescent="0.2">
      <c r="D4557" t="s">
        <v>4630</v>
      </c>
      <c r="E4557">
        <v>162</v>
      </c>
      <c r="F4557">
        <v>2213</v>
      </c>
      <c r="G4557">
        <v>105</v>
      </c>
      <c r="H4557">
        <v>6812</v>
      </c>
      <c r="I4557">
        <v>7574</v>
      </c>
      <c r="J4557">
        <v>16</v>
      </c>
      <c r="K4557">
        <v>2064</v>
      </c>
      <c r="L4557">
        <v>1294</v>
      </c>
      <c r="M4557">
        <v>1622</v>
      </c>
      <c r="P4557" t="s">
        <v>4630</v>
      </c>
      <c r="Q4557">
        <v>8257695</v>
      </c>
      <c r="R4557">
        <v>2304738</v>
      </c>
      <c r="S4557">
        <v>4676952</v>
      </c>
      <c r="T4557">
        <v>15640399</v>
      </c>
      <c r="U4557">
        <v>71338</v>
      </c>
      <c r="V4557">
        <v>13125788</v>
      </c>
      <c r="W4557">
        <v>8162857</v>
      </c>
    </row>
    <row r="4558" spans="4:23" x14ac:dyDescent="0.2">
      <c r="D4558" t="s">
        <v>4631</v>
      </c>
      <c r="E4558">
        <v>162</v>
      </c>
      <c r="F4558">
        <v>2213</v>
      </c>
      <c r="G4558">
        <v>105</v>
      </c>
      <c r="H4558">
        <v>6811</v>
      </c>
      <c r="I4558">
        <v>7568</v>
      </c>
      <c r="J4558">
        <v>16</v>
      </c>
      <c r="K4558">
        <v>2066</v>
      </c>
      <c r="L4558">
        <v>1295</v>
      </c>
      <c r="M4558">
        <v>1620</v>
      </c>
      <c r="P4558" t="s">
        <v>4631</v>
      </c>
      <c r="Q4558">
        <v>8256409</v>
      </c>
      <c r="R4558">
        <v>2305160</v>
      </c>
      <c r="S4558">
        <v>4677315</v>
      </c>
      <c r="T4558">
        <v>15640958</v>
      </c>
      <c r="U4558">
        <v>71338</v>
      </c>
      <c r="V4558">
        <v>13131959</v>
      </c>
      <c r="W4558">
        <v>8163571</v>
      </c>
    </row>
    <row r="4559" spans="4:23" x14ac:dyDescent="0.2">
      <c r="D4559" t="s">
        <v>4632</v>
      </c>
      <c r="E4559">
        <v>162</v>
      </c>
      <c r="F4559">
        <v>2212</v>
      </c>
      <c r="G4559">
        <v>105</v>
      </c>
      <c r="H4559">
        <v>6810</v>
      </c>
      <c r="I4559">
        <v>7564</v>
      </c>
      <c r="J4559">
        <v>16</v>
      </c>
      <c r="K4559">
        <v>2068</v>
      </c>
      <c r="L4559">
        <v>1296</v>
      </c>
      <c r="M4559">
        <v>1620</v>
      </c>
      <c r="P4559" t="s">
        <v>4632</v>
      </c>
      <c r="Q4559">
        <v>8255123</v>
      </c>
      <c r="R4559">
        <v>2305582</v>
      </c>
      <c r="S4559">
        <v>4677679</v>
      </c>
      <c r="T4559">
        <v>15641518</v>
      </c>
      <c r="U4559">
        <v>71338</v>
      </c>
      <c r="V4559">
        <v>13138131</v>
      </c>
      <c r="W4559">
        <v>8164286</v>
      </c>
    </row>
    <row r="4560" spans="4:23" x14ac:dyDescent="0.2">
      <c r="D4560" t="s">
        <v>4633</v>
      </c>
      <c r="E4560">
        <v>162</v>
      </c>
      <c r="F4560">
        <v>2212</v>
      </c>
      <c r="G4560">
        <v>105</v>
      </c>
      <c r="H4560">
        <v>6810</v>
      </c>
      <c r="I4560">
        <v>7558</v>
      </c>
      <c r="J4560">
        <v>16</v>
      </c>
      <c r="K4560">
        <v>2070</v>
      </c>
      <c r="L4560">
        <v>1296</v>
      </c>
      <c r="M4560">
        <v>1618</v>
      </c>
      <c r="P4560" t="s">
        <v>4633</v>
      </c>
      <c r="Q4560">
        <v>8253837</v>
      </c>
      <c r="R4560">
        <v>2306004</v>
      </c>
      <c r="S4560">
        <v>4678042</v>
      </c>
      <c r="T4560">
        <v>15642078</v>
      </c>
      <c r="U4560">
        <v>71338</v>
      </c>
      <c r="V4560">
        <v>13144303</v>
      </c>
      <c r="W4560">
        <v>8165000</v>
      </c>
    </row>
    <row r="4561" spans="4:23" x14ac:dyDescent="0.2">
      <c r="D4561" t="s">
        <v>4634</v>
      </c>
      <c r="E4561">
        <v>162</v>
      </c>
      <c r="F4561">
        <v>2212</v>
      </c>
      <c r="G4561">
        <v>105</v>
      </c>
      <c r="H4561">
        <v>6808</v>
      </c>
      <c r="I4561">
        <v>7552</v>
      </c>
      <c r="J4561">
        <v>16</v>
      </c>
      <c r="K4561">
        <v>2072</v>
      </c>
      <c r="L4561">
        <v>1298</v>
      </c>
      <c r="M4561">
        <v>1618</v>
      </c>
      <c r="P4561" t="s">
        <v>4634</v>
      </c>
      <c r="Q4561">
        <v>8252550</v>
      </c>
      <c r="R4561">
        <v>2306426</v>
      </c>
      <c r="S4561">
        <v>4678405</v>
      </c>
      <c r="T4561">
        <v>15642637</v>
      </c>
      <c r="U4561">
        <v>71338</v>
      </c>
      <c r="V4561">
        <v>13150474</v>
      </c>
      <c r="W4561">
        <v>8165714</v>
      </c>
    </row>
    <row r="4562" spans="4:23" x14ac:dyDescent="0.2">
      <c r="D4562" t="s">
        <v>4635</v>
      </c>
      <c r="E4562">
        <v>162</v>
      </c>
      <c r="F4562">
        <v>2212</v>
      </c>
      <c r="G4562">
        <v>105</v>
      </c>
      <c r="H4562">
        <v>6808</v>
      </c>
      <c r="I4562">
        <v>7547</v>
      </c>
      <c r="J4562">
        <v>16</v>
      </c>
      <c r="K4562">
        <v>2074</v>
      </c>
      <c r="L4562">
        <v>1298</v>
      </c>
      <c r="M4562">
        <v>1616</v>
      </c>
      <c r="P4562" t="s">
        <v>4635</v>
      </c>
      <c r="Q4562">
        <v>8251264</v>
      </c>
      <c r="R4562">
        <v>2306848</v>
      </c>
      <c r="S4562">
        <v>4678768</v>
      </c>
      <c r="T4562">
        <v>15643197</v>
      </c>
      <c r="U4562">
        <v>71338</v>
      </c>
      <c r="V4562">
        <v>13156646</v>
      </c>
      <c r="W4562">
        <v>8166429</v>
      </c>
    </row>
    <row r="4563" spans="4:23" x14ac:dyDescent="0.2">
      <c r="D4563" t="s">
        <v>4636</v>
      </c>
      <c r="E4563">
        <v>162</v>
      </c>
      <c r="F4563">
        <v>2212</v>
      </c>
      <c r="G4563">
        <v>105</v>
      </c>
      <c r="H4563">
        <v>6807</v>
      </c>
      <c r="I4563">
        <v>7542</v>
      </c>
      <c r="J4563">
        <v>16</v>
      </c>
      <c r="K4563">
        <v>2076</v>
      </c>
      <c r="L4563">
        <v>1299</v>
      </c>
      <c r="M4563">
        <v>1616</v>
      </c>
      <c r="P4563" t="s">
        <v>4636</v>
      </c>
      <c r="Q4563">
        <v>8249978</v>
      </c>
      <c r="R4563">
        <v>2307270</v>
      </c>
      <c r="S4563">
        <v>4679131</v>
      </c>
      <c r="T4563">
        <v>15643757</v>
      </c>
      <c r="U4563">
        <v>71338</v>
      </c>
      <c r="V4563">
        <v>13162818</v>
      </c>
      <c r="W4563">
        <v>8167143</v>
      </c>
    </row>
    <row r="4564" spans="4:23" x14ac:dyDescent="0.2">
      <c r="D4564" t="s">
        <v>4637</v>
      </c>
      <c r="E4564">
        <v>162</v>
      </c>
      <c r="F4564">
        <v>2210</v>
      </c>
      <c r="G4564">
        <v>105</v>
      </c>
      <c r="H4564">
        <v>6806</v>
      </c>
      <c r="I4564">
        <v>7536</v>
      </c>
      <c r="J4564">
        <v>16</v>
      </c>
      <c r="K4564">
        <v>2078</v>
      </c>
      <c r="L4564">
        <v>1300</v>
      </c>
      <c r="M4564">
        <v>1615</v>
      </c>
      <c r="P4564" t="s">
        <v>4637</v>
      </c>
      <c r="Q4564">
        <v>8248692</v>
      </c>
      <c r="R4564">
        <v>2307692</v>
      </c>
      <c r="S4564">
        <v>4679494</v>
      </c>
      <c r="T4564">
        <v>15644316</v>
      </c>
      <c r="U4564">
        <v>71338</v>
      </c>
      <c r="V4564">
        <v>13168989</v>
      </c>
      <c r="W4564">
        <v>8167857</v>
      </c>
    </row>
    <row r="4565" spans="4:23" x14ac:dyDescent="0.2">
      <c r="D4565" t="s">
        <v>4638</v>
      </c>
      <c r="E4565">
        <v>162</v>
      </c>
      <c r="F4565">
        <v>2210</v>
      </c>
      <c r="G4565">
        <v>104</v>
      </c>
      <c r="H4565">
        <v>6805</v>
      </c>
      <c r="I4565">
        <v>7531</v>
      </c>
      <c r="J4565">
        <v>16</v>
      </c>
      <c r="K4565">
        <v>2080</v>
      </c>
      <c r="L4565">
        <v>1300</v>
      </c>
      <c r="M4565">
        <v>1614</v>
      </c>
      <c r="P4565" t="s">
        <v>4638</v>
      </c>
      <c r="Q4565">
        <v>8247406</v>
      </c>
      <c r="R4565">
        <v>2308114</v>
      </c>
      <c r="S4565">
        <v>4679857</v>
      </c>
      <c r="T4565">
        <v>15644876</v>
      </c>
      <c r="U4565">
        <v>71338</v>
      </c>
      <c r="V4565">
        <v>13175161</v>
      </c>
      <c r="W4565">
        <v>8168571</v>
      </c>
    </row>
    <row r="4566" spans="4:23" x14ac:dyDescent="0.2">
      <c r="D4566" t="s">
        <v>4639</v>
      </c>
      <c r="E4566">
        <v>163</v>
      </c>
      <c r="F4566">
        <v>2210</v>
      </c>
      <c r="G4566">
        <v>104</v>
      </c>
      <c r="H4566">
        <v>6804</v>
      </c>
      <c r="I4566">
        <v>7526</v>
      </c>
      <c r="J4566">
        <v>16</v>
      </c>
      <c r="K4566">
        <v>2082</v>
      </c>
      <c r="L4566">
        <v>1302</v>
      </c>
      <c r="M4566">
        <v>1613</v>
      </c>
      <c r="P4566" t="s">
        <v>4639</v>
      </c>
      <c r="Q4566">
        <v>8246120</v>
      </c>
      <c r="R4566">
        <v>2308536</v>
      </c>
      <c r="S4566">
        <v>4680220</v>
      </c>
      <c r="T4566">
        <v>15645435</v>
      </c>
      <c r="U4566">
        <v>71338</v>
      </c>
      <c r="V4566">
        <v>13181333</v>
      </c>
      <c r="W4566">
        <v>8169286</v>
      </c>
    </row>
    <row r="4567" spans="4:23" x14ac:dyDescent="0.2">
      <c r="D4567" t="s">
        <v>4640</v>
      </c>
      <c r="E4567">
        <v>163</v>
      </c>
      <c r="F4567">
        <v>2210</v>
      </c>
      <c r="G4567">
        <v>104</v>
      </c>
      <c r="H4567">
        <v>6803</v>
      </c>
      <c r="I4567">
        <v>7520</v>
      </c>
      <c r="J4567">
        <v>16</v>
      </c>
      <c r="K4567">
        <v>2084</v>
      </c>
      <c r="L4567">
        <v>1302</v>
      </c>
      <c r="M4567">
        <v>1612</v>
      </c>
      <c r="P4567" t="s">
        <v>4640</v>
      </c>
      <c r="Q4567">
        <v>8244833</v>
      </c>
      <c r="R4567">
        <v>2308958</v>
      </c>
      <c r="S4567">
        <v>4680583</v>
      </c>
      <c r="T4567">
        <v>15645995</v>
      </c>
      <c r="U4567">
        <v>71338</v>
      </c>
      <c r="V4567">
        <v>13187504</v>
      </c>
      <c r="W4567">
        <v>8170000</v>
      </c>
    </row>
    <row r="4568" spans="4:23" x14ac:dyDescent="0.2">
      <c r="D4568" t="s">
        <v>4641</v>
      </c>
      <c r="E4568">
        <v>163</v>
      </c>
      <c r="F4568">
        <v>2210</v>
      </c>
      <c r="G4568">
        <v>104</v>
      </c>
      <c r="H4568">
        <v>6802</v>
      </c>
      <c r="I4568">
        <v>7514</v>
      </c>
      <c r="J4568">
        <v>16</v>
      </c>
      <c r="K4568">
        <v>2086</v>
      </c>
      <c r="L4568">
        <v>1303</v>
      </c>
      <c r="M4568">
        <v>1611</v>
      </c>
      <c r="P4568" t="s">
        <v>4641</v>
      </c>
      <c r="Q4568">
        <v>8243547</v>
      </c>
      <c r="R4568">
        <v>2309380</v>
      </c>
      <c r="S4568">
        <v>4680946</v>
      </c>
      <c r="T4568">
        <v>15646555</v>
      </c>
      <c r="U4568">
        <v>71338</v>
      </c>
      <c r="V4568">
        <v>13193676</v>
      </c>
      <c r="W4568">
        <v>8170714</v>
      </c>
    </row>
    <row r="4569" spans="4:23" x14ac:dyDescent="0.2">
      <c r="D4569" t="s">
        <v>4642</v>
      </c>
      <c r="E4569">
        <v>163</v>
      </c>
      <c r="F4569">
        <v>2209</v>
      </c>
      <c r="G4569">
        <v>104</v>
      </c>
      <c r="H4569">
        <v>6801</v>
      </c>
      <c r="I4569">
        <v>7509</v>
      </c>
      <c r="J4569">
        <v>16</v>
      </c>
      <c r="K4569">
        <v>2088</v>
      </c>
      <c r="L4569">
        <v>1304</v>
      </c>
      <c r="M4569">
        <v>1610</v>
      </c>
      <c r="P4569" t="s">
        <v>4642</v>
      </c>
      <c r="Q4569">
        <v>8242261</v>
      </c>
      <c r="R4569">
        <v>2309802</v>
      </c>
      <c r="S4569">
        <v>4681310</v>
      </c>
      <c r="T4569">
        <v>15647114</v>
      </c>
      <c r="U4569">
        <v>71338</v>
      </c>
      <c r="V4569">
        <v>13199848</v>
      </c>
      <c r="W4569">
        <v>8171429</v>
      </c>
    </row>
    <row r="4570" spans="4:23" x14ac:dyDescent="0.2">
      <c r="D4570" t="s">
        <v>4643</v>
      </c>
      <c r="E4570">
        <v>163</v>
      </c>
      <c r="F4570">
        <v>2209</v>
      </c>
      <c r="G4570">
        <v>104</v>
      </c>
      <c r="H4570">
        <v>6800</v>
      </c>
      <c r="I4570">
        <v>7504</v>
      </c>
      <c r="J4570">
        <v>16</v>
      </c>
      <c r="K4570">
        <v>2090</v>
      </c>
      <c r="L4570">
        <v>1304</v>
      </c>
      <c r="M4570">
        <v>1610</v>
      </c>
      <c r="P4570" t="s">
        <v>4643</v>
      </c>
      <c r="Q4570">
        <v>8240975</v>
      </c>
      <c r="R4570">
        <v>2310224</v>
      </c>
      <c r="S4570">
        <v>4681673</v>
      </c>
      <c r="T4570">
        <v>15647674</v>
      </c>
      <c r="U4570">
        <v>71338</v>
      </c>
      <c r="V4570">
        <v>13206019</v>
      </c>
      <c r="W4570">
        <v>8172143</v>
      </c>
    </row>
    <row r="4571" spans="4:23" x14ac:dyDescent="0.2">
      <c r="D4571" t="s">
        <v>4644</v>
      </c>
      <c r="E4571">
        <v>163</v>
      </c>
      <c r="F4571">
        <v>2209</v>
      </c>
      <c r="G4571">
        <v>104</v>
      </c>
      <c r="H4571">
        <v>6800</v>
      </c>
      <c r="I4571">
        <v>7498</v>
      </c>
      <c r="J4571">
        <v>16</v>
      </c>
      <c r="K4571">
        <v>2092</v>
      </c>
      <c r="L4571">
        <v>1306</v>
      </c>
      <c r="M4571">
        <v>1608</v>
      </c>
      <c r="P4571" t="s">
        <v>4644</v>
      </c>
      <c r="Q4571">
        <v>8239689</v>
      </c>
      <c r="R4571">
        <v>2310646</v>
      </c>
      <c r="S4571">
        <v>4682036</v>
      </c>
      <c r="T4571">
        <v>15648234</v>
      </c>
      <c r="U4571">
        <v>71338</v>
      </c>
      <c r="V4571">
        <v>13212191</v>
      </c>
      <c r="W4571">
        <v>8172857</v>
      </c>
    </row>
    <row r="4572" spans="4:23" x14ac:dyDescent="0.2">
      <c r="D4572" t="s">
        <v>4645</v>
      </c>
      <c r="E4572">
        <v>163</v>
      </c>
      <c r="F4572">
        <v>2208</v>
      </c>
      <c r="G4572">
        <v>104</v>
      </c>
      <c r="H4572">
        <v>6798</v>
      </c>
      <c r="I4572">
        <v>7493</v>
      </c>
      <c r="J4572">
        <v>16</v>
      </c>
      <c r="K4572">
        <v>2093</v>
      </c>
      <c r="L4572">
        <v>1306</v>
      </c>
      <c r="M4572">
        <v>1607</v>
      </c>
      <c r="P4572" t="s">
        <v>4645</v>
      </c>
      <c r="Q4572">
        <v>8238402</v>
      </c>
      <c r="R4572">
        <v>2311068</v>
      </c>
      <c r="S4572">
        <v>4682399</v>
      </c>
      <c r="T4572">
        <v>15648793</v>
      </c>
      <c r="U4572">
        <v>71338</v>
      </c>
      <c r="V4572">
        <v>13218363</v>
      </c>
      <c r="W4572">
        <v>8173571</v>
      </c>
    </row>
    <row r="4573" spans="4:23" x14ac:dyDescent="0.2">
      <c r="D4573" t="s">
        <v>4646</v>
      </c>
      <c r="E4573">
        <v>163</v>
      </c>
      <c r="F4573">
        <v>2208</v>
      </c>
      <c r="G4573">
        <v>104</v>
      </c>
      <c r="H4573">
        <v>6798</v>
      </c>
      <c r="I4573">
        <v>7488</v>
      </c>
      <c r="J4573">
        <v>16</v>
      </c>
      <c r="K4573">
        <v>2096</v>
      </c>
      <c r="L4573">
        <v>1307</v>
      </c>
      <c r="M4573">
        <v>1606</v>
      </c>
      <c r="P4573" t="s">
        <v>4646</v>
      </c>
      <c r="Q4573">
        <v>8237116</v>
      </c>
      <c r="R4573">
        <v>2311490</v>
      </c>
      <c r="S4573">
        <v>4682762</v>
      </c>
      <c r="T4573">
        <v>15649353</v>
      </c>
      <c r="U4573">
        <v>71338</v>
      </c>
      <c r="V4573">
        <v>13224534</v>
      </c>
      <c r="W4573">
        <v>8174286</v>
      </c>
    </row>
    <row r="4574" spans="4:23" x14ac:dyDescent="0.2">
      <c r="D4574" t="s">
        <v>4647</v>
      </c>
      <c r="E4574">
        <v>164</v>
      </c>
      <c r="F4574">
        <v>2208</v>
      </c>
      <c r="G4574">
        <v>104</v>
      </c>
      <c r="H4574">
        <v>6797</v>
      </c>
      <c r="I4574">
        <v>7482</v>
      </c>
      <c r="J4574">
        <v>16</v>
      </c>
      <c r="K4574">
        <v>2098</v>
      </c>
      <c r="L4574">
        <v>1308</v>
      </c>
      <c r="M4574">
        <v>1605</v>
      </c>
      <c r="P4574" t="s">
        <v>4647</v>
      </c>
      <c r="Q4574">
        <v>8235830</v>
      </c>
      <c r="R4574">
        <v>2311912</v>
      </c>
      <c r="S4574">
        <v>4683125</v>
      </c>
      <c r="T4574">
        <v>15649912</v>
      </c>
      <c r="U4574">
        <v>71338</v>
      </c>
      <c r="V4574">
        <v>13230706</v>
      </c>
      <c r="W4574">
        <v>8175000</v>
      </c>
    </row>
    <row r="4575" spans="4:23" x14ac:dyDescent="0.2">
      <c r="D4575" t="s">
        <v>4648</v>
      </c>
      <c r="E4575">
        <v>164</v>
      </c>
      <c r="F4575">
        <v>2208</v>
      </c>
      <c r="G4575">
        <v>104</v>
      </c>
      <c r="H4575">
        <v>6796</v>
      </c>
      <c r="I4575">
        <v>7477</v>
      </c>
      <c r="J4575">
        <v>16</v>
      </c>
      <c r="K4575">
        <v>2099</v>
      </c>
      <c r="L4575">
        <v>1308</v>
      </c>
      <c r="M4575">
        <v>1604</v>
      </c>
      <c r="P4575" t="s">
        <v>4648</v>
      </c>
      <c r="Q4575">
        <v>8234544</v>
      </c>
      <c r="R4575">
        <v>2312335</v>
      </c>
      <c r="S4575">
        <v>4683488</v>
      </c>
      <c r="T4575">
        <v>15650472</v>
      </c>
      <c r="U4575">
        <v>71338</v>
      </c>
      <c r="V4575">
        <v>13236877</v>
      </c>
      <c r="W4575">
        <v>8175714</v>
      </c>
    </row>
    <row r="4576" spans="4:23" x14ac:dyDescent="0.2">
      <c r="D4576" t="s">
        <v>4649</v>
      </c>
      <c r="E4576">
        <v>164</v>
      </c>
      <c r="F4576">
        <v>2207</v>
      </c>
      <c r="G4576">
        <v>104</v>
      </c>
      <c r="H4576">
        <v>6795</v>
      </c>
      <c r="I4576">
        <v>7472</v>
      </c>
      <c r="J4576">
        <v>16</v>
      </c>
      <c r="K4576">
        <v>2102</v>
      </c>
      <c r="L4576">
        <v>1309</v>
      </c>
      <c r="M4576">
        <v>1604</v>
      </c>
      <c r="P4576" t="s">
        <v>4649</v>
      </c>
      <c r="Q4576">
        <v>8233258</v>
      </c>
      <c r="R4576">
        <v>2312757</v>
      </c>
      <c r="S4576">
        <v>4683851</v>
      </c>
      <c r="T4576">
        <v>15651032</v>
      </c>
      <c r="U4576">
        <v>71338</v>
      </c>
      <c r="V4576">
        <v>13243049</v>
      </c>
      <c r="W4576">
        <v>8176429</v>
      </c>
    </row>
    <row r="4577" spans="4:23" x14ac:dyDescent="0.2">
      <c r="D4577" t="s">
        <v>4650</v>
      </c>
      <c r="E4577">
        <v>164</v>
      </c>
      <c r="F4577">
        <v>2206</v>
      </c>
      <c r="G4577">
        <v>104</v>
      </c>
      <c r="H4577">
        <v>6794</v>
      </c>
      <c r="I4577">
        <v>7466</v>
      </c>
      <c r="J4577">
        <v>16</v>
      </c>
      <c r="K4577">
        <v>2104</v>
      </c>
      <c r="L4577">
        <v>1310</v>
      </c>
      <c r="M4577">
        <v>1602</v>
      </c>
      <c r="P4577" t="s">
        <v>4650</v>
      </c>
      <c r="Q4577">
        <v>8231971</v>
      </c>
      <c r="R4577">
        <v>2313179</v>
      </c>
      <c r="S4577">
        <v>4684214</v>
      </c>
      <c r="T4577">
        <v>15651591</v>
      </c>
      <c r="U4577">
        <v>71338</v>
      </c>
      <c r="V4577">
        <v>13249221</v>
      </c>
      <c r="W4577">
        <v>8177143</v>
      </c>
    </row>
    <row r="4578" spans="4:23" x14ac:dyDescent="0.2">
      <c r="D4578" t="s">
        <v>4651</v>
      </c>
      <c r="E4578">
        <v>164</v>
      </c>
      <c r="F4578">
        <v>2206</v>
      </c>
      <c r="G4578">
        <v>104</v>
      </c>
      <c r="H4578">
        <v>6793</v>
      </c>
      <c r="I4578">
        <v>7461</v>
      </c>
      <c r="J4578">
        <v>16</v>
      </c>
      <c r="K4578">
        <v>2105</v>
      </c>
      <c r="L4578">
        <v>1310</v>
      </c>
      <c r="M4578">
        <v>1602</v>
      </c>
      <c r="P4578" t="s">
        <v>4651</v>
      </c>
      <c r="Q4578">
        <v>8230685</v>
      </c>
      <c r="R4578">
        <v>2313601</v>
      </c>
      <c r="S4578">
        <v>4684577</v>
      </c>
      <c r="T4578">
        <v>15652151</v>
      </c>
      <c r="U4578">
        <v>71338</v>
      </c>
      <c r="V4578">
        <v>13255392</v>
      </c>
      <c r="W4578">
        <v>8177857</v>
      </c>
    </row>
    <row r="4579" spans="4:23" x14ac:dyDescent="0.2">
      <c r="D4579" t="s">
        <v>4652</v>
      </c>
      <c r="E4579">
        <v>164</v>
      </c>
      <c r="F4579">
        <v>2206</v>
      </c>
      <c r="G4579">
        <v>104</v>
      </c>
      <c r="H4579">
        <v>6792</v>
      </c>
      <c r="I4579">
        <v>7456</v>
      </c>
      <c r="J4579">
        <v>16</v>
      </c>
      <c r="K4579">
        <v>2108</v>
      </c>
      <c r="L4579">
        <v>1311</v>
      </c>
      <c r="M4579">
        <v>1600</v>
      </c>
      <c r="P4579" t="s">
        <v>4652</v>
      </c>
      <c r="Q4579">
        <v>8229399</v>
      </c>
      <c r="R4579">
        <v>2314023</v>
      </c>
      <c r="S4579">
        <v>4684940</v>
      </c>
      <c r="T4579">
        <v>15652710</v>
      </c>
      <c r="U4579">
        <v>71338</v>
      </c>
      <c r="V4579">
        <v>13261564</v>
      </c>
      <c r="W4579">
        <v>8178571</v>
      </c>
    </row>
    <row r="4580" spans="4:23" x14ac:dyDescent="0.2">
      <c r="D4580" t="s">
        <v>4653</v>
      </c>
      <c r="E4580">
        <v>164</v>
      </c>
      <c r="F4580">
        <v>2206</v>
      </c>
      <c r="G4580">
        <v>104</v>
      </c>
      <c r="H4580">
        <v>6791</v>
      </c>
      <c r="I4580">
        <v>7450</v>
      </c>
      <c r="J4580">
        <v>16</v>
      </c>
      <c r="K4580">
        <v>2109</v>
      </c>
      <c r="L4580">
        <v>1312</v>
      </c>
      <c r="M4580">
        <v>1600</v>
      </c>
      <c r="P4580" t="s">
        <v>4653</v>
      </c>
      <c r="Q4580">
        <v>8228113</v>
      </c>
      <c r="R4580">
        <v>2314445</v>
      </c>
      <c r="S4580">
        <v>4685304</v>
      </c>
      <c r="T4580">
        <v>15653270</v>
      </c>
      <c r="U4580">
        <v>71338</v>
      </c>
      <c r="V4580">
        <v>13267736</v>
      </c>
      <c r="W4580">
        <v>8179286</v>
      </c>
    </row>
    <row r="4581" spans="4:23" x14ac:dyDescent="0.2">
      <c r="D4581" t="s">
        <v>4654</v>
      </c>
      <c r="E4581">
        <v>164</v>
      </c>
      <c r="F4581">
        <v>2206</v>
      </c>
      <c r="G4581">
        <v>104</v>
      </c>
      <c r="H4581">
        <v>6790</v>
      </c>
      <c r="I4581">
        <v>7444</v>
      </c>
      <c r="J4581">
        <v>16</v>
      </c>
      <c r="K4581">
        <v>2111</v>
      </c>
      <c r="L4581">
        <v>1313</v>
      </c>
      <c r="M4581">
        <v>1598</v>
      </c>
      <c r="P4581" t="s">
        <v>4654</v>
      </c>
      <c r="Q4581">
        <v>8226827</v>
      </c>
      <c r="R4581">
        <v>2314867</v>
      </c>
      <c r="S4581">
        <v>4685667</v>
      </c>
      <c r="T4581">
        <v>15653830</v>
      </c>
      <c r="U4581">
        <v>71338</v>
      </c>
      <c r="V4581">
        <v>13273907</v>
      </c>
      <c r="W4581">
        <v>8180000</v>
      </c>
    </row>
    <row r="4582" spans="4:23" x14ac:dyDescent="0.2">
      <c r="D4582" t="s">
        <v>4655</v>
      </c>
      <c r="E4582">
        <v>164</v>
      </c>
      <c r="F4582">
        <v>2205</v>
      </c>
      <c r="G4582">
        <v>103</v>
      </c>
      <c r="H4582">
        <v>6790</v>
      </c>
      <c r="I4582">
        <v>7440</v>
      </c>
      <c r="J4582">
        <v>16</v>
      </c>
      <c r="K4582">
        <v>2114</v>
      </c>
      <c r="L4582">
        <v>1314</v>
      </c>
      <c r="M4582">
        <v>1598</v>
      </c>
      <c r="P4582" t="s">
        <v>4655</v>
      </c>
      <c r="Q4582">
        <v>8225540</v>
      </c>
      <c r="R4582">
        <v>2315289</v>
      </c>
      <c r="S4582">
        <v>4686030</v>
      </c>
      <c r="T4582">
        <v>15654389</v>
      </c>
      <c r="U4582">
        <v>71338</v>
      </c>
      <c r="V4582">
        <v>13280079</v>
      </c>
      <c r="W4582">
        <v>8180714</v>
      </c>
    </row>
    <row r="4583" spans="4:23" x14ac:dyDescent="0.2">
      <c r="D4583" t="s">
        <v>4656</v>
      </c>
      <c r="E4583">
        <v>164</v>
      </c>
      <c r="F4583">
        <v>2204</v>
      </c>
      <c r="G4583">
        <v>103</v>
      </c>
      <c r="H4583">
        <v>6788</v>
      </c>
      <c r="I4583">
        <v>7434</v>
      </c>
      <c r="J4583">
        <v>16</v>
      </c>
      <c r="K4583">
        <v>2115</v>
      </c>
      <c r="L4583">
        <v>1314</v>
      </c>
      <c r="M4583">
        <v>1597</v>
      </c>
      <c r="P4583" t="s">
        <v>4656</v>
      </c>
      <c r="Q4583">
        <v>8224254</v>
      </c>
      <c r="R4583">
        <v>2315711</v>
      </c>
      <c r="S4583">
        <v>4686393</v>
      </c>
      <c r="T4583">
        <v>15654949</v>
      </c>
      <c r="U4583">
        <v>71338</v>
      </c>
      <c r="V4583">
        <v>13286251</v>
      </c>
      <c r="W4583">
        <v>8181429</v>
      </c>
    </row>
    <row r="4584" spans="4:23" x14ac:dyDescent="0.2">
      <c r="D4584" t="s">
        <v>4657</v>
      </c>
      <c r="E4584">
        <v>164</v>
      </c>
      <c r="F4584">
        <v>2204</v>
      </c>
      <c r="G4584">
        <v>103</v>
      </c>
      <c r="H4584">
        <v>6788</v>
      </c>
      <c r="I4584">
        <v>7428</v>
      </c>
      <c r="J4584">
        <v>16</v>
      </c>
      <c r="K4584">
        <v>2117</v>
      </c>
      <c r="L4584">
        <v>1315</v>
      </c>
      <c r="M4584">
        <v>1596</v>
      </c>
      <c r="P4584" t="s">
        <v>4657</v>
      </c>
      <c r="Q4584">
        <v>8222968</v>
      </c>
      <c r="R4584">
        <v>2316133</v>
      </c>
      <c r="S4584">
        <v>4686756</v>
      </c>
      <c r="T4584">
        <v>15655509</v>
      </c>
      <c r="U4584">
        <v>71338</v>
      </c>
      <c r="V4584">
        <v>13292422</v>
      </c>
      <c r="W4584">
        <v>8182143</v>
      </c>
    </row>
    <row r="4585" spans="4:23" x14ac:dyDescent="0.2">
      <c r="D4585" t="s">
        <v>4658</v>
      </c>
      <c r="E4585">
        <v>164</v>
      </c>
      <c r="F4585">
        <v>2204</v>
      </c>
      <c r="G4585">
        <v>103</v>
      </c>
      <c r="H4585">
        <v>6787</v>
      </c>
      <c r="I4585">
        <v>7422</v>
      </c>
      <c r="J4585">
        <v>16</v>
      </c>
      <c r="K4585">
        <v>2119</v>
      </c>
      <c r="L4585">
        <v>1316</v>
      </c>
      <c r="M4585">
        <v>1595</v>
      </c>
      <c r="P4585" t="s">
        <v>4658</v>
      </c>
      <c r="Q4585">
        <v>8221682</v>
      </c>
      <c r="R4585">
        <v>2316555</v>
      </c>
      <c r="S4585">
        <v>4687119</v>
      </c>
      <c r="T4585">
        <v>15656068</v>
      </c>
      <c r="U4585">
        <v>71338</v>
      </c>
      <c r="V4585">
        <v>13298594</v>
      </c>
      <c r="W4585">
        <v>8182857</v>
      </c>
    </row>
    <row r="4586" spans="4:23" x14ac:dyDescent="0.2">
      <c r="D4586" t="s">
        <v>4659</v>
      </c>
      <c r="E4586">
        <v>164</v>
      </c>
      <c r="F4586">
        <v>2204</v>
      </c>
      <c r="G4586">
        <v>103</v>
      </c>
      <c r="H4586">
        <v>6786</v>
      </c>
      <c r="I4586">
        <v>7418</v>
      </c>
      <c r="J4586">
        <v>16</v>
      </c>
      <c r="K4586">
        <v>2121</v>
      </c>
      <c r="L4586">
        <v>1316</v>
      </c>
      <c r="M4586">
        <v>1594</v>
      </c>
      <c r="P4586" t="s">
        <v>4659</v>
      </c>
      <c r="Q4586">
        <v>8220396</v>
      </c>
      <c r="R4586">
        <v>2316977</v>
      </c>
      <c r="S4586">
        <v>4687482</v>
      </c>
      <c r="T4586">
        <v>15656628</v>
      </c>
      <c r="U4586">
        <v>71338</v>
      </c>
      <c r="V4586">
        <v>13304766</v>
      </c>
      <c r="W4586">
        <v>8183571</v>
      </c>
    </row>
    <row r="4587" spans="4:23" x14ac:dyDescent="0.2">
      <c r="D4587" t="s">
        <v>4660</v>
      </c>
      <c r="E4587">
        <v>164</v>
      </c>
      <c r="F4587">
        <v>2203</v>
      </c>
      <c r="G4587">
        <v>103</v>
      </c>
      <c r="H4587">
        <v>6785</v>
      </c>
      <c r="I4587">
        <v>7412</v>
      </c>
      <c r="J4587">
        <v>16</v>
      </c>
      <c r="K4587">
        <v>2123</v>
      </c>
      <c r="L4587">
        <v>1318</v>
      </c>
      <c r="M4587">
        <v>1593</v>
      </c>
      <c r="P4587" t="s">
        <v>4660</v>
      </c>
      <c r="Q4587">
        <v>8219110</v>
      </c>
      <c r="R4587">
        <v>2317399</v>
      </c>
      <c r="S4587">
        <v>4687845</v>
      </c>
      <c r="T4587">
        <v>15657187</v>
      </c>
      <c r="U4587">
        <v>71338</v>
      </c>
      <c r="V4587">
        <v>13310937</v>
      </c>
      <c r="W4587">
        <v>8184286</v>
      </c>
    </row>
    <row r="4588" spans="4:23" x14ac:dyDescent="0.2">
      <c r="D4588" t="s">
        <v>4661</v>
      </c>
      <c r="E4588">
        <v>164</v>
      </c>
      <c r="F4588">
        <v>2203</v>
      </c>
      <c r="G4588">
        <v>103</v>
      </c>
      <c r="H4588">
        <v>6784</v>
      </c>
      <c r="I4588">
        <v>7406</v>
      </c>
      <c r="J4588">
        <v>16</v>
      </c>
      <c r="K4588">
        <v>2125</v>
      </c>
      <c r="L4588">
        <v>1318</v>
      </c>
      <c r="M4588">
        <v>1592</v>
      </c>
      <c r="P4588" t="s">
        <v>4661</v>
      </c>
      <c r="Q4588">
        <v>8217823</v>
      </c>
      <c r="R4588">
        <v>2317821</v>
      </c>
      <c r="S4588">
        <v>4688208</v>
      </c>
      <c r="T4588">
        <v>15657747</v>
      </c>
      <c r="U4588">
        <v>71338</v>
      </c>
      <c r="V4588">
        <v>13317109</v>
      </c>
      <c r="W4588">
        <v>8185000</v>
      </c>
    </row>
    <row r="4589" spans="4:23" x14ac:dyDescent="0.2">
      <c r="D4589" t="s">
        <v>4662</v>
      </c>
      <c r="E4589">
        <v>164</v>
      </c>
      <c r="F4589">
        <v>2203</v>
      </c>
      <c r="G4589">
        <v>102</v>
      </c>
      <c r="H4589">
        <v>6783</v>
      </c>
      <c r="I4589">
        <v>7401</v>
      </c>
      <c r="J4589">
        <v>16</v>
      </c>
      <c r="K4589">
        <v>2127</v>
      </c>
      <c r="L4589">
        <v>1319</v>
      </c>
      <c r="M4589">
        <v>1591</v>
      </c>
      <c r="P4589" t="s">
        <v>4662</v>
      </c>
      <c r="Q4589">
        <v>8216537</v>
      </c>
      <c r="R4589">
        <v>2318243</v>
      </c>
      <c r="S4589">
        <v>4688571</v>
      </c>
      <c r="T4589">
        <v>15658307</v>
      </c>
      <c r="U4589">
        <v>71338</v>
      </c>
      <c r="V4589">
        <v>13323281</v>
      </c>
      <c r="W4589">
        <v>8185714</v>
      </c>
    </row>
    <row r="4590" spans="4:23" x14ac:dyDescent="0.2">
      <c r="D4590" t="s">
        <v>4663</v>
      </c>
      <c r="E4590">
        <v>164</v>
      </c>
      <c r="F4590">
        <v>2202</v>
      </c>
      <c r="G4590">
        <v>102</v>
      </c>
      <c r="H4590">
        <v>6782</v>
      </c>
      <c r="I4590">
        <v>7396</v>
      </c>
      <c r="J4590">
        <v>16</v>
      </c>
      <c r="K4590">
        <v>2128</v>
      </c>
      <c r="L4590">
        <v>1320</v>
      </c>
      <c r="M4590">
        <v>1590</v>
      </c>
      <c r="P4590" t="s">
        <v>4663</v>
      </c>
      <c r="Q4590">
        <v>8215251</v>
      </c>
      <c r="R4590">
        <v>2318665</v>
      </c>
      <c r="S4590">
        <v>4688935</v>
      </c>
      <c r="T4590">
        <v>15658866</v>
      </c>
      <c r="U4590">
        <v>71338</v>
      </c>
      <c r="V4590">
        <v>13329452</v>
      </c>
      <c r="W4590">
        <v>8186429</v>
      </c>
    </row>
    <row r="4591" spans="4:23" x14ac:dyDescent="0.2">
      <c r="D4591" t="s">
        <v>4664</v>
      </c>
      <c r="E4591">
        <v>164</v>
      </c>
      <c r="F4591">
        <v>2202</v>
      </c>
      <c r="G4591">
        <v>102</v>
      </c>
      <c r="H4591">
        <v>6782</v>
      </c>
      <c r="I4591">
        <v>7390</v>
      </c>
      <c r="J4591">
        <v>16</v>
      </c>
      <c r="K4591">
        <v>2131</v>
      </c>
      <c r="L4591">
        <v>1320</v>
      </c>
      <c r="M4591">
        <v>1590</v>
      </c>
      <c r="P4591" t="s">
        <v>4664</v>
      </c>
      <c r="Q4591">
        <v>8213965</v>
      </c>
      <c r="R4591">
        <v>2319087</v>
      </c>
      <c r="S4591">
        <v>4689298</v>
      </c>
      <c r="T4591">
        <v>15659426</v>
      </c>
      <c r="U4591">
        <v>71338</v>
      </c>
      <c r="V4591">
        <v>13335624</v>
      </c>
      <c r="W4591">
        <v>8187143</v>
      </c>
    </row>
    <row r="4592" spans="4:23" x14ac:dyDescent="0.2">
      <c r="D4592" t="s">
        <v>4665</v>
      </c>
      <c r="E4592">
        <v>164</v>
      </c>
      <c r="F4592">
        <v>2202</v>
      </c>
      <c r="G4592">
        <v>102</v>
      </c>
      <c r="H4592">
        <v>6780</v>
      </c>
      <c r="I4592">
        <v>7385</v>
      </c>
      <c r="J4592">
        <v>16</v>
      </c>
      <c r="K4592">
        <v>2133</v>
      </c>
      <c r="L4592">
        <v>1322</v>
      </c>
      <c r="M4592">
        <v>1588</v>
      </c>
      <c r="P4592" t="s">
        <v>4665</v>
      </c>
      <c r="Q4592">
        <v>8212679</v>
      </c>
      <c r="R4592">
        <v>2319509</v>
      </c>
      <c r="S4592">
        <v>4689661</v>
      </c>
      <c r="T4592">
        <v>15659985</v>
      </c>
      <c r="U4592">
        <v>71338</v>
      </c>
      <c r="V4592">
        <v>13341795</v>
      </c>
      <c r="W4592">
        <v>8187857</v>
      </c>
    </row>
    <row r="4593" spans="4:23" x14ac:dyDescent="0.2">
      <c r="D4593" t="s">
        <v>4666</v>
      </c>
      <c r="E4593">
        <v>164</v>
      </c>
      <c r="F4593">
        <v>2202</v>
      </c>
      <c r="G4593">
        <v>102</v>
      </c>
      <c r="H4593">
        <v>6780</v>
      </c>
      <c r="I4593">
        <v>7380</v>
      </c>
      <c r="J4593">
        <v>16</v>
      </c>
      <c r="K4593">
        <v>2134</v>
      </c>
      <c r="L4593">
        <v>1322</v>
      </c>
      <c r="M4593">
        <v>1588</v>
      </c>
      <c r="P4593" t="s">
        <v>4666</v>
      </c>
      <c r="Q4593">
        <v>8211392</v>
      </c>
      <c r="R4593">
        <v>2319931</v>
      </c>
      <c r="S4593">
        <v>4690024</v>
      </c>
      <c r="T4593">
        <v>15660545</v>
      </c>
      <c r="U4593">
        <v>71338</v>
      </c>
      <c r="V4593">
        <v>13347967</v>
      </c>
      <c r="W4593">
        <v>8188571</v>
      </c>
    </row>
    <row r="4594" spans="4:23" x14ac:dyDescent="0.2">
      <c r="D4594" t="s">
        <v>4667</v>
      </c>
      <c r="E4594">
        <v>164</v>
      </c>
      <c r="F4594">
        <v>2202</v>
      </c>
      <c r="G4594">
        <v>102</v>
      </c>
      <c r="H4594">
        <v>6778</v>
      </c>
      <c r="I4594">
        <v>7374</v>
      </c>
      <c r="J4594">
        <v>16</v>
      </c>
      <c r="K4594">
        <v>2137</v>
      </c>
      <c r="L4594">
        <v>1323</v>
      </c>
      <c r="M4594">
        <v>1586</v>
      </c>
      <c r="P4594" t="s">
        <v>4667</v>
      </c>
      <c r="Q4594">
        <v>8210106</v>
      </c>
      <c r="R4594">
        <v>2320353</v>
      </c>
      <c r="S4594">
        <v>4690387</v>
      </c>
      <c r="T4594">
        <v>15661105</v>
      </c>
      <c r="U4594">
        <v>71338</v>
      </c>
      <c r="V4594">
        <v>13354139</v>
      </c>
      <c r="W4594">
        <v>8189286</v>
      </c>
    </row>
    <row r="4595" spans="4:23" x14ac:dyDescent="0.2">
      <c r="D4595" t="s">
        <v>4668</v>
      </c>
      <c r="E4595">
        <v>164</v>
      </c>
      <c r="F4595">
        <v>2200</v>
      </c>
      <c r="G4595">
        <v>102</v>
      </c>
      <c r="H4595">
        <v>6778</v>
      </c>
      <c r="I4595">
        <v>7369</v>
      </c>
      <c r="J4595">
        <v>16</v>
      </c>
      <c r="K4595">
        <v>2138</v>
      </c>
      <c r="L4595">
        <v>1324</v>
      </c>
      <c r="M4595">
        <v>1586</v>
      </c>
      <c r="P4595" t="s">
        <v>4668</v>
      </c>
      <c r="Q4595">
        <v>8208820</v>
      </c>
      <c r="R4595">
        <v>2320775</v>
      </c>
      <c r="S4595">
        <v>4690750</v>
      </c>
      <c r="T4595">
        <v>15661664</v>
      </c>
      <c r="U4595">
        <v>71338</v>
      </c>
      <c r="V4595">
        <v>13360310</v>
      </c>
      <c r="W4595">
        <v>8190000</v>
      </c>
    </row>
    <row r="4596" spans="4:23" x14ac:dyDescent="0.2">
      <c r="D4596" t="s">
        <v>4669</v>
      </c>
      <c r="E4596">
        <v>164</v>
      </c>
      <c r="F4596">
        <v>2200</v>
      </c>
      <c r="G4596">
        <v>102</v>
      </c>
      <c r="H4596">
        <v>6777</v>
      </c>
      <c r="I4596">
        <v>7364</v>
      </c>
      <c r="J4596">
        <v>16</v>
      </c>
      <c r="K4596">
        <v>2140</v>
      </c>
      <c r="L4596">
        <v>1324</v>
      </c>
      <c r="M4596">
        <v>1584</v>
      </c>
      <c r="P4596" t="s">
        <v>4669</v>
      </c>
      <c r="Q4596">
        <v>8207534</v>
      </c>
      <c r="R4596">
        <v>2321197</v>
      </c>
      <c r="S4596">
        <v>4691113</v>
      </c>
      <c r="T4596">
        <v>15662224</v>
      </c>
      <c r="U4596">
        <v>71338</v>
      </c>
      <c r="V4596">
        <v>13366482</v>
      </c>
      <c r="W4596">
        <v>8190714</v>
      </c>
    </row>
    <row r="4597" spans="4:23" x14ac:dyDescent="0.2">
      <c r="D4597" t="s">
        <v>4670</v>
      </c>
      <c r="E4597">
        <v>164</v>
      </c>
      <c r="F4597">
        <v>2200</v>
      </c>
      <c r="G4597">
        <v>102</v>
      </c>
      <c r="H4597">
        <v>6776</v>
      </c>
      <c r="I4597">
        <v>7358</v>
      </c>
      <c r="J4597">
        <v>16</v>
      </c>
      <c r="K4597">
        <v>2142</v>
      </c>
      <c r="L4597">
        <v>1325</v>
      </c>
      <c r="M4597">
        <v>1584</v>
      </c>
      <c r="P4597" t="s">
        <v>4670</v>
      </c>
      <c r="Q4597">
        <v>8206248</v>
      </c>
      <c r="R4597">
        <v>2321619</v>
      </c>
      <c r="S4597">
        <v>4691476</v>
      </c>
      <c r="T4597">
        <v>15662784</v>
      </c>
      <c r="U4597">
        <v>71338</v>
      </c>
      <c r="V4597">
        <v>13372654</v>
      </c>
      <c r="W4597">
        <v>8191429</v>
      </c>
    </row>
    <row r="4598" spans="4:23" x14ac:dyDescent="0.2">
      <c r="D4598" t="s">
        <v>4671</v>
      </c>
      <c r="E4598">
        <v>164</v>
      </c>
      <c r="F4598">
        <v>2200</v>
      </c>
      <c r="G4598">
        <v>102</v>
      </c>
      <c r="H4598">
        <v>6775</v>
      </c>
      <c r="I4598">
        <v>7353</v>
      </c>
      <c r="J4598">
        <v>16</v>
      </c>
      <c r="K4598">
        <v>2144</v>
      </c>
      <c r="L4598">
        <v>1326</v>
      </c>
      <c r="M4598">
        <v>1583</v>
      </c>
      <c r="P4598" t="s">
        <v>4671</v>
      </c>
      <c r="Q4598">
        <v>8204961</v>
      </c>
      <c r="R4598">
        <v>2322041</v>
      </c>
      <c r="S4598">
        <v>4691839</v>
      </c>
      <c r="T4598">
        <v>15663343</v>
      </c>
      <c r="U4598">
        <v>71338</v>
      </c>
      <c r="V4598">
        <v>13378825</v>
      </c>
      <c r="W4598">
        <v>8192143</v>
      </c>
    </row>
    <row r="4599" spans="4:23" x14ac:dyDescent="0.2">
      <c r="D4599" t="s">
        <v>4672</v>
      </c>
      <c r="E4599">
        <v>164</v>
      </c>
      <c r="F4599">
        <v>2200</v>
      </c>
      <c r="G4599">
        <v>102</v>
      </c>
      <c r="H4599">
        <v>6774</v>
      </c>
      <c r="I4599">
        <v>7348</v>
      </c>
      <c r="J4599">
        <v>16</v>
      </c>
      <c r="K4599">
        <v>2146</v>
      </c>
      <c r="L4599">
        <v>1327</v>
      </c>
      <c r="M4599">
        <v>1582</v>
      </c>
      <c r="P4599" t="s">
        <v>4672</v>
      </c>
      <c r="Q4599">
        <v>8203675</v>
      </c>
      <c r="R4599">
        <v>2322463</v>
      </c>
      <c r="S4599">
        <v>4692202</v>
      </c>
      <c r="T4599">
        <v>15663903</v>
      </c>
      <c r="U4599">
        <v>71338</v>
      </c>
      <c r="V4599">
        <v>13384997</v>
      </c>
      <c r="W4599">
        <v>8192857</v>
      </c>
    </row>
    <row r="4600" spans="4:23" x14ac:dyDescent="0.2">
      <c r="D4600" t="s">
        <v>4673</v>
      </c>
      <c r="E4600">
        <v>165</v>
      </c>
      <c r="F4600">
        <v>2199</v>
      </c>
      <c r="G4600">
        <v>102</v>
      </c>
      <c r="H4600">
        <v>6773</v>
      </c>
      <c r="I4600">
        <v>7342</v>
      </c>
      <c r="J4600">
        <v>16</v>
      </c>
      <c r="K4600">
        <v>2148</v>
      </c>
      <c r="L4600">
        <v>1328</v>
      </c>
      <c r="M4600">
        <v>1581</v>
      </c>
      <c r="P4600" t="s">
        <v>4673</v>
      </c>
      <c r="Q4600">
        <v>8202389</v>
      </c>
      <c r="R4600">
        <v>2322885</v>
      </c>
      <c r="S4600">
        <v>4692565</v>
      </c>
      <c r="T4600">
        <v>15664462</v>
      </c>
      <c r="U4600">
        <v>71338</v>
      </c>
      <c r="V4600">
        <v>13391169</v>
      </c>
      <c r="W4600">
        <v>8193571</v>
      </c>
    </row>
    <row r="4601" spans="4:23" x14ac:dyDescent="0.2">
      <c r="D4601" t="s">
        <v>4674</v>
      </c>
      <c r="E4601">
        <v>165</v>
      </c>
      <c r="F4601">
        <v>2199</v>
      </c>
      <c r="G4601">
        <v>102</v>
      </c>
      <c r="H4601">
        <v>6772</v>
      </c>
      <c r="I4601">
        <v>7337</v>
      </c>
      <c r="J4601">
        <v>16</v>
      </c>
      <c r="K4601">
        <v>2150</v>
      </c>
      <c r="L4601">
        <v>1328</v>
      </c>
      <c r="M4601">
        <v>1580</v>
      </c>
      <c r="P4601" t="s">
        <v>4674</v>
      </c>
      <c r="Q4601">
        <v>8201103</v>
      </c>
      <c r="R4601">
        <v>2323307</v>
      </c>
      <c r="S4601">
        <v>4692929</v>
      </c>
      <c r="T4601">
        <v>15665022</v>
      </c>
      <c r="U4601">
        <v>71338</v>
      </c>
      <c r="V4601">
        <v>13397340</v>
      </c>
      <c r="W4601">
        <v>8194286</v>
      </c>
    </row>
    <row r="4602" spans="4:23" x14ac:dyDescent="0.2">
      <c r="D4602" t="s">
        <v>4675</v>
      </c>
      <c r="E4602">
        <v>165</v>
      </c>
      <c r="F4602">
        <v>2198</v>
      </c>
      <c r="G4602">
        <v>102</v>
      </c>
      <c r="H4602">
        <v>6772</v>
      </c>
      <c r="I4602">
        <v>7332</v>
      </c>
      <c r="J4602">
        <v>16</v>
      </c>
      <c r="K4602">
        <v>2152</v>
      </c>
      <c r="L4602">
        <v>1329</v>
      </c>
      <c r="M4602">
        <v>1579</v>
      </c>
      <c r="P4602" t="s">
        <v>4675</v>
      </c>
      <c r="Q4602">
        <v>8199817</v>
      </c>
      <c r="R4602">
        <v>2323729</v>
      </c>
      <c r="S4602">
        <v>4693292</v>
      </c>
      <c r="T4602">
        <v>15665582</v>
      </c>
      <c r="U4602">
        <v>71338</v>
      </c>
      <c r="V4602">
        <v>13403512</v>
      </c>
      <c r="W4602">
        <v>8195000</v>
      </c>
    </row>
    <row r="4603" spans="4:23" x14ac:dyDescent="0.2">
      <c r="D4603" t="s">
        <v>4676</v>
      </c>
      <c r="E4603">
        <v>165</v>
      </c>
      <c r="F4603">
        <v>2198</v>
      </c>
      <c r="G4603">
        <v>102</v>
      </c>
      <c r="H4603">
        <v>6770</v>
      </c>
      <c r="I4603">
        <v>7326</v>
      </c>
      <c r="J4603">
        <v>16</v>
      </c>
      <c r="K4603">
        <v>2154</v>
      </c>
      <c r="L4603">
        <v>1330</v>
      </c>
      <c r="M4603">
        <v>1578</v>
      </c>
      <c r="P4603" t="s">
        <v>4676</v>
      </c>
      <c r="Q4603">
        <v>8198530</v>
      </c>
      <c r="R4603">
        <v>2324151</v>
      </c>
      <c r="S4603">
        <v>4693655</v>
      </c>
      <c r="T4603">
        <v>15666141</v>
      </c>
      <c r="U4603">
        <v>71338</v>
      </c>
      <c r="V4603">
        <v>13409684</v>
      </c>
      <c r="W4603">
        <v>8195714</v>
      </c>
    </row>
    <row r="4604" spans="4:23" x14ac:dyDescent="0.2">
      <c r="D4604" t="s">
        <v>4677</v>
      </c>
      <c r="E4604">
        <v>165</v>
      </c>
      <c r="F4604">
        <v>2198</v>
      </c>
      <c r="G4604">
        <v>102</v>
      </c>
      <c r="H4604">
        <v>6770</v>
      </c>
      <c r="I4604">
        <v>7320</v>
      </c>
      <c r="J4604">
        <v>16</v>
      </c>
      <c r="K4604">
        <v>2156</v>
      </c>
      <c r="L4604">
        <v>1330</v>
      </c>
      <c r="M4604">
        <v>1578</v>
      </c>
      <c r="P4604" t="s">
        <v>4677</v>
      </c>
      <c r="Q4604">
        <v>8197244</v>
      </c>
      <c r="R4604">
        <v>2324573</v>
      </c>
      <c r="S4604">
        <v>4694018</v>
      </c>
      <c r="T4604">
        <v>15666701</v>
      </c>
      <c r="U4604">
        <v>71338</v>
      </c>
      <c r="V4604">
        <v>13415855</v>
      </c>
      <c r="W4604">
        <v>8196429</v>
      </c>
    </row>
    <row r="4605" spans="4:23" x14ac:dyDescent="0.2">
      <c r="D4605" t="s">
        <v>4678</v>
      </c>
      <c r="E4605">
        <v>165</v>
      </c>
      <c r="F4605">
        <v>2198</v>
      </c>
      <c r="G4605">
        <v>102</v>
      </c>
      <c r="H4605">
        <v>6768</v>
      </c>
      <c r="I4605">
        <v>7315</v>
      </c>
      <c r="J4605">
        <v>16</v>
      </c>
      <c r="K4605">
        <v>2158</v>
      </c>
      <c r="L4605">
        <v>1331</v>
      </c>
      <c r="M4605">
        <v>1576</v>
      </c>
      <c r="P4605" t="s">
        <v>4678</v>
      </c>
      <c r="Q4605">
        <v>8195958</v>
      </c>
      <c r="R4605">
        <v>2324995</v>
      </c>
      <c r="S4605">
        <v>4694381</v>
      </c>
      <c r="T4605">
        <v>15667261</v>
      </c>
      <c r="U4605">
        <v>71338</v>
      </c>
      <c r="V4605">
        <v>13422027</v>
      </c>
      <c r="W4605">
        <v>8197143</v>
      </c>
    </row>
    <row r="4606" spans="4:23" x14ac:dyDescent="0.2">
      <c r="D4606" t="s">
        <v>4679</v>
      </c>
      <c r="E4606">
        <v>165</v>
      </c>
      <c r="F4606">
        <v>2197</v>
      </c>
      <c r="G4606">
        <v>102</v>
      </c>
      <c r="H4606">
        <v>6768</v>
      </c>
      <c r="I4606">
        <v>7310</v>
      </c>
      <c r="J4606">
        <v>16</v>
      </c>
      <c r="K4606">
        <v>2160</v>
      </c>
      <c r="L4606">
        <v>1332</v>
      </c>
      <c r="M4606">
        <v>1576</v>
      </c>
      <c r="P4606" t="s">
        <v>4679</v>
      </c>
      <c r="Q4606">
        <v>8194672</v>
      </c>
      <c r="R4606">
        <v>2325417</v>
      </c>
      <c r="S4606">
        <v>4694744</v>
      </c>
      <c r="T4606">
        <v>15667820</v>
      </c>
      <c r="U4606">
        <v>71338</v>
      </c>
      <c r="V4606">
        <v>13428199</v>
      </c>
      <c r="W4606">
        <v>8197857</v>
      </c>
    </row>
    <row r="4607" spans="4:23" x14ac:dyDescent="0.2">
      <c r="D4607" t="s">
        <v>4680</v>
      </c>
      <c r="E4607">
        <v>165</v>
      </c>
      <c r="F4607">
        <v>2197</v>
      </c>
      <c r="G4607">
        <v>102</v>
      </c>
      <c r="H4607">
        <v>6767</v>
      </c>
      <c r="I4607">
        <v>7304</v>
      </c>
      <c r="J4607">
        <v>16</v>
      </c>
      <c r="K4607">
        <v>2162</v>
      </c>
      <c r="L4607">
        <v>1332</v>
      </c>
      <c r="M4607">
        <v>1574</v>
      </c>
      <c r="P4607" t="s">
        <v>4680</v>
      </c>
      <c r="Q4607">
        <v>8193386</v>
      </c>
      <c r="R4607">
        <v>2325839</v>
      </c>
      <c r="S4607">
        <v>4695107</v>
      </c>
      <c r="T4607">
        <v>15668380</v>
      </c>
      <c r="U4607">
        <v>71338</v>
      </c>
      <c r="V4607">
        <v>13434370</v>
      </c>
      <c r="W4607">
        <v>8198571</v>
      </c>
    </row>
    <row r="4608" spans="4:23" x14ac:dyDescent="0.2">
      <c r="D4608" t="s">
        <v>4681</v>
      </c>
      <c r="E4608">
        <v>166</v>
      </c>
      <c r="F4608">
        <v>2196</v>
      </c>
      <c r="G4608">
        <v>102</v>
      </c>
      <c r="H4608">
        <v>6766</v>
      </c>
      <c r="I4608">
        <v>7298</v>
      </c>
      <c r="J4608">
        <v>16</v>
      </c>
      <c r="K4608">
        <v>2164</v>
      </c>
      <c r="L4608">
        <v>1334</v>
      </c>
      <c r="M4608">
        <v>1574</v>
      </c>
      <c r="P4608" t="s">
        <v>4681</v>
      </c>
      <c r="Q4608">
        <v>8192100</v>
      </c>
      <c r="R4608">
        <v>2326261</v>
      </c>
      <c r="S4608">
        <v>4695470</v>
      </c>
      <c r="T4608">
        <v>15668939</v>
      </c>
      <c r="U4608">
        <v>71338</v>
      </c>
      <c r="V4608">
        <v>13440542</v>
      </c>
      <c r="W4608">
        <v>8199286</v>
      </c>
    </row>
    <row r="4609" spans="4:23" x14ac:dyDescent="0.2">
      <c r="D4609" t="s">
        <v>4682</v>
      </c>
      <c r="E4609">
        <v>166</v>
      </c>
      <c r="F4609">
        <v>2196</v>
      </c>
      <c r="G4609">
        <v>102</v>
      </c>
      <c r="H4609">
        <v>6765</v>
      </c>
      <c r="I4609">
        <v>7294</v>
      </c>
      <c r="J4609">
        <v>16</v>
      </c>
      <c r="K4609">
        <v>2166</v>
      </c>
      <c r="L4609">
        <v>1334</v>
      </c>
      <c r="M4609">
        <v>1572</v>
      </c>
      <c r="P4609" t="s">
        <v>4682</v>
      </c>
      <c r="Q4609">
        <v>8190813</v>
      </c>
      <c r="R4609">
        <v>2326683</v>
      </c>
      <c r="S4609">
        <v>4695833</v>
      </c>
      <c r="T4609">
        <v>15669499</v>
      </c>
      <c r="U4609">
        <v>71338</v>
      </c>
      <c r="V4609">
        <v>13446713</v>
      </c>
      <c r="W4609">
        <v>8200000</v>
      </c>
    </row>
    <row r="4610" spans="4:23" x14ac:dyDescent="0.2">
      <c r="D4610" t="s">
        <v>4683</v>
      </c>
      <c r="E4610">
        <v>166</v>
      </c>
      <c r="F4610">
        <v>2196</v>
      </c>
      <c r="G4610">
        <v>102</v>
      </c>
      <c r="H4610">
        <v>6764</v>
      </c>
      <c r="I4610">
        <v>7288</v>
      </c>
      <c r="J4610">
        <v>16</v>
      </c>
      <c r="K4610">
        <v>2168</v>
      </c>
      <c r="L4610">
        <v>1336</v>
      </c>
      <c r="M4610">
        <v>1572</v>
      </c>
      <c r="P4610" t="s">
        <v>4683</v>
      </c>
      <c r="Q4610">
        <v>8189527</v>
      </c>
      <c r="R4610">
        <v>2327105</v>
      </c>
      <c r="S4610">
        <v>4696196</v>
      </c>
      <c r="T4610">
        <v>15670059</v>
      </c>
      <c r="U4610">
        <v>71338</v>
      </c>
      <c r="V4610">
        <v>13452885</v>
      </c>
      <c r="W4610">
        <v>8200714</v>
      </c>
    </row>
    <row r="4611" spans="4:23" x14ac:dyDescent="0.2">
      <c r="D4611" t="s">
        <v>4684</v>
      </c>
      <c r="E4611">
        <v>166</v>
      </c>
      <c r="F4611">
        <v>2196</v>
      </c>
      <c r="G4611">
        <v>102</v>
      </c>
      <c r="H4611">
        <v>6764</v>
      </c>
      <c r="I4611">
        <v>7282</v>
      </c>
      <c r="J4611">
        <v>16</v>
      </c>
      <c r="K4611">
        <v>2170</v>
      </c>
      <c r="L4611">
        <v>1336</v>
      </c>
      <c r="M4611">
        <v>1571</v>
      </c>
      <c r="P4611" t="s">
        <v>4684</v>
      </c>
      <c r="Q4611">
        <v>8188241</v>
      </c>
      <c r="R4611">
        <v>2327527</v>
      </c>
      <c r="S4611">
        <v>4696560</v>
      </c>
      <c r="T4611">
        <v>15670618</v>
      </c>
      <c r="U4611">
        <v>71338</v>
      </c>
      <c r="V4611">
        <v>13459057</v>
      </c>
      <c r="W4611">
        <v>8201429</v>
      </c>
    </row>
    <row r="4612" spans="4:23" x14ac:dyDescent="0.2">
      <c r="D4612" t="s">
        <v>4685</v>
      </c>
      <c r="E4612">
        <v>166</v>
      </c>
      <c r="F4612">
        <v>2196</v>
      </c>
      <c r="G4612">
        <v>101</v>
      </c>
      <c r="H4612">
        <v>6762</v>
      </c>
      <c r="I4612">
        <v>7277</v>
      </c>
      <c r="J4612">
        <v>16</v>
      </c>
      <c r="K4612">
        <v>2172</v>
      </c>
      <c r="L4612">
        <v>1336</v>
      </c>
      <c r="M4612">
        <v>1570</v>
      </c>
      <c r="P4612" t="s">
        <v>4685</v>
      </c>
      <c r="Q4612">
        <v>8186955</v>
      </c>
      <c r="R4612">
        <v>2327949</v>
      </c>
      <c r="S4612">
        <v>4696923</v>
      </c>
      <c r="T4612">
        <v>15671178</v>
      </c>
      <c r="U4612">
        <v>71338</v>
      </c>
      <c r="V4612">
        <v>13465228</v>
      </c>
      <c r="W4612">
        <v>8202143</v>
      </c>
    </row>
    <row r="4613" spans="4:23" x14ac:dyDescent="0.2">
      <c r="D4613" t="s">
        <v>4686</v>
      </c>
      <c r="E4613">
        <v>166</v>
      </c>
      <c r="F4613">
        <v>2194</v>
      </c>
      <c r="G4613">
        <v>101</v>
      </c>
      <c r="H4613">
        <v>6762</v>
      </c>
      <c r="I4613">
        <v>7272</v>
      </c>
      <c r="J4613">
        <v>16</v>
      </c>
      <c r="K4613">
        <v>2174</v>
      </c>
      <c r="L4613">
        <v>1338</v>
      </c>
      <c r="M4613">
        <v>1569</v>
      </c>
      <c r="P4613" t="s">
        <v>4686</v>
      </c>
      <c r="Q4613">
        <v>8185669</v>
      </c>
      <c r="R4613">
        <v>2328371</v>
      </c>
      <c r="S4613">
        <v>4697286</v>
      </c>
      <c r="T4613">
        <v>15671737</v>
      </c>
      <c r="U4613">
        <v>71338</v>
      </c>
      <c r="V4613">
        <v>13471400</v>
      </c>
      <c r="W4613">
        <v>8202857</v>
      </c>
    </row>
    <row r="4614" spans="4:23" x14ac:dyDescent="0.2">
      <c r="D4614" t="s">
        <v>4687</v>
      </c>
      <c r="E4614">
        <v>166</v>
      </c>
      <c r="F4614">
        <v>2194</v>
      </c>
      <c r="G4614">
        <v>100</v>
      </c>
      <c r="H4614">
        <v>6760</v>
      </c>
      <c r="I4614">
        <v>7266</v>
      </c>
      <c r="J4614">
        <v>16</v>
      </c>
      <c r="K4614">
        <v>2176</v>
      </c>
      <c r="L4614">
        <v>1338</v>
      </c>
      <c r="M4614">
        <v>1568</v>
      </c>
      <c r="P4614" t="s">
        <v>4687</v>
      </c>
      <c r="Q4614">
        <v>8184382</v>
      </c>
      <c r="R4614">
        <v>2328793</v>
      </c>
      <c r="S4614">
        <v>4697649</v>
      </c>
      <c r="T4614">
        <v>15672297</v>
      </c>
      <c r="U4614">
        <v>71338</v>
      </c>
      <c r="V4614">
        <v>13477572</v>
      </c>
      <c r="W4614">
        <v>8203571</v>
      </c>
    </row>
    <row r="4615" spans="4:23" x14ac:dyDescent="0.2">
      <c r="D4615" t="s">
        <v>4688</v>
      </c>
      <c r="E4615">
        <v>166</v>
      </c>
      <c r="F4615">
        <v>2194</v>
      </c>
      <c r="G4615">
        <v>100</v>
      </c>
      <c r="H4615">
        <v>6760</v>
      </c>
      <c r="I4615">
        <v>7261</v>
      </c>
      <c r="J4615">
        <v>16</v>
      </c>
      <c r="K4615">
        <v>2178</v>
      </c>
      <c r="L4615">
        <v>1339</v>
      </c>
      <c r="M4615">
        <v>1567</v>
      </c>
      <c r="P4615" t="s">
        <v>4688</v>
      </c>
      <c r="Q4615">
        <v>8183096</v>
      </c>
      <c r="R4615">
        <v>2329215</v>
      </c>
      <c r="S4615">
        <v>4698012</v>
      </c>
      <c r="T4615">
        <v>15672857</v>
      </c>
      <c r="U4615">
        <v>71338</v>
      </c>
      <c r="V4615">
        <v>13483743</v>
      </c>
      <c r="W4615">
        <v>8204286</v>
      </c>
    </row>
    <row r="4616" spans="4:23" x14ac:dyDescent="0.2">
      <c r="D4616" t="s">
        <v>4689</v>
      </c>
      <c r="E4616">
        <v>166</v>
      </c>
      <c r="F4616">
        <v>2194</v>
      </c>
      <c r="G4616">
        <v>100</v>
      </c>
      <c r="H4616">
        <v>6758</v>
      </c>
      <c r="I4616">
        <v>7256</v>
      </c>
      <c r="J4616">
        <v>16</v>
      </c>
      <c r="K4616">
        <v>2180</v>
      </c>
      <c r="L4616">
        <v>1340</v>
      </c>
      <c r="M4616">
        <v>1566</v>
      </c>
      <c r="P4616" t="s">
        <v>4689</v>
      </c>
      <c r="Q4616">
        <v>8181810</v>
      </c>
      <c r="R4616">
        <v>2329638</v>
      </c>
      <c r="S4616">
        <v>4698375</v>
      </c>
      <c r="T4616">
        <v>15673416</v>
      </c>
      <c r="U4616">
        <v>71338</v>
      </c>
      <c r="V4616">
        <v>13489915</v>
      </c>
      <c r="W4616">
        <v>8205000</v>
      </c>
    </row>
    <row r="4617" spans="4:23" x14ac:dyDescent="0.2">
      <c r="D4617" t="s">
        <v>4690</v>
      </c>
      <c r="E4617">
        <v>166</v>
      </c>
      <c r="F4617">
        <v>2194</v>
      </c>
      <c r="G4617">
        <v>100</v>
      </c>
      <c r="H4617">
        <v>6758</v>
      </c>
      <c r="I4617">
        <v>7250</v>
      </c>
      <c r="J4617">
        <v>16</v>
      </c>
      <c r="K4617">
        <v>2182</v>
      </c>
      <c r="L4617">
        <v>1341</v>
      </c>
      <c r="M4617">
        <v>1566</v>
      </c>
      <c r="P4617" t="s">
        <v>4690</v>
      </c>
      <c r="Q4617">
        <v>8180524</v>
      </c>
      <c r="R4617">
        <v>2330060</v>
      </c>
      <c r="S4617">
        <v>4698738</v>
      </c>
      <c r="T4617">
        <v>15673976</v>
      </c>
      <c r="U4617">
        <v>71338</v>
      </c>
      <c r="V4617">
        <v>13496087</v>
      </c>
      <c r="W4617">
        <v>8205714</v>
      </c>
    </row>
    <row r="4618" spans="4:23" x14ac:dyDescent="0.2">
      <c r="D4618" t="s">
        <v>4691</v>
      </c>
      <c r="E4618">
        <v>166</v>
      </c>
      <c r="F4618">
        <v>2193</v>
      </c>
      <c r="G4618">
        <v>100</v>
      </c>
      <c r="H4618">
        <v>6757</v>
      </c>
      <c r="I4618">
        <v>7245</v>
      </c>
      <c r="J4618">
        <v>16</v>
      </c>
      <c r="K4618">
        <v>2184</v>
      </c>
      <c r="L4618">
        <v>1342</v>
      </c>
      <c r="M4618">
        <v>1564</v>
      </c>
      <c r="P4618" t="s">
        <v>4691</v>
      </c>
      <c r="Q4618">
        <v>8179238</v>
      </c>
      <c r="R4618">
        <v>2330482</v>
      </c>
      <c r="S4618">
        <v>4699101</v>
      </c>
      <c r="T4618">
        <v>15674536</v>
      </c>
      <c r="U4618">
        <v>71338</v>
      </c>
      <c r="V4618">
        <v>13502258</v>
      </c>
      <c r="W4618">
        <v>8206429</v>
      </c>
    </row>
    <row r="4619" spans="4:23" x14ac:dyDescent="0.2">
      <c r="D4619" t="s">
        <v>4692</v>
      </c>
      <c r="E4619">
        <v>166</v>
      </c>
      <c r="F4619">
        <v>2193</v>
      </c>
      <c r="G4619">
        <v>100</v>
      </c>
      <c r="H4619">
        <v>6756</v>
      </c>
      <c r="I4619">
        <v>7240</v>
      </c>
      <c r="J4619">
        <v>16</v>
      </c>
      <c r="K4619">
        <v>2186</v>
      </c>
      <c r="L4619">
        <v>1342</v>
      </c>
      <c r="M4619">
        <v>1564</v>
      </c>
      <c r="P4619" t="s">
        <v>4692</v>
      </c>
      <c r="Q4619">
        <v>8177951</v>
      </c>
      <c r="R4619">
        <v>2330904</v>
      </c>
      <c r="S4619">
        <v>4699464</v>
      </c>
      <c r="T4619">
        <v>15675095</v>
      </c>
      <c r="U4619">
        <v>71338</v>
      </c>
      <c r="V4619">
        <v>13508430</v>
      </c>
      <c r="W4619">
        <v>8207143</v>
      </c>
    </row>
    <row r="4620" spans="4:23" x14ac:dyDescent="0.2">
      <c r="D4620" t="s">
        <v>4693</v>
      </c>
      <c r="E4620">
        <v>166</v>
      </c>
      <c r="F4620">
        <v>2192</v>
      </c>
      <c r="G4620">
        <v>100</v>
      </c>
      <c r="H4620">
        <v>6756</v>
      </c>
      <c r="I4620">
        <v>7234</v>
      </c>
      <c r="J4620">
        <v>16</v>
      </c>
      <c r="K4620">
        <v>2188</v>
      </c>
      <c r="L4620">
        <v>1343</v>
      </c>
      <c r="M4620">
        <v>1562</v>
      </c>
      <c r="P4620" t="s">
        <v>4693</v>
      </c>
      <c r="Q4620">
        <v>8176665</v>
      </c>
      <c r="R4620">
        <v>2331326</v>
      </c>
      <c r="S4620">
        <v>4699827</v>
      </c>
      <c r="T4620">
        <v>15675655</v>
      </c>
      <c r="U4620">
        <v>71338</v>
      </c>
      <c r="V4620">
        <v>13514602</v>
      </c>
      <c r="W4620">
        <v>8207857</v>
      </c>
    </row>
    <row r="4621" spans="4:23" x14ac:dyDescent="0.2">
      <c r="D4621" t="s">
        <v>4694</v>
      </c>
      <c r="E4621">
        <v>166</v>
      </c>
      <c r="F4621">
        <v>2192</v>
      </c>
      <c r="G4621">
        <v>100</v>
      </c>
      <c r="H4621">
        <v>6754</v>
      </c>
      <c r="I4621">
        <v>7229</v>
      </c>
      <c r="J4621">
        <v>16</v>
      </c>
      <c r="K4621">
        <v>2190</v>
      </c>
      <c r="L4621">
        <v>1344</v>
      </c>
      <c r="M4621">
        <v>1562</v>
      </c>
      <c r="P4621" t="s">
        <v>4694</v>
      </c>
      <c r="Q4621">
        <v>8175379</v>
      </c>
      <c r="R4621">
        <v>2331748</v>
      </c>
      <c r="S4621">
        <v>4700190</v>
      </c>
      <c r="T4621">
        <v>15676214</v>
      </c>
      <c r="U4621">
        <v>71338</v>
      </c>
      <c r="V4621">
        <v>13520773</v>
      </c>
      <c r="W4621">
        <v>8208571</v>
      </c>
    </row>
    <row r="4622" spans="4:23" x14ac:dyDescent="0.2">
      <c r="D4622" t="s">
        <v>4695</v>
      </c>
      <c r="E4622">
        <v>166</v>
      </c>
      <c r="F4622">
        <v>2192</v>
      </c>
      <c r="G4622">
        <v>100</v>
      </c>
      <c r="H4622">
        <v>6754</v>
      </c>
      <c r="I4622">
        <v>7224</v>
      </c>
      <c r="J4622">
        <v>16</v>
      </c>
      <c r="K4622">
        <v>2192</v>
      </c>
      <c r="L4622">
        <v>1344</v>
      </c>
      <c r="M4622">
        <v>1560</v>
      </c>
      <c r="P4622" t="s">
        <v>4695</v>
      </c>
      <c r="Q4622">
        <v>8174093</v>
      </c>
      <c r="R4622">
        <v>2332170</v>
      </c>
      <c r="S4622">
        <v>4700554</v>
      </c>
      <c r="T4622">
        <v>15676774</v>
      </c>
      <c r="U4622">
        <v>71338</v>
      </c>
      <c r="V4622">
        <v>13526945</v>
      </c>
      <c r="W4622">
        <v>8209286</v>
      </c>
    </row>
    <row r="4623" spans="4:23" x14ac:dyDescent="0.2">
      <c r="D4623" t="s">
        <v>4696</v>
      </c>
      <c r="E4623">
        <v>166</v>
      </c>
      <c r="F4623">
        <v>2192</v>
      </c>
      <c r="G4623">
        <v>100</v>
      </c>
      <c r="H4623">
        <v>6752</v>
      </c>
      <c r="I4623">
        <v>7218</v>
      </c>
      <c r="J4623">
        <v>16</v>
      </c>
      <c r="K4623">
        <v>2194</v>
      </c>
      <c r="L4623">
        <v>1345</v>
      </c>
      <c r="M4623">
        <v>1560</v>
      </c>
      <c r="P4623" t="s">
        <v>4696</v>
      </c>
      <c r="Q4623">
        <v>8172807</v>
      </c>
      <c r="R4623">
        <v>2332592</v>
      </c>
      <c r="S4623">
        <v>4700917</v>
      </c>
      <c r="T4623">
        <v>15677334</v>
      </c>
      <c r="U4623">
        <v>71338</v>
      </c>
      <c r="V4623">
        <v>13533117</v>
      </c>
      <c r="W4623">
        <v>8210000</v>
      </c>
    </row>
    <row r="4624" spans="4:23" x14ac:dyDescent="0.2">
      <c r="D4624" t="s">
        <v>4697</v>
      </c>
      <c r="E4624">
        <v>166</v>
      </c>
      <c r="F4624">
        <v>2192</v>
      </c>
      <c r="G4624">
        <v>100</v>
      </c>
      <c r="H4624">
        <v>6752</v>
      </c>
      <c r="I4624">
        <v>7212</v>
      </c>
      <c r="J4624">
        <v>16</v>
      </c>
      <c r="K4624">
        <v>2196</v>
      </c>
      <c r="L4624">
        <v>1346</v>
      </c>
      <c r="M4624">
        <v>1559</v>
      </c>
      <c r="P4624" t="s">
        <v>4697</v>
      </c>
      <c r="Q4624">
        <v>8171520</v>
      </c>
      <c r="R4624">
        <v>2333014</v>
      </c>
      <c r="S4624">
        <v>4701280</v>
      </c>
      <c r="T4624">
        <v>15677893</v>
      </c>
      <c r="U4624">
        <v>71338</v>
      </c>
      <c r="V4624">
        <v>13539288</v>
      </c>
      <c r="W4624">
        <v>8210714</v>
      </c>
    </row>
    <row r="4625" spans="4:23" x14ac:dyDescent="0.2">
      <c r="D4625" t="s">
        <v>4698</v>
      </c>
      <c r="E4625">
        <v>166</v>
      </c>
      <c r="F4625">
        <v>2190</v>
      </c>
      <c r="G4625">
        <v>100</v>
      </c>
      <c r="H4625">
        <v>6750</v>
      </c>
      <c r="I4625">
        <v>7207</v>
      </c>
      <c r="J4625">
        <v>16</v>
      </c>
      <c r="K4625">
        <v>2198</v>
      </c>
      <c r="L4625">
        <v>1346</v>
      </c>
      <c r="M4625">
        <v>1558</v>
      </c>
      <c r="P4625" t="s">
        <v>4698</v>
      </c>
      <c r="Q4625">
        <v>8170234</v>
      </c>
      <c r="R4625">
        <v>2333436</v>
      </c>
      <c r="S4625">
        <v>4701643</v>
      </c>
      <c r="T4625">
        <v>15678453</v>
      </c>
      <c r="U4625">
        <v>71338</v>
      </c>
      <c r="V4625">
        <v>13545460</v>
      </c>
      <c r="W4625">
        <v>8211429</v>
      </c>
    </row>
    <row r="4626" spans="4:23" x14ac:dyDescent="0.2">
      <c r="D4626" t="s">
        <v>4699</v>
      </c>
      <c r="E4626">
        <v>166</v>
      </c>
      <c r="F4626">
        <v>2190</v>
      </c>
      <c r="G4626">
        <v>100</v>
      </c>
      <c r="H4626">
        <v>6750</v>
      </c>
      <c r="I4626">
        <v>7202</v>
      </c>
      <c r="J4626">
        <v>16</v>
      </c>
      <c r="K4626">
        <v>2200</v>
      </c>
      <c r="L4626">
        <v>1347</v>
      </c>
      <c r="M4626">
        <v>1557</v>
      </c>
      <c r="P4626" t="s">
        <v>4699</v>
      </c>
      <c r="Q4626">
        <v>8168948</v>
      </c>
      <c r="R4626">
        <v>2333858</v>
      </c>
      <c r="S4626">
        <v>4702006</v>
      </c>
      <c r="T4626">
        <v>15679013</v>
      </c>
      <c r="U4626">
        <v>71338</v>
      </c>
      <c r="V4626">
        <v>13551632</v>
      </c>
      <c r="W4626">
        <v>8212143</v>
      </c>
    </row>
    <row r="4627" spans="4:23" x14ac:dyDescent="0.2">
      <c r="D4627" t="s">
        <v>4700</v>
      </c>
      <c r="E4627">
        <v>166</v>
      </c>
      <c r="F4627">
        <v>2190</v>
      </c>
      <c r="G4627">
        <v>100</v>
      </c>
      <c r="H4627">
        <v>6749</v>
      </c>
      <c r="I4627">
        <v>7196</v>
      </c>
      <c r="J4627">
        <v>16</v>
      </c>
      <c r="K4627">
        <v>2202</v>
      </c>
      <c r="L4627">
        <v>1348</v>
      </c>
      <c r="M4627">
        <v>1556</v>
      </c>
      <c r="P4627" t="s">
        <v>4700</v>
      </c>
      <c r="Q4627">
        <v>8167662</v>
      </c>
      <c r="R4627">
        <v>2334280</v>
      </c>
      <c r="S4627">
        <v>4702369</v>
      </c>
      <c r="T4627">
        <v>15679572</v>
      </c>
      <c r="U4627">
        <v>71338</v>
      </c>
      <c r="V4627">
        <v>13557803</v>
      </c>
      <c r="W4627">
        <v>8212857</v>
      </c>
    </row>
    <row r="4628" spans="4:23" x14ac:dyDescent="0.2">
      <c r="D4628" t="s">
        <v>4701</v>
      </c>
      <c r="E4628">
        <v>166</v>
      </c>
      <c r="F4628">
        <v>2190</v>
      </c>
      <c r="G4628">
        <v>100</v>
      </c>
      <c r="H4628">
        <v>6748</v>
      </c>
      <c r="I4628">
        <v>7190</v>
      </c>
      <c r="J4628">
        <v>16</v>
      </c>
      <c r="K4628">
        <v>2204</v>
      </c>
      <c r="L4628">
        <v>1349</v>
      </c>
      <c r="M4628">
        <v>1555</v>
      </c>
      <c r="P4628" t="s">
        <v>4701</v>
      </c>
      <c r="Q4628">
        <v>8166376</v>
      </c>
      <c r="R4628">
        <v>2334702</v>
      </c>
      <c r="S4628">
        <v>4702732</v>
      </c>
      <c r="T4628">
        <v>15680132</v>
      </c>
      <c r="U4628">
        <v>71338</v>
      </c>
      <c r="V4628">
        <v>13563975</v>
      </c>
      <c r="W4628">
        <v>8213571</v>
      </c>
    </row>
    <row r="4629" spans="4:23" x14ac:dyDescent="0.2">
      <c r="D4629" t="s">
        <v>4702</v>
      </c>
      <c r="E4629">
        <v>166</v>
      </c>
      <c r="F4629">
        <v>2190</v>
      </c>
      <c r="G4629">
        <v>100</v>
      </c>
      <c r="H4629">
        <v>6748</v>
      </c>
      <c r="I4629">
        <v>7186</v>
      </c>
      <c r="J4629">
        <v>16</v>
      </c>
      <c r="K4629">
        <v>2206</v>
      </c>
      <c r="L4629">
        <v>1350</v>
      </c>
      <c r="M4629">
        <v>1554</v>
      </c>
      <c r="P4629" t="s">
        <v>4702</v>
      </c>
      <c r="Q4629">
        <v>8165090</v>
      </c>
      <c r="R4629">
        <v>2335124</v>
      </c>
      <c r="S4629">
        <v>4703095</v>
      </c>
      <c r="T4629">
        <v>15680691</v>
      </c>
      <c r="U4629">
        <v>71338</v>
      </c>
      <c r="V4629">
        <v>13570146</v>
      </c>
      <c r="W4629">
        <v>8214286</v>
      </c>
    </row>
    <row r="4630" spans="4:23" x14ac:dyDescent="0.2">
      <c r="D4630" t="s">
        <v>4703</v>
      </c>
      <c r="E4630">
        <v>166</v>
      </c>
      <c r="F4630">
        <v>2189</v>
      </c>
      <c r="G4630">
        <v>100</v>
      </c>
      <c r="H4630">
        <v>6746</v>
      </c>
      <c r="I4630">
        <v>7180</v>
      </c>
      <c r="J4630">
        <v>16</v>
      </c>
      <c r="K4630">
        <v>2208</v>
      </c>
      <c r="L4630">
        <v>1350</v>
      </c>
      <c r="M4630">
        <v>1553</v>
      </c>
      <c r="P4630" t="s">
        <v>4703</v>
      </c>
      <c r="Q4630">
        <v>8163803</v>
      </c>
      <c r="R4630">
        <v>2335546</v>
      </c>
      <c r="S4630">
        <v>4703458</v>
      </c>
      <c r="T4630">
        <v>15681251</v>
      </c>
      <c r="U4630">
        <v>71338</v>
      </c>
      <c r="V4630">
        <v>13576318</v>
      </c>
      <c r="W4630">
        <v>8215000</v>
      </c>
    </row>
    <row r="4631" spans="4:23" x14ac:dyDescent="0.2">
      <c r="D4631" t="s">
        <v>4704</v>
      </c>
      <c r="E4631">
        <v>166</v>
      </c>
      <c r="F4631">
        <v>2189</v>
      </c>
      <c r="G4631">
        <v>100</v>
      </c>
      <c r="H4631">
        <v>6746</v>
      </c>
      <c r="I4631">
        <v>7174</v>
      </c>
      <c r="J4631">
        <v>16</v>
      </c>
      <c r="K4631">
        <v>2210</v>
      </c>
      <c r="L4631">
        <v>1352</v>
      </c>
      <c r="M4631">
        <v>1552</v>
      </c>
      <c r="P4631" t="s">
        <v>4704</v>
      </c>
      <c r="Q4631">
        <v>8162517</v>
      </c>
      <c r="R4631">
        <v>2335968</v>
      </c>
      <c r="S4631">
        <v>4703821</v>
      </c>
      <c r="T4631">
        <v>15681811</v>
      </c>
      <c r="U4631">
        <v>71338</v>
      </c>
      <c r="V4631">
        <v>13582490</v>
      </c>
      <c r="W4631">
        <v>8215714</v>
      </c>
    </row>
    <row r="4632" spans="4:23" x14ac:dyDescent="0.2">
      <c r="D4632" t="s">
        <v>4705</v>
      </c>
      <c r="E4632">
        <v>166</v>
      </c>
      <c r="F4632">
        <v>2188</v>
      </c>
      <c r="G4632">
        <v>100</v>
      </c>
      <c r="H4632">
        <v>6744</v>
      </c>
      <c r="I4632">
        <v>7169</v>
      </c>
      <c r="J4632">
        <v>16</v>
      </c>
      <c r="K4632">
        <v>2212</v>
      </c>
      <c r="L4632">
        <v>1352</v>
      </c>
      <c r="M4632">
        <v>1552</v>
      </c>
      <c r="P4632" t="s">
        <v>4705</v>
      </c>
      <c r="Q4632">
        <v>8161231</v>
      </c>
      <c r="R4632">
        <v>2336390</v>
      </c>
      <c r="S4632">
        <v>4704185</v>
      </c>
      <c r="T4632">
        <v>15682370</v>
      </c>
      <c r="U4632">
        <v>71338</v>
      </c>
      <c r="V4632">
        <v>13588661</v>
      </c>
      <c r="W4632">
        <v>8216429</v>
      </c>
    </row>
    <row r="4633" spans="4:23" x14ac:dyDescent="0.2">
      <c r="D4633" t="s">
        <v>4706</v>
      </c>
      <c r="E4633">
        <v>166</v>
      </c>
      <c r="F4633">
        <v>2188</v>
      </c>
      <c r="G4633">
        <v>100</v>
      </c>
      <c r="H4633">
        <v>6744</v>
      </c>
      <c r="I4633">
        <v>7164</v>
      </c>
      <c r="J4633">
        <v>16</v>
      </c>
      <c r="K4633">
        <v>2213</v>
      </c>
      <c r="L4633">
        <v>1352</v>
      </c>
      <c r="M4633">
        <v>1550</v>
      </c>
      <c r="P4633" t="s">
        <v>4706</v>
      </c>
      <c r="Q4633">
        <v>8159945</v>
      </c>
      <c r="R4633">
        <v>2336812</v>
      </c>
      <c r="S4633">
        <v>4704548</v>
      </c>
      <c r="T4633">
        <v>15682930</v>
      </c>
      <c r="U4633">
        <v>71338</v>
      </c>
      <c r="V4633">
        <v>13594833</v>
      </c>
      <c r="W4633">
        <v>8217143</v>
      </c>
    </row>
    <row r="4634" spans="4:23" x14ac:dyDescent="0.2">
      <c r="D4634" t="s">
        <v>4707</v>
      </c>
      <c r="E4634">
        <v>167</v>
      </c>
      <c r="F4634">
        <v>2188</v>
      </c>
      <c r="G4634">
        <v>100</v>
      </c>
      <c r="H4634">
        <v>6742</v>
      </c>
      <c r="I4634">
        <v>7158</v>
      </c>
      <c r="J4634">
        <v>16</v>
      </c>
      <c r="K4634">
        <v>2215</v>
      </c>
      <c r="L4634">
        <v>1354</v>
      </c>
      <c r="M4634">
        <v>1549</v>
      </c>
      <c r="P4634" t="s">
        <v>4707</v>
      </c>
      <c r="Q4634">
        <v>8158659</v>
      </c>
      <c r="R4634">
        <v>2337234</v>
      </c>
      <c r="S4634">
        <v>4704911</v>
      </c>
      <c r="T4634">
        <v>15683489</v>
      </c>
      <c r="U4634">
        <v>71338</v>
      </c>
      <c r="V4634">
        <v>13601005</v>
      </c>
      <c r="W4634">
        <v>8217857</v>
      </c>
    </row>
    <row r="4635" spans="4:23" x14ac:dyDescent="0.2">
      <c r="D4635" t="s">
        <v>4708</v>
      </c>
      <c r="E4635">
        <v>167</v>
      </c>
      <c r="F4635">
        <v>2188</v>
      </c>
      <c r="G4635">
        <v>100</v>
      </c>
      <c r="H4635">
        <v>6742</v>
      </c>
      <c r="I4635">
        <v>7153</v>
      </c>
      <c r="J4635">
        <v>16</v>
      </c>
      <c r="K4635">
        <v>2218</v>
      </c>
      <c r="L4635">
        <v>1354</v>
      </c>
      <c r="M4635">
        <v>1548</v>
      </c>
      <c r="P4635" t="s">
        <v>4708</v>
      </c>
      <c r="Q4635">
        <v>8157372</v>
      </c>
      <c r="R4635">
        <v>2337656</v>
      </c>
      <c r="S4635">
        <v>4705274</v>
      </c>
      <c r="T4635">
        <v>15684049</v>
      </c>
      <c r="U4635">
        <v>71338</v>
      </c>
      <c r="V4635">
        <v>13607176</v>
      </c>
      <c r="W4635">
        <v>8218571</v>
      </c>
    </row>
    <row r="4636" spans="4:23" x14ac:dyDescent="0.2">
      <c r="D4636" t="s">
        <v>4709</v>
      </c>
      <c r="E4636">
        <v>167</v>
      </c>
      <c r="F4636">
        <v>2187</v>
      </c>
      <c r="G4636">
        <v>99</v>
      </c>
      <c r="H4636">
        <v>6740</v>
      </c>
      <c r="I4636">
        <v>7148</v>
      </c>
      <c r="J4636">
        <v>16</v>
      </c>
      <c r="K4636">
        <v>2219</v>
      </c>
      <c r="L4636">
        <v>1356</v>
      </c>
      <c r="M4636">
        <v>1547</v>
      </c>
      <c r="P4636" t="s">
        <v>4709</v>
      </c>
      <c r="Q4636">
        <v>8156086</v>
      </c>
      <c r="R4636">
        <v>2338078</v>
      </c>
      <c r="S4636">
        <v>4705637</v>
      </c>
      <c r="T4636">
        <v>15684609</v>
      </c>
      <c r="U4636">
        <v>71338</v>
      </c>
      <c r="V4636">
        <v>13613348</v>
      </c>
      <c r="W4636">
        <v>8219286</v>
      </c>
    </row>
    <row r="4637" spans="4:23" x14ac:dyDescent="0.2">
      <c r="D4637" t="s">
        <v>4710</v>
      </c>
      <c r="E4637">
        <v>167</v>
      </c>
      <c r="F4637">
        <v>2187</v>
      </c>
      <c r="G4637">
        <v>99</v>
      </c>
      <c r="H4637">
        <v>6740</v>
      </c>
      <c r="I4637">
        <v>7142</v>
      </c>
      <c r="J4637">
        <v>16</v>
      </c>
      <c r="K4637">
        <v>2221</v>
      </c>
      <c r="L4637">
        <v>1356</v>
      </c>
      <c r="M4637">
        <v>1546</v>
      </c>
      <c r="P4637" t="s">
        <v>4710</v>
      </c>
      <c r="Q4637">
        <v>8154800</v>
      </c>
      <c r="R4637">
        <v>2338500</v>
      </c>
      <c r="S4637">
        <v>4706000</v>
      </c>
      <c r="T4637">
        <v>15685168</v>
      </c>
      <c r="U4637">
        <v>71338</v>
      </c>
      <c r="V4637">
        <v>13619520</v>
      </c>
      <c r="W4637">
        <v>8220000</v>
      </c>
    </row>
    <row r="4638" spans="4:23" x14ac:dyDescent="0.2">
      <c r="D4638" t="s">
        <v>4711</v>
      </c>
      <c r="E4638">
        <v>167</v>
      </c>
      <c r="F4638">
        <v>2186</v>
      </c>
      <c r="G4638">
        <v>99</v>
      </c>
      <c r="H4638">
        <v>6732</v>
      </c>
      <c r="I4638">
        <v>7136</v>
      </c>
      <c r="J4638">
        <v>16</v>
      </c>
      <c r="K4638">
        <v>2218</v>
      </c>
      <c r="L4638">
        <v>1356</v>
      </c>
      <c r="M4638">
        <v>1546</v>
      </c>
      <c r="P4638" t="s">
        <v>4711</v>
      </c>
      <c r="Q4638">
        <v>8153514</v>
      </c>
      <c r="R4638">
        <v>2338836</v>
      </c>
      <c r="S4638">
        <v>4706429</v>
      </c>
      <c r="T4638">
        <v>15685435</v>
      </c>
      <c r="U4638">
        <v>71338</v>
      </c>
      <c r="V4638">
        <v>13623687</v>
      </c>
      <c r="W4638">
        <v>8220714</v>
      </c>
    </row>
    <row r="4639" spans="4:23" x14ac:dyDescent="0.2">
      <c r="D4639" t="s">
        <v>4712</v>
      </c>
      <c r="E4639">
        <v>167</v>
      </c>
      <c r="F4639">
        <v>2186</v>
      </c>
      <c r="G4639">
        <v>99</v>
      </c>
      <c r="H4639">
        <v>6723</v>
      </c>
      <c r="I4639">
        <v>7128</v>
      </c>
      <c r="J4639">
        <v>16</v>
      </c>
      <c r="K4639">
        <v>2216</v>
      </c>
      <c r="L4639">
        <v>1356</v>
      </c>
      <c r="M4639">
        <v>1545</v>
      </c>
      <c r="P4639" t="s">
        <v>4712</v>
      </c>
      <c r="Q4639">
        <v>8152228</v>
      </c>
      <c r="R4639">
        <v>2339173</v>
      </c>
      <c r="S4639">
        <v>4706857</v>
      </c>
      <c r="T4639">
        <v>15685702</v>
      </c>
      <c r="U4639">
        <v>71338</v>
      </c>
      <c r="V4639">
        <v>13627854</v>
      </c>
      <c r="W4639">
        <v>8221429</v>
      </c>
    </row>
    <row r="4640" spans="4:23" x14ac:dyDescent="0.2">
      <c r="D4640" t="s">
        <v>4713</v>
      </c>
      <c r="E4640">
        <v>167</v>
      </c>
      <c r="F4640">
        <v>2186</v>
      </c>
      <c r="G4640">
        <v>99</v>
      </c>
      <c r="H4640">
        <v>6714</v>
      </c>
      <c r="I4640">
        <v>7121</v>
      </c>
      <c r="J4640">
        <v>16</v>
      </c>
      <c r="K4640">
        <v>2214</v>
      </c>
      <c r="L4640">
        <v>1357</v>
      </c>
      <c r="M4640">
        <v>1544</v>
      </c>
      <c r="P4640" t="s">
        <v>4713</v>
      </c>
      <c r="Q4640">
        <v>8150941</v>
      </c>
      <c r="R4640">
        <v>2339509</v>
      </c>
      <c r="S4640">
        <v>4707286</v>
      </c>
      <c r="T4640">
        <v>15685969</v>
      </c>
      <c r="U4640">
        <v>71338</v>
      </c>
      <c r="V4640">
        <v>13632022</v>
      </c>
      <c r="W4640">
        <v>8222143</v>
      </c>
    </row>
    <row r="4641" spans="4:23" x14ac:dyDescent="0.2">
      <c r="D4641" t="s">
        <v>4714</v>
      </c>
      <c r="E4641">
        <v>167</v>
      </c>
      <c r="F4641">
        <v>2186</v>
      </c>
      <c r="G4641">
        <v>99</v>
      </c>
      <c r="H4641">
        <v>6706</v>
      </c>
      <c r="I4641">
        <v>7114</v>
      </c>
      <c r="J4641">
        <v>16</v>
      </c>
      <c r="K4641">
        <v>2210</v>
      </c>
      <c r="L4641">
        <v>1357</v>
      </c>
      <c r="M4641">
        <v>1544</v>
      </c>
      <c r="P4641" t="s">
        <v>4714</v>
      </c>
      <c r="Q4641">
        <v>8149655</v>
      </c>
      <c r="R4641">
        <v>2339845</v>
      </c>
      <c r="S4641">
        <v>4707714</v>
      </c>
      <c r="T4641">
        <v>15686236</v>
      </c>
      <c r="U4641">
        <v>71338</v>
      </c>
      <c r="V4641">
        <v>13636189</v>
      </c>
      <c r="W4641">
        <v>8222857</v>
      </c>
    </row>
    <row r="4642" spans="4:23" x14ac:dyDescent="0.2">
      <c r="D4642" t="s">
        <v>4715</v>
      </c>
      <c r="E4642">
        <v>167</v>
      </c>
      <c r="F4642">
        <v>2186</v>
      </c>
      <c r="G4642">
        <v>99</v>
      </c>
      <c r="H4642">
        <v>6698</v>
      </c>
      <c r="I4642">
        <v>7107</v>
      </c>
      <c r="J4642">
        <v>16</v>
      </c>
      <c r="K4642">
        <v>2208</v>
      </c>
      <c r="L4642">
        <v>1358</v>
      </c>
      <c r="M4642">
        <v>1543</v>
      </c>
      <c r="P4642" t="s">
        <v>4715</v>
      </c>
      <c r="Q4642">
        <v>8148369</v>
      </c>
      <c r="R4642">
        <v>2340182</v>
      </c>
      <c r="S4642">
        <v>4708143</v>
      </c>
      <c r="T4642">
        <v>15686503</v>
      </c>
      <c r="U4642">
        <v>71338</v>
      </c>
      <c r="V4642">
        <v>13640357</v>
      </c>
      <c r="W4642">
        <v>8223571</v>
      </c>
    </row>
    <row r="4643" spans="4:23" x14ac:dyDescent="0.2">
      <c r="D4643" t="s">
        <v>4716</v>
      </c>
      <c r="E4643">
        <v>166</v>
      </c>
      <c r="F4643">
        <v>2186</v>
      </c>
      <c r="G4643">
        <v>99</v>
      </c>
      <c r="H4643">
        <v>6690</v>
      </c>
      <c r="I4643">
        <v>7100</v>
      </c>
      <c r="J4643">
        <v>16</v>
      </c>
      <c r="K4643">
        <v>2206</v>
      </c>
      <c r="L4643">
        <v>1358</v>
      </c>
      <c r="M4643">
        <v>1542</v>
      </c>
      <c r="P4643" t="s">
        <v>4716</v>
      </c>
      <c r="Q4643">
        <v>8147083</v>
      </c>
      <c r="R4643">
        <v>2340518</v>
      </c>
      <c r="S4643">
        <v>4708571</v>
      </c>
      <c r="T4643">
        <v>15686769</v>
      </c>
      <c r="U4643">
        <v>71338</v>
      </c>
      <c r="V4643">
        <v>13644524</v>
      </c>
      <c r="W4643">
        <v>8224286</v>
      </c>
    </row>
    <row r="4644" spans="4:23" x14ac:dyDescent="0.2">
      <c r="D4644" t="s">
        <v>4717</v>
      </c>
      <c r="E4644">
        <v>166</v>
      </c>
      <c r="F4644">
        <v>2185</v>
      </c>
      <c r="G4644">
        <v>99</v>
      </c>
      <c r="H4644">
        <v>6681</v>
      </c>
      <c r="I4644">
        <v>7093</v>
      </c>
      <c r="J4644">
        <v>16</v>
      </c>
      <c r="K4644">
        <v>2202</v>
      </c>
      <c r="L4644">
        <v>1358</v>
      </c>
      <c r="M4644">
        <v>1542</v>
      </c>
      <c r="P4644" t="s">
        <v>4717</v>
      </c>
      <c r="Q4644">
        <v>8145797</v>
      </c>
      <c r="R4644">
        <v>2340854</v>
      </c>
      <c r="S4644">
        <v>4709000</v>
      </c>
      <c r="T4644">
        <v>15687036</v>
      </c>
      <c r="U4644">
        <v>71338</v>
      </c>
      <c r="V4644">
        <v>13648691</v>
      </c>
      <c r="W4644">
        <v>8225000</v>
      </c>
    </row>
    <row r="4645" spans="4:23" x14ac:dyDescent="0.2">
      <c r="D4645" t="s">
        <v>4718</v>
      </c>
      <c r="E4645">
        <v>166</v>
      </c>
      <c r="F4645">
        <v>2185</v>
      </c>
      <c r="G4645">
        <v>98</v>
      </c>
      <c r="H4645">
        <v>6672</v>
      </c>
      <c r="I4645">
        <v>7086</v>
      </c>
      <c r="J4645">
        <v>16</v>
      </c>
      <c r="K4645">
        <v>2200</v>
      </c>
      <c r="L4645">
        <v>1358</v>
      </c>
      <c r="M4645">
        <v>1541</v>
      </c>
      <c r="P4645" t="s">
        <v>4718</v>
      </c>
      <c r="Q4645">
        <v>8144510</v>
      </c>
      <c r="R4645">
        <v>2341190</v>
      </c>
      <c r="S4645">
        <v>4709429</v>
      </c>
      <c r="T4645">
        <v>15687303</v>
      </c>
      <c r="U4645">
        <v>71338</v>
      </c>
      <c r="V4645">
        <v>13652859</v>
      </c>
      <c r="W4645">
        <v>8225714</v>
      </c>
    </row>
    <row r="4646" spans="4:23" x14ac:dyDescent="0.2">
      <c r="D4646" t="s">
        <v>4719</v>
      </c>
      <c r="E4646">
        <v>166</v>
      </c>
      <c r="F4646">
        <v>2184</v>
      </c>
      <c r="G4646">
        <v>98</v>
      </c>
      <c r="H4646">
        <v>6664</v>
      </c>
      <c r="I4646">
        <v>7079</v>
      </c>
      <c r="J4646">
        <v>16</v>
      </c>
      <c r="K4646">
        <v>2197</v>
      </c>
      <c r="L4646">
        <v>1358</v>
      </c>
      <c r="M4646">
        <v>1540</v>
      </c>
      <c r="P4646" t="s">
        <v>4719</v>
      </c>
      <c r="Q4646">
        <v>8143224</v>
      </c>
      <c r="R4646">
        <v>2341527</v>
      </c>
      <c r="S4646">
        <v>4709857</v>
      </c>
      <c r="T4646">
        <v>15687570</v>
      </c>
      <c r="U4646">
        <v>71338</v>
      </c>
      <c r="V4646">
        <v>13657026</v>
      </c>
      <c r="W4646">
        <v>8226429</v>
      </c>
    </row>
    <row r="4647" spans="4:23" x14ac:dyDescent="0.2">
      <c r="D4647" t="s">
        <v>4720</v>
      </c>
      <c r="E4647">
        <v>166</v>
      </c>
      <c r="F4647">
        <v>2184</v>
      </c>
      <c r="G4647">
        <v>98</v>
      </c>
      <c r="H4647">
        <v>6656</v>
      </c>
      <c r="I4647">
        <v>7072</v>
      </c>
      <c r="J4647">
        <v>16</v>
      </c>
      <c r="K4647">
        <v>2194</v>
      </c>
      <c r="L4647">
        <v>1358</v>
      </c>
      <c r="M4647">
        <v>1540</v>
      </c>
      <c r="P4647" t="s">
        <v>4720</v>
      </c>
      <c r="Q4647">
        <v>8141938</v>
      </c>
      <c r="R4647">
        <v>2341863</v>
      </c>
      <c r="S4647">
        <v>4710286</v>
      </c>
      <c r="T4647">
        <v>15687837</v>
      </c>
      <c r="U4647">
        <v>71338</v>
      </c>
      <c r="V4647">
        <v>13661194</v>
      </c>
      <c r="W4647">
        <v>8227143</v>
      </c>
    </row>
    <row r="4648" spans="4:23" x14ac:dyDescent="0.2">
      <c r="D4648" t="s">
        <v>4721</v>
      </c>
      <c r="E4648">
        <v>166</v>
      </c>
      <c r="F4648">
        <v>2184</v>
      </c>
      <c r="G4648">
        <v>98</v>
      </c>
      <c r="H4648">
        <v>6647</v>
      </c>
      <c r="I4648">
        <v>7065</v>
      </c>
      <c r="J4648">
        <v>16</v>
      </c>
      <c r="K4648">
        <v>2192</v>
      </c>
      <c r="L4648">
        <v>1359</v>
      </c>
      <c r="M4648">
        <v>1540</v>
      </c>
      <c r="P4648" t="s">
        <v>4721</v>
      </c>
      <c r="Q4648">
        <v>8140652</v>
      </c>
      <c r="R4648">
        <v>2342199</v>
      </c>
      <c r="S4648">
        <v>4710714</v>
      </c>
      <c r="T4648">
        <v>15688104</v>
      </c>
      <c r="U4648">
        <v>71338</v>
      </c>
      <c r="V4648">
        <v>13665361</v>
      </c>
      <c r="W4648">
        <v>8227857</v>
      </c>
    </row>
    <row r="4649" spans="4:23" x14ac:dyDescent="0.2">
      <c r="D4649" t="s">
        <v>4722</v>
      </c>
      <c r="E4649">
        <v>166</v>
      </c>
      <c r="F4649">
        <v>2184</v>
      </c>
      <c r="G4649">
        <v>98</v>
      </c>
      <c r="H4649">
        <v>6638</v>
      </c>
      <c r="I4649">
        <v>7058</v>
      </c>
      <c r="J4649">
        <v>16</v>
      </c>
      <c r="K4649">
        <v>2189</v>
      </c>
      <c r="L4649">
        <v>1359</v>
      </c>
      <c r="M4649">
        <v>1538</v>
      </c>
      <c r="P4649" t="s">
        <v>4722</v>
      </c>
      <c r="Q4649">
        <v>8139366</v>
      </c>
      <c r="R4649">
        <v>2342536</v>
      </c>
      <c r="S4649">
        <v>4711143</v>
      </c>
      <c r="T4649">
        <v>15688371</v>
      </c>
      <c r="U4649">
        <v>71338</v>
      </c>
      <c r="V4649">
        <v>13669528</v>
      </c>
      <c r="W4649">
        <v>8228571</v>
      </c>
    </row>
    <row r="4650" spans="4:23" x14ac:dyDescent="0.2">
      <c r="D4650" t="s">
        <v>4723</v>
      </c>
      <c r="E4650">
        <v>166</v>
      </c>
      <c r="F4650">
        <v>2184</v>
      </c>
      <c r="G4650">
        <v>98</v>
      </c>
      <c r="H4650">
        <v>6630</v>
      </c>
      <c r="I4650">
        <v>7050</v>
      </c>
      <c r="J4650">
        <v>16</v>
      </c>
      <c r="K4650">
        <v>2186</v>
      </c>
      <c r="L4650">
        <v>1360</v>
      </c>
      <c r="M4650">
        <v>1538</v>
      </c>
      <c r="P4650" t="s">
        <v>4723</v>
      </c>
      <c r="Q4650">
        <v>8138080</v>
      </c>
      <c r="R4650">
        <v>2342872</v>
      </c>
      <c r="S4650">
        <v>4711571</v>
      </c>
      <c r="T4650">
        <v>15688637</v>
      </c>
      <c r="U4650">
        <v>71338</v>
      </c>
      <c r="V4650">
        <v>13673696</v>
      </c>
      <c r="W4650">
        <v>8229286</v>
      </c>
    </row>
    <row r="4651" spans="4:23" x14ac:dyDescent="0.2">
      <c r="D4651" t="s">
        <v>4724</v>
      </c>
      <c r="E4651">
        <v>166</v>
      </c>
      <c r="F4651">
        <v>2183</v>
      </c>
      <c r="G4651">
        <v>98</v>
      </c>
      <c r="H4651">
        <v>6622</v>
      </c>
      <c r="I4651">
        <v>7044</v>
      </c>
      <c r="J4651">
        <v>16</v>
      </c>
      <c r="K4651">
        <v>2184</v>
      </c>
      <c r="L4651">
        <v>1360</v>
      </c>
      <c r="M4651">
        <v>1538</v>
      </c>
      <c r="P4651" t="s">
        <v>4724</v>
      </c>
      <c r="Q4651">
        <v>8136793</v>
      </c>
      <c r="R4651">
        <v>2343208</v>
      </c>
      <c r="S4651">
        <v>4712000</v>
      </c>
      <c r="T4651">
        <v>15688904</v>
      </c>
      <c r="U4651">
        <v>71338</v>
      </c>
      <c r="V4651">
        <v>13677863</v>
      </c>
      <c r="W4651">
        <v>8230000</v>
      </c>
    </row>
    <row r="4652" spans="4:23" x14ac:dyDescent="0.2">
      <c r="D4652" t="s">
        <v>4725</v>
      </c>
      <c r="E4652">
        <v>166</v>
      </c>
      <c r="F4652">
        <v>2183</v>
      </c>
      <c r="G4652">
        <v>98</v>
      </c>
      <c r="H4652">
        <v>6613</v>
      </c>
      <c r="I4652">
        <v>7037</v>
      </c>
      <c r="J4652">
        <v>16</v>
      </c>
      <c r="K4652">
        <v>2181</v>
      </c>
      <c r="L4652">
        <v>1360</v>
      </c>
      <c r="M4652">
        <v>1537</v>
      </c>
      <c r="P4652" t="s">
        <v>4725</v>
      </c>
      <c r="Q4652">
        <v>8135507</v>
      </c>
      <c r="R4652">
        <v>2343545</v>
      </c>
      <c r="S4652">
        <v>4712429</v>
      </c>
      <c r="T4652">
        <v>15689171</v>
      </c>
      <c r="U4652">
        <v>71338</v>
      </c>
      <c r="V4652">
        <v>13682030</v>
      </c>
      <c r="W4652">
        <v>8230714</v>
      </c>
    </row>
    <row r="4653" spans="4:23" x14ac:dyDescent="0.2">
      <c r="D4653" t="s">
        <v>4726</v>
      </c>
      <c r="E4653">
        <v>166</v>
      </c>
      <c r="F4653">
        <v>2182</v>
      </c>
      <c r="G4653">
        <v>98</v>
      </c>
      <c r="H4653">
        <v>6605</v>
      </c>
      <c r="I4653">
        <v>7030</v>
      </c>
      <c r="J4653">
        <v>16</v>
      </c>
      <c r="K4653">
        <v>2178</v>
      </c>
      <c r="L4653">
        <v>1360</v>
      </c>
      <c r="M4653">
        <v>1536</v>
      </c>
      <c r="P4653" t="s">
        <v>4726</v>
      </c>
      <c r="Q4653">
        <v>8134221</v>
      </c>
      <c r="R4653">
        <v>2343881</v>
      </c>
      <c r="S4653">
        <v>4712857</v>
      </c>
      <c r="T4653">
        <v>15689438</v>
      </c>
      <c r="U4653">
        <v>71338</v>
      </c>
      <c r="V4653">
        <v>13686198</v>
      </c>
      <c r="W4653">
        <v>8231429</v>
      </c>
    </row>
    <row r="4654" spans="4:23" x14ac:dyDescent="0.2">
      <c r="D4654" t="s">
        <v>4727</v>
      </c>
      <c r="E4654">
        <v>166</v>
      </c>
      <c r="F4654">
        <v>2182</v>
      </c>
      <c r="G4654">
        <v>98</v>
      </c>
      <c r="H4654">
        <v>6596</v>
      </c>
      <c r="I4654">
        <v>7023</v>
      </c>
      <c r="J4654">
        <v>16</v>
      </c>
      <c r="K4654">
        <v>2176</v>
      </c>
      <c r="L4654">
        <v>1361</v>
      </c>
      <c r="M4654">
        <v>1536</v>
      </c>
      <c r="P4654" t="s">
        <v>4727</v>
      </c>
      <c r="Q4654">
        <v>8132935</v>
      </c>
      <c r="R4654">
        <v>2344217</v>
      </c>
      <c r="S4654">
        <v>4713286</v>
      </c>
      <c r="T4654">
        <v>15689705</v>
      </c>
      <c r="U4654">
        <v>71338</v>
      </c>
      <c r="V4654">
        <v>13690365</v>
      </c>
      <c r="W4654">
        <v>8232143</v>
      </c>
    </row>
    <row r="4655" spans="4:23" x14ac:dyDescent="0.2">
      <c r="D4655" t="s">
        <v>4728</v>
      </c>
      <c r="E4655">
        <v>166</v>
      </c>
      <c r="F4655">
        <v>2182</v>
      </c>
      <c r="G4655">
        <v>98</v>
      </c>
      <c r="H4655">
        <v>6588</v>
      </c>
      <c r="I4655">
        <v>7016</v>
      </c>
      <c r="J4655">
        <v>17</v>
      </c>
      <c r="K4655">
        <v>2173</v>
      </c>
      <c r="L4655">
        <v>1361</v>
      </c>
      <c r="M4655">
        <v>1535</v>
      </c>
      <c r="P4655" t="s">
        <v>4728</v>
      </c>
      <c r="Q4655">
        <v>8131649</v>
      </c>
      <c r="R4655">
        <v>2344554</v>
      </c>
      <c r="S4655">
        <v>4713714</v>
      </c>
      <c r="T4655">
        <v>15689972</v>
      </c>
      <c r="U4655">
        <v>71338</v>
      </c>
      <c r="V4655">
        <v>13694533</v>
      </c>
      <c r="W4655">
        <v>8232857</v>
      </c>
    </row>
    <row r="4656" spans="4:23" x14ac:dyDescent="0.2">
      <c r="D4656" t="s">
        <v>4729</v>
      </c>
      <c r="E4656">
        <v>166</v>
      </c>
      <c r="F4656">
        <v>2182</v>
      </c>
      <c r="G4656">
        <v>98</v>
      </c>
      <c r="H4656">
        <v>6580</v>
      </c>
      <c r="I4656">
        <v>7009</v>
      </c>
      <c r="J4656">
        <v>17</v>
      </c>
      <c r="K4656">
        <v>2170</v>
      </c>
      <c r="L4656">
        <v>1362</v>
      </c>
      <c r="M4656">
        <v>1534</v>
      </c>
      <c r="P4656" t="s">
        <v>4729</v>
      </c>
      <c r="Q4656">
        <v>8130362</v>
      </c>
      <c r="R4656">
        <v>2344890</v>
      </c>
      <c r="S4656">
        <v>4714143</v>
      </c>
      <c r="T4656">
        <v>15690239</v>
      </c>
      <c r="U4656">
        <v>71338</v>
      </c>
      <c r="V4656">
        <v>13698700</v>
      </c>
      <c r="W4656">
        <v>8233571</v>
      </c>
    </row>
    <row r="4657" spans="4:23" x14ac:dyDescent="0.2">
      <c r="D4657" t="s">
        <v>4730</v>
      </c>
      <c r="E4657">
        <v>166</v>
      </c>
      <c r="F4657">
        <v>2182</v>
      </c>
      <c r="G4657">
        <v>98</v>
      </c>
      <c r="H4657">
        <v>6570</v>
      </c>
      <c r="I4657">
        <v>7002</v>
      </c>
      <c r="J4657">
        <v>17</v>
      </c>
      <c r="K4657">
        <v>2168</v>
      </c>
      <c r="L4657">
        <v>1362</v>
      </c>
      <c r="M4657">
        <v>1534</v>
      </c>
      <c r="P4657" t="s">
        <v>4730</v>
      </c>
      <c r="Q4657">
        <v>8129076</v>
      </c>
      <c r="R4657">
        <v>2345226</v>
      </c>
      <c r="S4657">
        <v>4714571</v>
      </c>
      <c r="T4657">
        <v>15690505</v>
      </c>
      <c r="U4657">
        <v>71338</v>
      </c>
      <c r="V4657">
        <v>13702867</v>
      </c>
      <c r="W4657">
        <v>8234286</v>
      </c>
    </row>
    <row r="4658" spans="4:23" x14ac:dyDescent="0.2">
      <c r="D4658" t="s">
        <v>4731</v>
      </c>
      <c r="E4658">
        <v>166</v>
      </c>
      <c r="F4658">
        <v>2182</v>
      </c>
      <c r="G4658">
        <v>98</v>
      </c>
      <c r="H4658">
        <v>6562</v>
      </c>
      <c r="I4658">
        <v>6995</v>
      </c>
      <c r="J4658">
        <v>17</v>
      </c>
      <c r="K4658">
        <v>2165</v>
      </c>
      <c r="L4658">
        <v>1362</v>
      </c>
      <c r="M4658">
        <v>1532</v>
      </c>
      <c r="P4658" t="s">
        <v>4731</v>
      </c>
      <c r="Q4658">
        <v>8127790</v>
      </c>
      <c r="R4658">
        <v>2345562</v>
      </c>
      <c r="S4658">
        <v>4715000</v>
      </c>
      <c r="T4658">
        <v>15690772</v>
      </c>
      <c r="U4658">
        <v>71338</v>
      </c>
      <c r="V4658">
        <v>13707035</v>
      </c>
      <c r="W4658">
        <v>8235000</v>
      </c>
    </row>
    <row r="4659" spans="4:23" x14ac:dyDescent="0.2">
      <c r="D4659" t="s">
        <v>4732</v>
      </c>
      <c r="E4659">
        <v>166</v>
      </c>
      <c r="F4659">
        <v>2182</v>
      </c>
      <c r="G4659">
        <v>98</v>
      </c>
      <c r="H4659">
        <v>6554</v>
      </c>
      <c r="I4659">
        <v>6988</v>
      </c>
      <c r="J4659">
        <v>17</v>
      </c>
      <c r="K4659">
        <v>2162</v>
      </c>
      <c r="L4659">
        <v>1362</v>
      </c>
      <c r="M4659">
        <v>1532</v>
      </c>
      <c r="P4659" t="s">
        <v>4732</v>
      </c>
      <c r="Q4659">
        <v>8126504</v>
      </c>
      <c r="R4659">
        <v>2345899</v>
      </c>
      <c r="S4659">
        <v>4715429</v>
      </c>
      <c r="T4659">
        <v>15691039</v>
      </c>
      <c r="U4659">
        <v>71338</v>
      </c>
      <c r="V4659">
        <v>13711202</v>
      </c>
      <c r="W4659">
        <v>8235714</v>
      </c>
    </row>
    <row r="4660" spans="4:23" x14ac:dyDescent="0.2">
      <c r="D4660" t="s">
        <v>4733</v>
      </c>
      <c r="E4660">
        <v>166</v>
      </c>
      <c r="F4660">
        <v>2181</v>
      </c>
      <c r="G4660">
        <v>98</v>
      </c>
      <c r="H4660">
        <v>6545</v>
      </c>
      <c r="I4660">
        <v>6981</v>
      </c>
      <c r="J4660">
        <v>17</v>
      </c>
      <c r="K4660">
        <v>2160</v>
      </c>
      <c r="L4660">
        <v>1362</v>
      </c>
      <c r="M4660">
        <v>1532</v>
      </c>
      <c r="P4660" t="s">
        <v>4733</v>
      </c>
      <c r="Q4660">
        <v>8125218</v>
      </c>
      <c r="R4660">
        <v>2346235</v>
      </c>
      <c r="S4660">
        <v>4715857</v>
      </c>
      <c r="T4660">
        <v>15691306</v>
      </c>
      <c r="U4660">
        <v>71338</v>
      </c>
      <c r="V4660">
        <v>13715370</v>
      </c>
      <c r="W4660">
        <v>8236429</v>
      </c>
    </row>
    <row r="4661" spans="4:23" x14ac:dyDescent="0.2">
      <c r="D4661" t="s">
        <v>4734</v>
      </c>
      <c r="E4661">
        <v>166</v>
      </c>
      <c r="F4661">
        <v>2180</v>
      </c>
      <c r="G4661">
        <v>98</v>
      </c>
      <c r="H4661">
        <v>6536</v>
      </c>
      <c r="I4661">
        <v>6974</v>
      </c>
      <c r="J4661">
        <v>17</v>
      </c>
      <c r="K4661">
        <v>2157</v>
      </c>
      <c r="L4661">
        <v>1362</v>
      </c>
      <c r="M4661">
        <v>1530</v>
      </c>
      <c r="P4661" t="s">
        <v>4734</v>
      </c>
      <c r="Q4661">
        <v>8123931</v>
      </c>
      <c r="R4661">
        <v>2346571</v>
      </c>
      <c r="S4661">
        <v>4716286</v>
      </c>
      <c r="T4661">
        <v>15691573</v>
      </c>
      <c r="U4661">
        <v>71338</v>
      </c>
      <c r="V4661">
        <v>13719537</v>
      </c>
      <c r="W4661">
        <v>8237143</v>
      </c>
    </row>
    <row r="4662" spans="4:23" x14ac:dyDescent="0.2">
      <c r="D4662" t="s">
        <v>4735</v>
      </c>
      <c r="E4662">
        <v>166</v>
      </c>
      <c r="F4662">
        <v>2180</v>
      </c>
      <c r="G4662">
        <v>98</v>
      </c>
      <c r="H4662">
        <v>6528</v>
      </c>
      <c r="I4662">
        <v>6966</v>
      </c>
      <c r="J4662">
        <v>17</v>
      </c>
      <c r="K4662">
        <v>2154</v>
      </c>
      <c r="L4662">
        <v>1363</v>
      </c>
      <c r="M4662">
        <v>1530</v>
      </c>
      <c r="P4662" t="s">
        <v>4735</v>
      </c>
      <c r="Q4662">
        <v>8122645</v>
      </c>
      <c r="R4662">
        <v>2346908</v>
      </c>
      <c r="S4662">
        <v>4716714</v>
      </c>
      <c r="T4662">
        <v>15691840</v>
      </c>
      <c r="U4662">
        <v>71338</v>
      </c>
      <c r="V4662">
        <v>13723704</v>
      </c>
      <c r="W4662">
        <v>8237857</v>
      </c>
    </row>
    <row r="4663" spans="4:23" x14ac:dyDescent="0.2">
      <c r="D4663" t="s">
        <v>4736</v>
      </c>
      <c r="E4663">
        <v>166</v>
      </c>
      <c r="F4663">
        <v>2180</v>
      </c>
      <c r="G4663">
        <v>98</v>
      </c>
      <c r="H4663">
        <v>6520</v>
      </c>
      <c r="I4663">
        <v>6960</v>
      </c>
      <c r="J4663">
        <v>17</v>
      </c>
      <c r="K4663">
        <v>2152</v>
      </c>
      <c r="L4663">
        <v>1363</v>
      </c>
      <c r="M4663">
        <v>1530</v>
      </c>
      <c r="P4663" t="s">
        <v>4736</v>
      </c>
      <c r="Q4663">
        <v>8121359</v>
      </c>
      <c r="R4663">
        <v>2347244</v>
      </c>
      <c r="S4663">
        <v>4717143</v>
      </c>
      <c r="T4663">
        <v>15692107</v>
      </c>
      <c r="U4663">
        <v>71338</v>
      </c>
      <c r="V4663">
        <v>13727872</v>
      </c>
      <c r="W4663">
        <v>8238571</v>
      </c>
    </row>
    <row r="4664" spans="4:23" x14ac:dyDescent="0.2">
      <c r="D4664" t="s">
        <v>4737</v>
      </c>
      <c r="E4664">
        <v>166</v>
      </c>
      <c r="F4664">
        <v>2180</v>
      </c>
      <c r="G4664">
        <v>98</v>
      </c>
      <c r="H4664">
        <v>6512</v>
      </c>
      <c r="I4664">
        <v>6952</v>
      </c>
      <c r="J4664">
        <v>18</v>
      </c>
      <c r="K4664">
        <v>2149</v>
      </c>
      <c r="L4664">
        <v>1364</v>
      </c>
      <c r="M4664">
        <v>1529</v>
      </c>
      <c r="P4664" t="s">
        <v>4737</v>
      </c>
      <c r="Q4664">
        <v>8120073</v>
      </c>
      <c r="R4664">
        <v>2347580</v>
      </c>
      <c r="S4664">
        <v>4717571</v>
      </c>
      <c r="T4664">
        <v>15692373</v>
      </c>
      <c r="U4664">
        <v>71338</v>
      </c>
      <c r="V4664">
        <v>13732039</v>
      </c>
      <c r="W4664">
        <v>8239286</v>
      </c>
    </row>
    <row r="4665" spans="4:23" x14ac:dyDescent="0.2">
      <c r="D4665" t="s">
        <v>4738</v>
      </c>
      <c r="E4665">
        <v>166</v>
      </c>
      <c r="F4665">
        <v>2180</v>
      </c>
      <c r="G4665">
        <v>98</v>
      </c>
      <c r="H4665">
        <v>6503</v>
      </c>
      <c r="I4665">
        <v>6946</v>
      </c>
      <c r="J4665">
        <v>18</v>
      </c>
      <c r="K4665">
        <v>2146</v>
      </c>
      <c r="L4665">
        <v>1364</v>
      </c>
      <c r="M4665">
        <v>1528</v>
      </c>
      <c r="P4665" t="s">
        <v>4738</v>
      </c>
      <c r="Q4665">
        <v>8118787</v>
      </c>
      <c r="R4665">
        <v>2347917</v>
      </c>
      <c r="S4665">
        <v>4718000</v>
      </c>
      <c r="T4665">
        <v>15692640</v>
      </c>
      <c r="U4665">
        <v>71338</v>
      </c>
      <c r="V4665">
        <v>13736207</v>
      </c>
      <c r="W4665">
        <v>8240000</v>
      </c>
    </row>
    <row r="4666" spans="4:23" x14ac:dyDescent="0.2">
      <c r="D4666" t="s">
        <v>4739</v>
      </c>
      <c r="E4666">
        <v>166</v>
      </c>
      <c r="F4666">
        <v>2179</v>
      </c>
      <c r="G4666">
        <v>98</v>
      </c>
      <c r="H4666">
        <v>6494</v>
      </c>
      <c r="I4666">
        <v>6938</v>
      </c>
      <c r="J4666">
        <v>18</v>
      </c>
      <c r="K4666">
        <v>2144</v>
      </c>
      <c r="L4666">
        <v>1364</v>
      </c>
      <c r="M4666">
        <v>1528</v>
      </c>
      <c r="P4666" t="s">
        <v>4739</v>
      </c>
      <c r="Q4666">
        <v>8117500</v>
      </c>
      <c r="R4666">
        <v>2348253</v>
      </c>
      <c r="S4666">
        <v>4718429</v>
      </c>
      <c r="T4666">
        <v>15692907</v>
      </c>
      <c r="U4666">
        <v>71338</v>
      </c>
      <c r="V4666">
        <v>13740374</v>
      </c>
      <c r="W4666">
        <v>8240714</v>
      </c>
    </row>
    <row r="4667" spans="4:23" x14ac:dyDescent="0.2">
      <c r="D4667" t="s">
        <v>4740</v>
      </c>
      <c r="E4667">
        <v>166</v>
      </c>
      <c r="F4667">
        <v>2179</v>
      </c>
      <c r="G4667">
        <v>98</v>
      </c>
      <c r="H4667">
        <v>6486</v>
      </c>
      <c r="I4667">
        <v>6932</v>
      </c>
      <c r="J4667">
        <v>18</v>
      </c>
      <c r="K4667">
        <v>2141</v>
      </c>
      <c r="L4667">
        <v>1364</v>
      </c>
      <c r="M4667">
        <v>1527</v>
      </c>
      <c r="P4667" t="s">
        <v>4740</v>
      </c>
      <c r="Q4667">
        <v>8116214</v>
      </c>
      <c r="R4667">
        <v>2348589</v>
      </c>
      <c r="S4667">
        <v>4718857</v>
      </c>
      <c r="T4667">
        <v>15693174</v>
      </c>
      <c r="U4667">
        <v>71338</v>
      </c>
      <c r="V4667">
        <v>13744541</v>
      </c>
      <c r="W4667">
        <v>8241429</v>
      </c>
    </row>
    <row r="4668" spans="4:23" x14ac:dyDescent="0.2">
      <c r="D4668" t="s">
        <v>4741</v>
      </c>
      <c r="E4668">
        <v>166</v>
      </c>
      <c r="F4668">
        <v>2179</v>
      </c>
      <c r="G4668">
        <v>98</v>
      </c>
      <c r="H4668">
        <v>6478</v>
      </c>
      <c r="I4668">
        <v>6924</v>
      </c>
      <c r="J4668">
        <v>18</v>
      </c>
      <c r="K4668">
        <v>2138</v>
      </c>
      <c r="L4668">
        <v>1365</v>
      </c>
      <c r="M4668">
        <v>1526</v>
      </c>
      <c r="P4668" t="s">
        <v>4741</v>
      </c>
      <c r="Q4668">
        <v>8114928</v>
      </c>
      <c r="R4668">
        <v>2348926</v>
      </c>
      <c r="S4668">
        <v>4719286</v>
      </c>
      <c r="T4668">
        <v>15693441</v>
      </c>
      <c r="U4668">
        <v>71338</v>
      </c>
      <c r="V4668">
        <v>13748709</v>
      </c>
      <c r="W4668">
        <v>8242143</v>
      </c>
    </row>
    <row r="4669" spans="4:23" x14ac:dyDescent="0.2">
      <c r="D4669" t="s">
        <v>4742</v>
      </c>
      <c r="E4669">
        <v>166</v>
      </c>
      <c r="F4669">
        <v>2178</v>
      </c>
      <c r="G4669">
        <v>98</v>
      </c>
      <c r="H4669">
        <v>6469</v>
      </c>
      <c r="I4669">
        <v>6918</v>
      </c>
      <c r="J4669">
        <v>18</v>
      </c>
      <c r="K4669">
        <v>2136</v>
      </c>
      <c r="L4669">
        <v>1365</v>
      </c>
      <c r="M4669">
        <v>1526</v>
      </c>
      <c r="P4669" t="s">
        <v>4742</v>
      </c>
      <c r="Q4669">
        <v>8113642</v>
      </c>
      <c r="R4669">
        <v>2349262</v>
      </c>
      <c r="S4669">
        <v>4719714</v>
      </c>
      <c r="T4669">
        <v>15693708</v>
      </c>
      <c r="U4669">
        <v>71338</v>
      </c>
      <c r="V4669">
        <v>13752876</v>
      </c>
      <c r="W4669">
        <v>8242857</v>
      </c>
    </row>
    <row r="4670" spans="4:23" x14ac:dyDescent="0.2">
      <c r="D4670" t="s">
        <v>4743</v>
      </c>
      <c r="E4670">
        <v>166</v>
      </c>
      <c r="F4670">
        <v>2178</v>
      </c>
      <c r="G4670">
        <v>98</v>
      </c>
      <c r="H4670">
        <v>6460</v>
      </c>
      <c r="I4670">
        <v>6910</v>
      </c>
      <c r="J4670">
        <v>18</v>
      </c>
      <c r="K4670">
        <v>2133</v>
      </c>
      <c r="L4670">
        <v>1366</v>
      </c>
      <c r="M4670">
        <v>1525</v>
      </c>
      <c r="P4670" t="s">
        <v>4743</v>
      </c>
      <c r="Q4670">
        <v>8112356</v>
      </c>
      <c r="R4670">
        <v>2349598</v>
      </c>
      <c r="S4670">
        <v>4720143</v>
      </c>
      <c r="T4670">
        <v>15693975</v>
      </c>
      <c r="U4670">
        <v>71338</v>
      </c>
      <c r="V4670">
        <v>13757044</v>
      </c>
      <c r="W4670">
        <v>8243571</v>
      </c>
    </row>
    <row r="4671" spans="4:23" x14ac:dyDescent="0.2">
      <c r="D4671" t="s">
        <v>4744</v>
      </c>
      <c r="E4671">
        <v>166</v>
      </c>
      <c r="F4671">
        <v>2178</v>
      </c>
      <c r="G4671">
        <v>98</v>
      </c>
      <c r="H4671">
        <v>6452</v>
      </c>
      <c r="I4671">
        <v>6903</v>
      </c>
      <c r="J4671">
        <v>18</v>
      </c>
      <c r="K4671">
        <v>2130</v>
      </c>
      <c r="L4671">
        <v>1366</v>
      </c>
      <c r="M4671">
        <v>1524</v>
      </c>
      <c r="P4671" t="s">
        <v>4744</v>
      </c>
      <c r="Q4671">
        <v>8111070</v>
      </c>
      <c r="R4671">
        <v>2349935</v>
      </c>
      <c r="S4671">
        <v>4720571</v>
      </c>
      <c r="T4671">
        <v>15694241</v>
      </c>
      <c r="U4671">
        <v>71338</v>
      </c>
      <c r="V4671">
        <v>13761211</v>
      </c>
      <c r="W4671">
        <v>8244286</v>
      </c>
    </row>
    <row r="4672" spans="4:23" x14ac:dyDescent="0.2">
      <c r="D4672" t="s">
        <v>4745</v>
      </c>
      <c r="E4672">
        <v>166</v>
      </c>
      <c r="F4672">
        <v>2178</v>
      </c>
      <c r="G4672">
        <v>98</v>
      </c>
      <c r="H4672">
        <v>6444</v>
      </c>
      <c r="I4672">
        <v>6896</v>
      </c>
      <c r="J4672">
        <v>17</v>
      </c>
      <c r="K4672">
        <v>2128</v>
      </c>
      <c r="L4672">
        <v>1366</v>
      </c>
      <c r="M4672">
        <v>1524</v>
      </c>
      <c r="P4672" t="s">
        <v>4745</v>
      </c>
      <c r="Q4672">
        <v>8109783</v>
      </c>
      <c r="R4672">
        <v>2350271</v>
      </c>
      <c r="S4672">
        <v>4721000</v>
      </c>
      <c r="T4672">
        <v>15694508</v>
      </c>
      <c r="U4672">
        <v>71338</v>
      </c>
      <c r="V4672">
        <v>13765378</v>
      </c>
      <c r="W4672">
        <v>8245000</v>
      </c>
    </row>
    <row r="4673" spans="4:23" x14ac:dyDescent="0.2">
      <c r="D4673" t="s">
        <v>4746</v>
      </c>
      <c r="E4673">
        <v>166</v>
      </c>
      <c r="F4673">
        <v>2178</v>
      </c>
      <c r="G4673">
        <v>97</v>
      </c>
      <c r="H4673">
        <v>6436</v>
      </c>
      <c r="I4673">
        <v>6890</v>
      </c>
      <c r="J4673">
        <v>18</v>
      </c>
      <c r="K4673">
        <v>2125</v>
      </c>
      <c r="L4673">
        <v>1366</v>
      </c>
      <c r="M4673">
        <v>1523</v>
      </c>
      <c r="P4673" t="s">
        <v>4746</v>
      </c>
      <c r="Q4673">
        <v>8108497</v>
      </c>
      <c r="R4673">
        <v>2350607</v>
      </c>
      <c r="S4673">
        <v>4721429</v>
      </c>
      <c r="T4673">
        <v>15694775</v>
      </c>
      <c r="U4673">
        <v>71338</v>
      </c>
      <c r="V4673">
        <v>13769546</v>
      </c>
      <c r="W4673">
        <v>8245714</v>
      </c>
    </row>
    <row r="4674" spans="4:23" x14ac:dyDescent="0.2">
      <c r="D4674" t="s">
        <v>4747</v>
      </c>
      <c r="E4674">
        <v>166</v>
      </c>
      <c r="F4674">
        <v>2178</v>
      </c>
      <c r="G4674">
        <v>97</v>
      </c>
      <c r="H4674">
        <v>6427</v>
      </c>
      <c r="I4674">
        <v>6882</v>
      </c>
      <c r="J4674">
        <v>18</v>
      </c>
      <c r="K4674">
        <v>2122</v>
      </c>
      <c r="L4674">
        <v>1366</v>
      </c>
      <c r="M4674">
        <v>1522</v>
      </c>
      <c r="P4674" t="s">
        <v>4747</v>
      </c>
      <c r="Q4674">
        <v>8107211</v>
      </c>
      <c r="R4674">
        <v>2350943</v>
      </c>
      <c r="S4674">
        <v>4721857</v>
      </c>
      <c r="T4674">
        <v>15695042</v>
      </c>
      <c r="U4674">
        <v>71338</v>
      </c>
      <c r="V4674">
        <v>13773713</v>
      </c>
      <c r="W4674">
        <v>8246429</v>
      </c>
    </row>
    <row r="4675" spans="4:23" x14ac:dyDescent="0.2">
      <c r="D4675" t="s">
        <v>4748</v>
      </c>
      <c r="E4675">
        <v>166</v>
      </c>
      <c r="F4675">
        <v>2177</v>
      </c>
      <c r="G4675">
        <v>97</v>
      </c>
      <c r="H4675">
        <v>6418</v>
      </c>
      <c r="I4675">
        <v>6876</v>
      </c>
      <c r="J4675">
        <v>18</v>
      </c>
      <c r="K4675">
        <v>2120</v>
      </c>
      <c r="L4675">
        <v>1366</v>
      </c>
      <c r="M4675">
        <v>1522</v>
      </c>
      <c r="P4675" t="s">
        <v>4748</v>
      </c>
      <c r="Q4675">
        <v>8105925</v>
      </c>
      <c r="R4675">
        <v>2351280</v>
      </c>
      <c r="S4675">
        <v>4722286</v>
      </c>
      <c r="T4675">
        <v>15695309</v>
      </c>
      <c r="U4675">
        <v>71338</v>
      </c>
      <c r="V4675">
        <v>13777880</v>
      </c>
      <c r="W4675">
        <v>8247143</v>
      </c>
    </row>
    <row r="4676" spans="4:23" x14ac:dyDescent="0.2">
      <c r="D4676" t="s">
        <v>4749</v>
      </c>
      <c r="E4676">
        <v>166</v>
      </c>
      <c r="F4676">
        <v>2176</v>
      </c>
      <c r="G4676">
        <v>97</v>
      </c>
      <c r="H4676">
        <v>6410</v>
      </c>
      <c r="I4676">
        <v>6868</v>
      </c>
      <c r="J4676">
        <v>18</v>
      </c>
      <c r="K4676">
        <v>2117</v>
      </c>
      <c r="L4676">
        <v>1367</v>
      </c>
      <c r="M4676">
        <v>1522</v>
      </c>
      <c r="P4676" t="s">
        <v>4749</v>
      </c>
      <c r="Q4676">
        <v>8104639</v>
      </c>
      <c r="R4676">
        <v>2351616</v>
      </c>
      <c r="S4676">
        <v>4722714</v>
      </c>
      <c r="T4676">
        <v>15695576</v>
      </c>
      <c r="U4676">
        <v>71338</v>
      </c>
      <c r="V4676">
        <v>13782048</v>
      </c>
      <c r="W4676">
        <v>8247857</v>
      </c>
    </row>
    <row r="4677" spans="4:23" x14ac:dyDescent="0.2">
      <c r="D4677" t="s">
        <v>4750</v>
      </c>
      <c r="E4677">
        <v>166</v>
      </c>
      <c r="F4677">
        <v>2176</v>
      </c>
      <c r="G4677">
        <v>97</v>
      </c>
      <c r="H4677">
        <v>6402</v>
      </c>
      <c r="I4677">
        <v>6862</v>
      </c>
      <c r="J4677">
        <v>18</v>
      </c>
      <c r="K4677">
        <v>2114</v>
      </c>
      <c r="L4677">
        <v>1368</v>
      </c>
      <c r="M4677">
        <v>1520</v>
      </c>
      <c r="P4677" t="s">
        <v>4750</v>
      </c>
      <c r="Q4677">
        <v>8103352</v>
      </c>
      <c r="R4677">
        <v>2351952</v>
      </c>
      <c r="S4677">
        <v>4723143</v>
      </c>
      <c r="T4677">
        <v>15695843</v>
      </c>
      <c r="U4677">
        <v>71338</v>
      </c>
      <c r="V4677">
        <v>13786215</v>
      </c>
      <c r="W4677">
        <v>8248571</v>
      </c>
    </row>
    <row r="4678" spans="4:23" x14ac:dyDescent="0.2">
      <c r="D4678" t="s">
        <v>4751</v>
      </c>
      <c r="E4678">
        <v>166</v>
      </c>
      <c r="F4678">
        <v>2176</v>
      </c>
      <c r="G4678">
        <v>97</v>
      </c>
      <c r="H4678">
        <v>6393</v>
      </c>
      <c r="I4678">
        <v>6854</v>
      </c>
      <c r="J4678">
        <v>18</v>
      </c>
      <c r="K4678">
        <v>2112</v>
      </c>
      <c r="L4678">
        <v>1368</v>
      </c>
      <c r="M4678">
        <v>1520</v>
      </c>
      <c r="P4678" t="s">
        <v>4751</v>
      </c>
      <c r="Q4678">
        <v>8102066</v>
      </c>
      <c r="R4678">
        <v>2352289</v>
      </c>
      <c r="S4678">
        <v>4723571</v>
      </c>
      <c r="T4678">
        <v>15696109</v>
      </c>
      <c r="U4678">
        <v>71338</v>
      </c>
      <c r="V4678">
        <v>13790383</v>
      </c>
      <c r="W4678">
        <v>8249286</v>
      </c>
    </row>
    <row r="4679" spans="4:23" x14ac:dyDescent="0.2">
      <c r="D4679" t="s">
        <v>4752</v>
      </c>
      <c r="E4679">
        <v>166</v>
      </c>
      <c r="F4679">
        <v>2176</v>
      </c>
      <c r="G4679">
        <v>97</v>
      </c>
      <c r="H4679">
        <v>6384</v>
      </c>
      <c r="I4679">
        <v>6848</v>
      </c>
      <c r="J4679">
        <v>18</v>
      </c>
      <c r="K4679">
        <v>2109</v>
      </c>
      <c r="L4679">
        <v>1368</v>
      </c>
      <c r="M4679">
        <v>1519</v>
      </c>
      <c r="P4679" t="s">
        <v>4752</v>
      </c>
      <c r="Q4679">
        <v>8100780</v>
      </c>
      <c r="R4679">
        <v>2352625</v>
      </c>
      <c r="S4679">
        <v>4724000</v>
      </c>
      <c r="T4679">
        <v>15696376</v>
      </c>
      <c r="U4679">
        <v>71338</v>
      </c>
      <c r="V4679">
        <v>13794550</v>
      </c>
      <c r="W4679">
        <v>8250000</v>
      </c>
    </row>
    <row r="4680" spans="4:23" x14ac:dyDescent="0.2">
      <c r="D4680" t="s">
        <v>4753</v>
      </c>
      <c r="E4680">
        <v>165</v>
      </c>
      <c r="F4680">
        <v>2176</v>
      </c>
      <c r="G4680">
        <v>97</v>
      </c>
      <c r="H4680">
        <v>6376</v>
      </c>
      <c r="I4680">
        <v>6840</v>
      </c>
      <c r="J4680">
        <v>18</v>
      </c>
      <c r="K4680">
        <v>2106</v>
      </c>
      <c r="L4680">
        <v>1368</v>
      </c>
      <c r="M4680">
        <v>1518</v>
      </c>
      <c r="P4680" t="s">
        <v>4753</v>
      </c>
      <c r="Q4680">
        <v>8099494</v>
      </c>
      <c r="R4680">
        <v>2352961</v>
      </c>
      <c r="S4680">
        <v>4724429</v>
      </c>
      <c r="T4680">
        <v>15696643</v>
      </c>
      <c r="U4680">
        <v>71338</v>
      </c>
      <c r="V4680">
        <v>13798717</v>
      </c>
      <c r="W4680">
        <v>8250714</v>
      </c>
    </row>
    <row r="4681" spans="4:23" x14ac:dyDescent="0.2">
      <c r="D4681" t="s">
        <v>4754</v>
      </c>
      <c r="E4681">
        <v>165</v>
      </c>
      <c r="F4681">
        <v>2175</v>
      </c>
      <c r="G4681">
        <v>97</v>
      </c>
      <c r="H4681">
        <v>6368</v>
      </c>
      <c r="I4681">
        <v>6833</v>
      </c>
      <c r="J4681">
        <v>18</v>
      </c>
      <c r="K4681">
        <v>2104</v>
      </c>
      <c r="L4681">
        <v>1368</v>
      </c>
      <c r="M4681">
        <v>1518</v>
      </c>
      <c r="P4681" t="s">
        <v>4754</v>
      </c>
      <c r="Q4681">
        <v>8098208</v>
      </c>
      <c r="R4681">
        <v>2353298</v>
      </c>
      <c r="S4681">
        <v>4724857</v>
      </c>
      <c r="T4681">
        <v>15696910</v>
      </c>
      <c r="U4681">
        <v>71338</v>
      </c>
      <c r="V4681">
        <v>13802885</v>
      </c>
      <c r="W4681">
        <v>8251429</v>
      </c>
    </row>
    <row r="4682" spans="4:23" x14ac:dyDescent="0.2">
      <c r="D4682" t="s">
        <v>4755</v>
      </c>
      <c r="E4682">
        <v>165</v>
      </c>
      <c r="F4682">
        <v>2175</v>
      </c>
      <c r="G4682">
        <v>96</v>
      </c>
      <c r="H4682">
        <v>6360</v>
      </c>
      <c r="I4682">
        <v>6826</v>
      </c>
      <c r="J4682">
        <v>18</v>
      </c>
      <c r="K4682">
        <v>2101</v>
      </c>
      <c r="L4682">
        <v>1369</v>
      </c>
      <c r="M4682">
        <v>1517</v>
      </c>
      <c r="P4682" t="s">
        <v>4755</v>
      </c>
      <c r="Q4682">
        <v>8096921</v>
      </c>
      <c r="R4682">
        <v>2353634</v>
      </c>
      <c r="S4682">
        <v>4725286</v>
      </c>
      <c r="T4682">
        <v>15697177</v>
      </c>
      <c r="U4682">
        <v>71338</v>
      </c>
      <c r="V4682">
        <v>13807052</v>
      </c>
      <c r="W4682">
        <v>8252143</v>
      </c>
    </row>
    <row r="4683" spans="4:23" x14ac:dyDescent="0.2">
      <c r="D4683" t="s">
        <v>4756</v>
      </c>
      <c r="E4683">
        <v>165</v>
      </c>
      <c r="F4683">
        <v>2175</v>
      </c>
      <c r="G4683">
        <v>96</v>
      </c>
      <c r="H4683">
        <v>6351</v>
      </c>
      <c r="I4683">
        <v>6819</v>
      </c>
      <c r="J4683">
        <v>18</v>
      </c>
      <c r="K4683">
        <v>2098</v>
      </c>
      <c r="L4683">
        <v>1369</v>
      </c>
      <c r="M4683">
        <v>1516</v>
      </c>
      <c r="P4683" t="s">
        <v>4756</v>
      </c>
      <c r="Q4683">
        <v>8095635</v>
      </c>
      <c r="R4683">
        <v>2353970</v>
      </c>
      <c r="S4683">
        <v>4725714</v>
      </c>
      <c r="T4683">
        <v>15697444</v>
      </c>
      <c r="U4683">
        <v>71338</v>
      </c>
      <c r="V4683">
        <v>13811220</v>
      </c>
      <c r="W4683">
        <v>8252857</v>
      </c>
    </row>
    <row r="4684" spans="4:23" x14ac:dyDescent="0.2">
      <c r="D4684" t="s">
        <v>4757</v>
      </c>
      <c r="E4684">
        <v>165</v>
      </c>
      <c r="F4684">
        <v>2174</v>
      </c>
      <c r="G4684">
        <v>96</v>
      </c>
      <c r="H4684">
        <v>6342</v>
      </c>
      <c r="I4684">
        <v>6812</v>
      </c>
      <c r="J4684">
        <v>18</v>
      </c>
      <c r="K4684">
        <v>2096</v>
      </c>
      <c r="L4684">
        <v>1370</v>
      </c>
      <c r="M4684">
        <v>1516</v>
      </c>
      <c r="P4684" t="s">
        <v>4757</v>
      </c>
      <c r="Q4684">
        <v>8094349</v>
      </c>
      <c r="R4684">
        <v>2354307</v>
      </c>
      <c r="S4684">
        <v>4726143</v>
      </c>
      <c r="T4684">
        <v>15697711</v>
      </c>
      <c r="U4684">
        <v>71338</v>
      </c>
      <c r="V4684">
        <v>13815387</v>
      </c>
      <c r="W4684">
        <v>8253571</v>
      </c>
    </row>
    <row r="4685" spans="4:23" x14ac:dyDescent="0.2">
      <c r="D4685" t="s">
        <v>4758</v>
      </c>
      <c r="E4685">
        <v>166</v>
      </c>
      <c r="F4685">
        <v>2174</v>
      </c>
      <c r="G4685">
        <v>96</v>
      </c>
      <c r="H4685">
        <v>6334</v>
      </c>
      <c r="I4685">
        <v>6805</v>
      </c>
      <c r="J4685">
        <v>18</v>
      </c>
      <c r="K4685">
        <v>2093</v>
      </c>
      <c r="L4685">
        <v>1370</v>
      </c>
      <c r="M4685">
        <v>1515</v>
      </c>
      <c r="P4685" t="s">
        <v>4758</v>
      </c>
      <c r="Q4685">
        <v>8093063</v>
      </c>
      <c r="R4685">
        <v>2354643</v>
      </c>
      <c r="S4685">
        <v>4726571</v>
      </c>
      <c r="T4685">
        <v>15697977</v>
      </c>
      <c r="U4685">
        <v>71338</v>
      </c>
      <c r="V4685">
        <v>13819554</v>
      </c>
      <c r="W4685">
        <v>8254286</v>
      </c>
    </row>
    <row r="4686" spans="4:23" x14ac:dyDescent="0.2">
      <c r="D4686" t="s">
        <v>4759</v>
      </c>
      <c r="E4686">
        <v>166</v>
      </c>
      <c r="F4686">
        <v>2174</v>
      </c>
      <c r="G4686">
        <v>96</v>
      </c>
      <c r="H4686">
        <v>6326</v>
      </c>
      <c r="I4686">
        <v>6798</v>
      </c>
      <c r="J4686">
        <v>18</v>
      </c>
      <c r="K4686">
        <v>2090</v>
      </c>
      <c r="L4686">
        <v>1370</v>
      </c>
      <c r="M4686">
        <v>1514</v>
      </c>
      <c r="P4686" t="s">
        <v>4759</v>
      </c>
      <c r="Q4686">
        <v>8091777</v>
      </c>
      <c r="R4686">
        <v>2354979</v>
      </c>
      <c r="S4686">
        <v>4727000</v>
      </c>
      <c r="T4686">
        <v>15698244</v>
      </c>
      <c r="U4686">
        <v>71338</v>
      </c>
      <c r="V4686">
        <v>13823722</v>
      </c>
      <c r="W4686">
        <v>8255000</v>
      </c>
    </row>
    <row r="4687" spans="4:23" x14ac:dyDescent="0.2">
      <c r="D4687" t="s">
        <v>4760</v>
      </c>
      <c r="E4687">
        <v>166</v>
      </c>
      <c r="F4687">
        <v>2174</v>
      </c>
      <c r="G4687">
        <v>96</v>
      </c>
      <c r="H4687">
        <v>6317</v>
      </c>
      <c r="I4687">
        <v>6791</v>
      </c>
      <c r="J4687">
        <v>18</v>
      </c>
      <c r="K4687">
        <v>2088</v>
      </c>
      <c r="L4687">
        <v>1370</v>
      </c>
      <c r="M4687">
        <v>1514</v>
      </c>
      <c r="P4687" t="s">
        <v>4760</v>
      </c>
      <c r="Q4687">
        <v>8090490</v>
      </c>
      <c r="R4687">
        <v>2355315</v>
      </c>
      <c r="S4687">
        <v>4727429</v>
      </c>
      <c r="T4687">
        <v>15698511</v>
      </c>
      <c r="U4687">
        <v>71338</v>
      </c>
      <c r="V4687">
        <v>13827889</v>
      </c>
      <c r="W4687">
        <v>8255714</v>
      </c>
    </row>
    <row r="4688" spans="4:23" x14ac:dyDescent="0.2">
      <c r="D4688" t="s">
        <v>4761</v>
      </c>
      <c r="E4688">
        <v>166</v>
      </c>
      <c r="F4688">
        <v>2174</v>
      </c>
      <c r="G4688">
        <v>96</v>
      </c>
      <c r="H4688">
        <v>6308</v>
      </c>
      <c r="I4688">
        <v>6784</v>
      </c>
      <c r="J4688">
        <v>18</v>
      </c>
      <c r="K4688">
        <v>2085</v>
      </c>
      <c r="L4688">
        <v>1370</v>
      </c>
      <c r="M4688">
        <v>1513</v>
      </c>
      <c r="P4688" t="s">
        <v>4761</v>
      </c>
      <c r="Q4688">
        <v>8089204</v>
      </c>
      <c r="R4688">
        <v>2355652</v>
      </c>
      <c r="S4688">
        <v>4727857</v>
      </c>
      <c r="T4688">
        <v>15698778</v>
      </c>
      <c r="U4688">
        <v>71338</v>
      </c>
      <c r="V4688">
        <v>13832057</v>
      </c>
      <c r="W4688">
        <v>8256429</v>
      </c>
    </row>
    <row r="4689" spans="4:23" x14ac:dyDescent="0.2">
      <c r="D4689" t="s">
        <v>4762</v>
      </c>
      <c r="E4689">
        <v>166</v>
      </c>
      <c r="F4689">
        <v>2174</v>
      </c>
      <c r="G4689">
        <v>96</v>
      </c>
      <c r="H4689">
        <v>6300</v>
      </c>
      <c r="I4689">
        <v>6777</v>
      </c>
      <c r="J4689">
        <v>18</v>
      </c>
      <c r="K4689">
        <v>2082</v>
      </c>
      <c r="L4689">
        <v>1370</v>
      </c>
      <c r="M4689">
        <v>1512</v>
      </c>
      <c r="P4689" t="s">
        <v>4762</v>
      </c>
      <c r="Q4689">
        <v>8087918</v>
      </c>
      <c r="R4689">
        <v>2355988</v>
      </c>
      <c r="S4689">
        <v>4728286</v>
      </c>
      <c r="T4689">
        <v>15699045</v>
      </c>
      <c r="U4689">
        <v>71338</v>
      </c>
      <c r="V4689">
        <v>13836224</v>
      </c>
      <c r="W4689">
        <v>8257143</v>
      </c>
    </row>
    <row r="4690" spans="4:23" x14ac:dyDescent="0.2">
      <c r="D4690" t="s">
        <v>4763</v>
      </c>
      <c r="E4690">
        <v>166</v>
      </c>
      <c r="F4690">
        <v>2173</v>
      </c>
      <c r="G4690">
        <v>96</v>
      </c>
      <c r="H4690">
        <v>6292</v>
      </c>
      <c r="I4690">
        <v>6770</v>
      </c>
      <c r="J4690">
        <v>18</v>
      </c>
      <c r="K4690">
        <v>2080</v>
      </c>
      <c r="L4690">
        <v>1371</v>
      </c>
      <c r="M4690">
        <v>1512</v>
      </c>
      <c r="P4690" t="s">
        <v>4763</v>
      </c>
      <c r="Q4690">
        <v>8086632</v>
      </c>
      <c r="R4690">
        <v>2356324</v>
      </c>
      <c r="S4690">
        <v>4728714</v>
      </c>
      <c r="T4690">
        <v>15699312</v>
      </c>
      <c r="U4690">
        <v>71338</v>
      </c>
      <c r="V4690">
        <v>13840391</v>
      </c>
      <c r="W4690">
        <v>8257857</v>
      </c>
    </row>
    <row r="4691" spans="4:23" x14ac:dyDescent="0.2">
      <c r="D4691" t="s">
        <v>4764</v>
      </c>
      <c r="E4691">
        <v>166</v>
      </c>
      <c r="F4691">
        <v>2172</v>
      </c>
      <c r="G4691">
        <v>96</v>
      </c>
      <c r="H4691">
        <v>6284</v>
      </c>
      <c r="I4691">
        <v>6763</v>
      </c>
      <c r="J4691">
        <v>18</v>
      </c>
      <c r="K4691">
        <v>2077</v>
      </c>
      <c r="L4691">
        <v>1372</v>
      </c>
      <c r="M4691">
        <v>1512</v>
      </c>
      <c r="P4691" t="s">
        <v>4764</v>
      </c>
      <c r="Q4691">
        <v>8085346</v>
      </c>
      <c r="R4691">
        <v>2356661</v>
      </c>
      <c r="S4691">
        <v>4729143</v>
      </c>
      <c r="T4691">
        <v>15699579</v>
      </c>
      <c r="U4691">
        <v>71338</v>
      </c>
      <c r="V4691">
        <v>13844559</v>
      </c>
      <c r="W4691">
        <v>8258571</v>
      </c>
    </row>
    <row r="4692" spans="4:23" x14ac:dyDescent="0.2">
      <c r="D4692" t="s">
        <v>4765</v>
      </c>
      <c r="E4692">
        <v>165</v>
      </c>
      <c r="F4692">
        <v>2172</v>
      </c>
      <c r="G4692">
        <v>96</v>
      </c>
      <c r="H4692">
        <v>6275</v>
      </c>
      <c r="I4692">
        <v>6756</v>
      </c>
      <c r="J4692">
        <v>18</v>
      </c>
      <c r="K4692">
        <v>2074</v>
      </c>
      <c r="L4692">
        <v>1372</v>
      </c>
      <c r="M4692">
        <v>1510</v>
      </c>
      <c r="P4692" t="s">
        <v>4765</v>
      </c>
      <c r="Q4692">
        <v>8084060</v>
      </c>
      <c r="R4692">
        <v>2356997</v>
      </c>
      <c r="S4692">
        <v>4729571</v>
      </c>
      <c r="T4692">
        <v>15699845</v>
      </c>
      <c r="U4692">
        <v>71338</v>
      </c>
      <c r="V4692">
        <v>13848726</v>
      </c>
      <c r="W4692">
        <v>8259286</v>
      </c>
    </row>
    <row r="4693" spans="4:23" x14ac:dyDescent="0.2">
      <c r="D4693" t="s">
        <v>4766</v>
      </c>
      <c r="E4693">
        <v>165</v>
      </c>
      <c r="F4693">
        <v>2172</v>
      </c>
      <c r="G4693">
        <v>96</v>
      </c>
      <c r="H4693">
        <v>6266</v>
      </c>
      <c r="I4693">
        <v>6748</v>
      </c>
      <c r="J4693">
        <v>18</v>
      </c>
      <c r="K4693">
        <v>2072</v>
      </c>
      <c r="L4693">
        <v>1372</v>
      </c>
      <c r="M4693">
        <v>1510</v>
      </c>
      <c r="P4693" t="s">
        <v>4766</v>
      </c>
      <c r="Q4693">
        <v>8082773</v>
      </c>
      <c r="R4693">
        <v>2357333</v>
      </c>
      <c r="S4693">
        <v>4730000</v>
      </c>
      <c r="T4693">
        <v>15700112</v>
      </c>
      <c r="U4693">
        <v>71338</v>
      </c>
      <c r="V4693">
        <v>13852893</v>
      </c>
      <c r="W4693">
        <v>8260000</v>
      </c>
    </row>
    <row r="4694" spans="4:23" x14ac:dyDescent="0.2">
      <c r="D4694" t="s">
        <v>4767</v>
      </c>
      <c r="E4694">
        <v>165</v>
      </c>
      <c r="F4694">
        <v>2172</v>
      </c>
      <c r="G4694">
        <v>96</v>
      </c>
      <c r="H4694">
        <v>6258</v>
      </c>
      <c r="I4694">
        <v>6742</v>
      </c>
      <c r="J4694">
        <v>18</v>
      </c>
      <c r="K4694">
        <v>2069</v>
      </c>
      <c r="L4694">
        <v>1372</v>
      </c>
      <c r="M4694">
        <v>1510</v>
      </c>
      <c r="P4694" t="s">
        <v>4767</v>
      </c>
      <c r="Q4694">
        <v>8081487</v>
      </c>
      <c r="R4694">
        <v>2357670</v>
      </c>
      <c r="S4694">
        <v>4730429</v>
      </c>
      <c r="T4694">
        <v>15700379</v>
      </c>
      <c r="U4694">
        <v>71338</v>
      </c>
      <c r="V4694">
        <v>13857061</v>
      </c>
      <c r="W4694">
        <v>8260714</v>
      </c>
    </row>
    <row r="4695" spans="4:23" x14ac:dyDescent="0.2">
      <c r="D4695" t="s">
        <v>4768</v>
      </c>
      <c r="E4695">
        <v>165</v>
      </c>
      <c r="F4695">
        <v>2172</v>
      </c>
      <c r="G4695">
        <v>96</v>
      </c>
      <c r="H4695">
        <v>6249</v>
      </c>
      <c r="I4695">
        <v>6735</v>
      </c>
      <c r="J4695">
        <v>18</v>
      </c>
      <c r="K4695">
        <v>2066</v>
      </c>
      <c r="L4695">
        <v>1372</v>
      </c>
      <c r="M4695">
        <v>1509</v>
      </c>
      <c r="P4695" t="s">
        <v>4768</v>
      </c>
      <c r="Q4695">
        <v>8080201</v>
      </c>
      <c r="R4695">
        <v>2358006</v>
      </c>
      <c r="S4695">
        <v>4730857</v>
      </c>
      <c r="T4695">
        <v>15700646</v>
      </c>
      <c r="U4695">
        <v>71338</v>
      </c>
      <c r="V4695">
        <v>13861228</v>
      </c>
      <c r="W4695">
        <v>8261429</v>
      </c>
    </row>
    <row r="4696" spans="4:23" x14ac:dyDescent="0.2">
      <c r="D4696" t="s">
        <v>4769</v>
      </c>
      <c r="E4696">
        <v>165</v>
      </c>
      <c r="F4696">
        <v>2171</v>
      </c>
      <c r="G4696">
        <v>96</v>
      </c>
      <c r="H4696">
        <v>6240</v>
      </c>
      <c r="I4696">
        <v>6728</v>
      </c>
      <c r="J4696">
        <v>18</v>
      </c>
      <c r="K4696">
        <v>2064</v>
      </c>
      <c r="L4696">
        <v>1373</v>
      </c>
      <c r="M4696">
        <v>1508</v>
      </c>
      <c r="P4696" t="s">
        <v>4769</v>
      </c>
      <c r="Q4696">
        <v>8078915</v>
      </c>
      <c r="R4696">
        <v>2358342</v>
      </c>
      <c r="S4696">
        <v>4731286</v>
      </c>
      <c r="T4696">
        <v>15700913</v>
      </c>
      <c r="U4696">
        <v>71338</v>
      </c>
      <c r="V4696">
        <v>13865396</v>
      </c>
      <c r="W4696">
        <v>8262143</v>
      </c>
    </row>
    <row r="4697" spans="4:23" x14ac:dyDescent="0.2">
      <c r="D4697" t="s">
        <v>4770</v>
      </c>
      <c r="E4697">
        <v>165</v>
      </c>
      <c r="F4697">
        <v>2171</v>
      </c>
      <c r="G4697">
        <v>96</v>
      </c>
      <c r="H4697">
        <v>6232</v>
      </c>
      <c r="I4697">
        <v>6721</v>
      </c>
      <c r="J4697">
        <v>18</v>
      </c>
      <c r="K4697">
        <v>2061</v>
      </c>
      <c r="L4697">
        <v>1373</v>
      </c>
      <c r="M4697">
        <v>1508</v>
      </c>
      <c r="P4697" t="s">
        <v>4770</v>
      </c>
      <c r="Q4697">
        <v>8077629</v>
      </c>
      <c r="R4697">
        <v>2358679</v>
      </c>
      <c r="S4697">
        <v>4731714</v>
      </c>
      <c r="T4697">
        <v>15701180</v>
      </c>
      <c r="U4697">
        <v>71338</v>
      </c>
      <c r="V4697">
        <v>13869563</v>
      </c>
      <c r="W4697">
        <v>8262857</v>
      </c>
    </row>
    <row r="4698" spans="4:23" x14ac:dyDescent="0.2">
      <c r="D4698" t="s">
        <v>4771</v>
      </c>
      <c r="E4698">
        <v>165</v>
      </c>
      <c r="F4698">
        <v>2171</v>
      </c>
      <c r="G4698">
        <v>96</v>
      </c>
      <c r="H4698">
        <v>6224</v>
      </c>
      <c r="I4698">
        <v>6714</v>
      </c>
      <c r="J4698">
        <v>18</v>
      </c>
      <c r="K4698">
        <v>2058</v>
      </c>
      <c r="L4698">
        <v>1374</v>
      </c>
      <c r="M4698">
        <v>1506</v>
      </c>
      <c r="P4698" t="s">
        <v>4771</v>
      </c>
      <c r="Q4698">
        <v>8076342</v>
      </c>
      <c r="R4698">
        <v>2359015</v>
      </c>
      <c r="S4698">
        <v>4732143</v>
      </c>
      <c r="T4698">
        <v>15701446</v>
      </c>
      <c r="U4698">
        <v>71338</v>
      </c>
      <c r="V4698">
        <v>13873730</v>
      </c>
      <c r="W4698">
        <v>8263571</v>
      </c>
    </row>
    <row r="4699" spans="4:23" x14ac:dyDescent="0.2">
      <c r="D4699" t="s">
        <v>4772</v>
      </c>
      <c r="E4699">
        <v>165</v>
      </c>
      <c r="F4699">
        <v>2170</v>
      </c>
      <c r="G4699">
        <v>96</v>
      </c>
      <c r="H4699">
        <v>6215</v>
      </c>
      <c r="I4699">
        <v>6707</v>
      </c>
      <c r="J4699">
        <v>18</v>
      </c>
      <c r="K4699">
        <v>2056</v>
      </c>
      <c r="L4699">
        <v>1374</v>
      </c>
      <c r="M4699">
        <v>1506</v>
      </c>
      <c r="P4699" t="s">
        <v>4772</v>
      </c>
      <c r="Q4699">
        <v>8075056</v>
      </c>
      <c r="R4699">
        <v>2359351</v>
      </c>
      <c r="S4699">
        <v>4732571</v>
      </c>
      <c r="T4699">
        <v>15701713</v>
      </c>
      <c r="U4699">
        <v>71338</v>
      </c>
      <c r="V4699">
        <v>13877898</v>
      </c>
      <c r="W4699">
        <v>8264286</v>
      </c>
    </row>
    <row r="4700" spans="4:23" x14ac:dyDescent="0.2">
      <c r="D4700" t="s">
        <v>4773</v>
      </c>
      <c r="E4700">
        <v>165</v>
      </c>
      <c r="F4700">
        <v>2170</v>
      </c>
      <c r="G4700">
        <v>96</v>
      </c>
      <c r="H4700">
        <v>6206</v>
      </c>
      <c r="I4700">
        <v>6700</v>
      </c>
      <c r="J4700">
        <v>19</v>
      </c>
      <c r="K4700">
        <v>2052</v>
      </c>
      <c r="L4700">
        <v>1374</v>
      </c>
      <c r="M4700">
        <v>1505</v>
      </c>
      <c r="P4700" t="s">
        <v>4773</v>
      </c>
      <c r="Q4700">
        <v>8073770</v>
      </c>
      <c r="R4700">
        <v>2359688</v>
      </c>
      <c r="S4700">
        <v>4733000</v>
      </c>
      <c r="T4700">
        <v>15701980</v>
      </c>
      <c r="U4700">
        <v>71338</v>
      </c>
      <c r="V4700">
        <v>13882065</v>
      </c>
      <c r="W4700">
        <v>8265000</v>
      </c>
    </row>
    <row r="4701" spans="4:23" x14ac:dyDescent="0.2">
      <c r="D4701" t="s">
        <v>4774</v>
      </c>
      <c r="E4701">
        <v>165</v>
      </c>
      <c r="F4701">
        <v>2170</v>
      </c>
      <c r="G4701">
        <v>96</v>
      </c>
      <c r="H4701">
        <v>6198</v>
      </c>
      <c r="I4701">
        <v>6693</v>
      </c>
      <c r="J4701">
        <v>19</v>
      </c>
      <c r="K4701">
        <v>2050</v>
      </c>
      <c r="L4701">
        <v>1374</v>
      </c>
      <c r="M4701">
        <v>1504</v>
      </c>
      <c r="P4701" t="s">
        <v>4774</v>
      </c>
      <c r="Q4701">
        <v>8072484</v>
      </c>
      <c r="R4701">
        <v>2360024</v>
      </c>
      <c r="S4701">
        <v>4733429</v>
      </c>
      <c r="T4701">
        <v>15702247</v>
      </c>
      <c r="U4701">
        <v>71338</v>
      </c>
      <c r="V4701">
        <v>13886233</v>
      </c>
      <c r="W4701">
        <v>8265714</v>
      </c>
    </row>
    <row r="4702" spans="4:23" x14ac:dyDescent="0.2">
      <c r="D4702" t="s">
        <v>4775</v>
      </c>
      <c r="E4702">
        <v>165</v>
      </c>
      <c r="F4702">
        <v>2170</v>
      </c>
      <c r="G4702">
        <v>96</v>
      </c>
      <c r="H4702">
        <v>6190</v>
      </c>
      <c r="I4702">
        <v>6686</v>
      </c>
      <c r="J4702">
        <v>19</v>
      </c>
      <c r="K4702">
        <v>2048</v>
      </c>
      <c r="L4702">
        <v>1374</v>
      </c>
      <c r="M4702">
        <v>1504</v>
      </c>
      <c r="P4702" t="s">
        <v>4775</v>
      </c>
      <c r="Q4702">
        <v>8071198</v>
      </c>
      <c r="R4702">
        <v>2360360</v>
      </c>
      <c r="S4702">
        <v>4733857</v>
      </c>
      <c r="T4702">
        <v>15702514</v>
      </c>
      <c r="U4702">
        <v>71338</v>
      </c>
      <c r="V4702">
        <v>13890400</v>
      </c>
      <c r="W4702">
        <v>8266429</v>
      </c>
    </row>
    <row r="4703" spans="4:23" x14ac:dyDescent="0.2">
      <c r="D4703" t="s">
        <v>4776</v>
      </c>
      <c r="E4703">
        <v>165</v>
      </c>
      <c r="F4703">
        <v>2170</v>
      </c>
      <c r="G4703">
        <v>96</v>
      </c>
      <c r="H4703">
        <v>6182</v>
      </c>
      <c r="I4703">
        <v>6678</v>
      </c>
      <c r="J4703">
        <v>19</v>
      </c>
      <c r="K4703">
        <v>2044</v>
      </c>
      <c r="L4703">
        <v>1374</v>
      </c>
      <c r="M4703">
        <v>1504</v>
      </c>
      <c r="P4703" t="s">
        <v>4776</v>
      </c>
      <c r="Q4703">
        <v>8069911</v>
      </c>
      <c r="R4703">
        <v>2360696</v>
      </c>
      <c r="S4703">
        <v>4734286</v>
      </c>
      <c r="T4703">
        <v>15702781</v>
      </c>
      <c r="U4703">
        <v>71338</v>
      </c>
      <c r="V4703">
        <v>13894567</v>
      </c>
      <c r="W4703">
        <v>8267143</v>
      </c>
    </row>
    <row r="4704" spans="4:23" x14ac:dyDescent="0.2">
      <c r="D4704" t="s">
        <v>4777</v>
      </c>
      <c r="E4704">
        <v>164</v>
      </c>
      <c r="F4704">
        <v>2170</v>
      </c>
      <c r="G4704">
        <v>96</v>
      </c>
      <c r="H4704">
        <v>6173</v>
      </c>
      <c r="I4704">
        <v>6672</v>
      </c>
      <c r="J4704">
        <v>19</v>
      </c>
      <c r="K4704">
        <v>2042</v>
      </c>
      <c r="L4704">
        <v>1375</v>
      </c>
      <c r="M4704">
        <v>1502</v>
      </c>
      <c r="P4704" t="s">
        <v>4777</v>
      </c>
      <c r="Q4704">
        <v>8068625</v>
      </c>
      <c r="R4704">
        <v>2361033</v>
      </c>
      <c r="S4704">
        <v>4734714</v>
      </c>
      <c r="T4704">
        <v>15703048</v>
      </c>
      <c r="U4704">
        <v>71338</v>
      </c>
      <c r="V4704">
        <v>13898735</v>
      </c>
      <c r="W4704">
        <v>8267857</v>
      </c>
    </row>
    <row r="4705" spans="4:23" x14ac:dyDescent="0.2">
      <c r="D4705" t="s">
        <v>4778</v>
      </c>
      <c r="E4705">
        <v>164</v>
      </c>
      <c r="F4705">
        <v>2169</v>
      </c>
      <c r="G4705">
        <v>96</v>
      </c>
      <c r="H4705">
        <v>6164</v>
      </c>
      <c r="I4705">
        <v>6664</v>
      </c>
      <c r="J4705">
        <v>19</v>
      </c>
      <c r="K4705">
        <v>2040</v>
      </c>
      <c r="L4705">
        <v>1376</v>
      </c>
      <c r="M4705">
        <v>1502</v>
      </c>
      <c r="P4705" t="s">
        <v>4778</v>
      </c>
      <c r="Q4705">
        <v>8067339</v>
      </c>
      <c r="R4705">
        <v>2361369</v>
      </c>
      <c r="S4705">
        <v>4735143</v>
      </c>
      <c r="T4705">
        <v>15703314</v>
      </c>
      <c r="U4705">
        <v>71338</v>
      </c>
      <c r="V4705">
        <v>13902902</v>
      </c>
      <c r="W4705">
        <v>8268571</v>
      </c>
    </row>
    <row r="4706" spans="4:23" x14ac:dyDescent="0.2">
      <c r="D4706" t="s">
        <v>4779</v>
      </c>
      <c r="E4706">
        <v>164</v>
      </c>
      <c r="F4706">
        <v>2168</v>
      </c>
      <c r="G4706">
        <v>95</v>
      </c>
      <c r="H4706">
        <v>6156</v>
      </c>
      <c r="I4706">
        <v>6658</v>
      </c>
      <c r="J4706">
        <v>19</v>
      </c>
      <c r="K4706">
        <v>2037</v>
      </c>
      <c r="L4706">
        <v>1376</v>
      </c>
      <c r="M4706">
        <v>1502</v>
      </c>
      <c r="P4706" t="s">
        <v>4779</v>
      </c>
      <c r="Q4706">
        <v>8066053</v>
      </c>
      <c r="R4706">
        <v>2361705</v>
      </c>
      <c r="S4706">
        <v>4735571</v>
      </c>
      <c r="T4706">
        <v>15703581</v>
      </c>
      <c r="U4706">
        <v>71338</v>
      </c>
      <c r="V4706">
        <v>13907070</v>
      </c>
      <c r="W4706">
        <v>8269286</v>
      </c>
    </row>
    <row r="4707" spans="4:23" x14ac:dyDescent="0.2">
      <c r="D4707" t="s">
        <v>4780</v>
      </c>
      <c r="E4707">
        <v>164</v>
      </c>
      <c r="F4707">
        <v>2168</v>
      </c>
      <c r="G4707">
        <v>95</v>
      </c>
      <c r="H4707">
        <v>6148</v>
      </c>
      <c r="I4707">
        <v>6650</v>
      </c>
      <c r="J4707">
        <v>19</v>
      </c>
      <c r="K4707">
        <v>2034</v>
      </c>
      <c r="L4707">
        <v>1376</v>
      </c>
      <c r="M4707">
        <v>1501</v>
      </c>
      <c r="P4707" t="s">
        <v>4780</v>
      </c>
      <c r="Q4707">
        <v>8064767</v>
      </c>
      <c r="R4707">
        <v>2362042</v>
      </c>
      <c r="S4707">
        <v>4736000</v>
      </c>
      <c r="T4707">
        <v>15703848</v>
      </c>
      <c r="U4707">
        <v>71338</v>
      </c>
      <c r="V4707">
        <v>13911237</v>
      </c>
      <c r="W4707">
        <v>8270000</v>
      </c>
    </row>
    <row r="4708" spans="4:23" x14ac:dyDescent="0.2">
      <c r="D4708" t="s">
        <v>4781</v>
      </c>
      <c r="E4708">
        <v>164</v>
      </c>
      <c r="F4708">
        <v>2168</v>
      </c>
      <c r="G4708">
        <v>95</v>
      </c>
      <c r="H4708">
        <v>6139</v>
      </c>
      <c r="I4708">
        <v>6644</v>
      </c>
      <c r="J4708">
        <v>20</v>
      </c>
      <c r="K4708">
        <v>2032</v>
      </c>
      <c r="L4708">
        <v>1376</v>
      </c>
      <c r="M4708">
        <v>1500</v>
      </c>
      <c r="P4708" t="s">
        <v>4781</v>
      </c>
      <c r="Q4708">
        <v>8063480</v>
      </c>
      <c r="R4708">
        <v>2362378</v>
      </c>
      <c r="S4708">
        <v>4736429</v>
      </c>
      <c r="T4708">
        <v>15704115</v>
      </c>
      <c r="U4708">
        <v>71338</v>
      </c>
      <c r="V4708">
        <v>13915404</v>
      </c>
      <c r="W4708">
        <v>8270714</v>
      </c>
    </row>
    <row r="4709" spans="4:23" x14ac:dyDescent="0.2">
      <c r="D4709" t="s">
        <v>4782</v>
      </c>
      <c r="E4709">
        <v>164</v>
      </c>
      <c r="F4709">
        <v>2168</v>
      </c>
      <c r="G4709">
        <v>95</v>
      </c>
      <c r="H4709">
        <v>6130</v>
      </c>
      <c r="I4709">
        <v>6636</v>
      </c>
      <c r="J4709">
        <v>20</v>
      </c>
      <c r="K4709">
        <v>2029</v>
      </c>
      <c r="L4709">
        <v>1376</v>
      </c>
      <c r="M4709">
        <v>1500</v>
      </c>
      <c r="P4709" t="s">
        <v>4782</v>
      </c>
      <c r="Q4709">
        <v>8062194</v>
      </c>
      <c r="R4709">
        <v>2362714</v>
      </c>
      <c r="S4709">
        <v>4736857</v>
      </c>
      <c r="T4709">
        <v>15704382</v>
      </c>
      <c r="U4709">
        <v>71338</v>
      </c>
      <c r="V4709">
        <v>13919572</v>
      </c>
      <c r="W4709">
        <v>8271429</v>
      </c>
    </row>
    <row r="4710" spans="4:23" x14ac:dyDescent="0.2">
      <c r="D4710" t="s">
        <v>4783</v>
      </c>
      <c r="E4710">
        <v>164</v>
      </c>
      <c r="F4710">
        <v>2168</v>
      </c>
      <c r="G4710">
        <v>95</v>
      </c>
      <c r="H4710">
        <v>6122</v>
      </c>
      <c r="I4710">
        <v>6630</v>
      </c>
      <c r="J4710">
        <v>20</v>
      </c>
      <c r="K4710">
        <v>2026</v>
      </c>
      <c r="L4710">
        <v>1377</v>
      </c>
      <c r="M4710">
        <v>1499</v>
      </c>
      <c r="P4710" t="s">
        <v>4783</v>
      </c>
      <c r="Q4710">
        <v>8060908</v>
      </c>
      <c r="R4710">
        <v>2363051</v>
      </c>
      <c r="S4710">
        <v>4737286</v>
      </c>
      <c r="T4710">
        <v>15704649</v>
      </c>
      <c r="U4710">
        <v>71338</v>
      </c>
      <c r="V4710">
        <v>13923739</v>
      </c>
      <c r="W4710">
        <v>8272143</v>
      </c>
    </row>
    <row r="4711" spans="4:23" x14ac:dyDescent="0.2">
      <c r="D4711" t="s">
        <v>4784</v>
      </c>
      <c r="E4711">
        <v>164</v>
      </c>
      <c r="F4711">
        <v>2167</v>
      </c>
      <c r="G4711">
        <v>95</v>
      </c>
      <c r="H4711">
        <v>6114</v>
      </c>
      <c r="I4711">
        <v>6622</v>
      </c>
      <c r="J4711">
        <v>20</v>
      </c>
      <c r="K4711">
        <v>2024</v>
      </c>
      <c r="L4711">
        <v>1377</v>
      </c>
      <c r="M4711">
        <v>1498</v>
      </c>
      <c r="P4711" t="s">
        <v>4784</v>
      </c>
      <c r="Q4711">
        <v>8059622</v>
      </c>
      <c r="R4711">
        <v>2363387</v>
      </c>
      <c r="S4711">
        <v>4737714</v>
      </c>
      <c r="T4711">
        <v>15704916</v>
      </c>
      <c r="U4711">
        <v>71338</v>
      </c>
      <c r="V4711">
        <v>13927907</v>
      </c>
      <c r="W4711">
        <v>8272857</v>
      </c>
    </row>
    <row r="4712" spans="4:23" x14ac:dyDescent="0.2">
      <c r="D4712" t="s">
        <v>4785</v>
      </c>
      <c r="E4712">
        <v>164</v>
      </c>
      <c r="F4712">
        <v>2167</v>
      </c>
      <c r="G4712">
        <v>95</v>
      </c>
      <c r="H4712">
        <v>6106</v>
      </c>
      <c r="I4712">
        <v>6615</v>
      </c>
      <c r="J4712">
        <v>20</v>
      </c>
      <c r="K4712">
        <v>2021</v>
      </c>
      <c r="L4712">
        <v>1378</v>
      </c>
      <c r="M4712">
        <v>1498</v>
      </c>
      <c r="P4712" t="s">
        <v>4785</v>
      </c>
      <c r="Q4712">
        <v>8058336</v>
      </c>
      <c r="R4712">
        <v>2363723</v>
      </c>
      <c r="S4712">
        <v>4738143</v>
      </c>
      <c r="T4712">
        <v>15705182</v>
      </c>
      <c r="U4712">
        <v>71338</v>
      </c>
      <c r="V4712">
        <v>13932074</v>
      </c>
      <c r="W4712">
        <v>8273571</v>
      </c>
    </row>
    <row r="4713" spans="4:23" x14ac:dyDescent="0.2">
      <c r="D4713" t="s">
        <v>4786</v>
      </c>
      <c r="E4713">
        <v>164</v>
      </c>
      <c r="F4713">
        <v>2167</v>
      </c>
      <c r="G4713">
        <v>95</v>
      </c>
      <c r="H4713">
        <v>6097</v>
      </c>
      <c r="I4713">
        <v>6608</v>
      </c>
      <c r="J4713">
        <v>20</v>
      </c>
      <c r="K4713">
        <v>2018</v>
      </c>
      <c r="L4713">
        <v>1378</v>
      </c>
      <c r="M4713">
        <v>1497</v>
      </c>
      <c r="P4713" t="s">
        <v>4786</v>
      </c>
      <c r="Q4713">
        <v>8057050</v>
      </c>
      <c r="R4713">
        <v>2364060</v>
      </c>
      <c r="S4713">
        <v>4738571</v>
      </c>
      <c r="T4713">
        <v>15705449</v>
      </c>
      <c r="U4713">
        <v>71338</v>
      </c>
      <c r="V4713">
        <v>13936241</v>
      </c>
      <c r="W4713">
        <v>8274286</v>
      </c>
    </row>
    <row r="4714" spans="4:23" x14ac:dyDescent="0.2">
      <c r="D4714" t="s">
        <v>4787</v>
      </c>
      <c r="E4714">
        <v>164</v>
      </c>
      <c r="F4714">
        <v>2166</v>
      </c>
      <c r="G4714">
        <v>95</v>
      </c>
      <c r="H4714">
        <v>6088</v>
      </c>
      <c r="I4714">
        <v>6601</v>
      </c>
      <c r="J4714">
        <v>20</v>
      </c>
      <c r="K4714">
        <v>2016</v>
      </c>
      <c r="L4714">
        <v>1378</v>
      </c>
      <c r="M4714">
        <v>1496</v>
      </c>
      <c r="P4714" t="s">
        <v>4787</v>
      </c>
      <c r="Q4714">
        <v>8055763</v>
      </c>
      <c r="R4714">
        <v>2364396</v>
      </c>
      <c r="S4714">
        <v>4739000</v>
      </c>
      <c r="T4714">
        <v>15705716</v>
      </c>
      <c r="U4714">
        <v>71338</v>
      </c>
      <c r="V4714">
        <v>13940409</v>
      </c>
      <c r="W4714">
        <v>8275000</v>
      </c>
    </row>
    <row r="4715" spans="4:23" x14ac:dyDescent="0.2">
      <c r="D4715" t="s">
        <v>4788</v>
      </c>
      <c r="E4715">
        <v>164</v>
      </c>
      <c r="F4715">
        <v>2166</v>
      </c>
      <c r="G4715">
        <v>94</v>
      </c>
      <c r="H4715">
        <v>6080</v>
      </c>
      <c r="I4715">
        <v>6594</v>
      </c>
      <c r="J4715">
        <v>20</v>
      </c>
      <c r="K4715">
        <v>2013</v>
      </c>
      <c r="L4715">
        <v>1378</v>
      </c>
      <c r="M4715">
        <v>1496</v>
      </c>
      <c r="P4715" t="s">
        <v>4788</v>
      </c>
      <c r="Q4715">
        <v>8054477</v>
      </c>
      <c r="R4715">
        <v>2364732</v>
      </c>
      <c r="S4715">
        <v>4739429</v>
      </c>
      <c r="T4715">
        <v>15705983</v>
      </c>
      <c r="U4715">
        <v>71338</v>
      </c>
      <c r="V4715">
        <v>13944576</v>
      </c>
      <c r="W4715">
        <v>8275714</v>
      </c>
    </row>
    <row r="4716" spans="4:23" x14ac:dyDescent="0.2">
      <c r="D4716" t="s">
        <v>4789</v>
      </c>
      <c r="E4716">
        <v>164</v>
      </c>
      <c r="F4716">
        <v>2166</v>
      </c>
      <c r="G4716">
        <v>94</v>
      </c>
      <c r="H4716">
        <v>6072</v>
      </c>
      <c r="I4716">
        <v>6588</v>
      </c>
      <c r="J4716">
        <v>20</v>
      </c>
      <c r="K4716">
        <v>2010</v>
      </c>
      <c r="L4716">
        <v>1378</v>
      </c>
      <c r="M4716">
        <v>1495</v>
      </c>
      <c r="P4716" t="s">
        <v>4789</v>
      </c>
      <c r="Q4716">
        <v>8053191</v>
      </c>
      <c r="R4716">
        <v>2365068</v>
      </c>
      <c r="S4716">
        <v>4739857</v>
      </c>
      <c r="T4716">
        <v>15706250</v>
      </c>
      <c r="U4716">
        <v>71338</v>
      </c>
      <c r="V4716">
        <v>13948743</v>
      </c>
      <c r="W4716">
        <v>8276429</v>
      </c>
    </row>
    <row r="4717" spans="4:23" x14ac:dyDescent="0.2">
      <c r="D4717" t="s">
        <v>4790</v>
      </c>
      <c r="E4717">
        <v>164</v>
      </c>
      <c r="F4717">
        <v>2166</v>
      </c>
      <c r="G4717">
        <v>94</v>
      </c>
      <c r="H4717">
        <v>6063</v>
      </c>
      <c r="I4717">
        <v>6580</v>
      </c>
      <c r="J4717">
        <v>20</v>
      </c>
      <c r="K4717">
        <v>2008</v>
      </c>
      <c r="L4717">
        <v>1378</v>
      </c>
      <c r="M4717">
        <v>1494</v>
      </c>
      <c r="P4717" t="s">
        <v>4790</v>
      </c>
      <c r="Q4717">
        <v>8051905</v>
      </c>
      <c r="R4717">
        <v>2365405</v>
      </c>
      <c r="S4717">
        <v>4740286</v>
      </c>
      <c r="T4717">
        <v>15706517</v>
      </c>
      <c r="U4717">
        <v>71338</v>
      </c>
      <c r="V4717">
        <v>13952911</v>
      </c>
      <c r="W4717">
        <v>8277143</v>
      </c>
    </row>
    <row r="4718" spans="4:23" x14ac:dyDescent="0.2">
      <c r="D4718" t="s">
        <v>4791</v>
      </c>
      <c r="E4718">
        <v>164</v>
      </c>
      <c r="F4718">
        <v>2166</v>
      </c>
      <c r="G4718">
        <v>94</v>
      </c>
      <c r="H4718">
        <v>6054</v>
      </c>
      <c r="I4718">
        <v>6574</v>
      </c>
      <c r="J4718">
        <v>20</v>
      </c>
      <c r="K4718">
        <v>2005</v>
      </c>
      <c r="L4718">
        <v>1379</v>
      </c>
      <c r="M4718">
        <v>1494</v>
      </c>
      <c r="P4718" t="s">
        <v>4791</v>
      </c>
      <c r="Q4718">
        <v>8050619</v>
      </c>
      <c r="R4718">
        <v>2365741</v>
      </c>
      <c r="S4718">
        <v>4740714</v>
      </c>
      <c r="T4718">
        <v>15706784</v>
      </c>
      <c r="U4718">
        <v>71338</v>
      </c>
      <c r="V4718">
        <v>13957078</v>
      </c>
      <c r="W4718">
        <v>8277857</v>
      </c>
    </row>
    <row r="4719" spans="4:23" x14ac:dyDescent="0.2">
      <c r="D4719" t="s">
        <v>4792</v>
      </c>
      <c r="E4719">
        <v>164</v>
      </c>
      <c r="F4719">
        <v>2166</v>
      </c>
      <c r="G4719">
        <v>94</v>
      </c>
      <c r="H4719">
        <v>6046</v>
      </c>
      <c r="I4719">
        <v>6566</v>
      </c>
      <c r="J4719">
        <v>20</v>
      </c>
      <c r="K4719">
        <v>2002</v>
      </c>
      <c r="L4719">
        <v>1380</v>
      </c>
      <c r="M4719">
        <v>1493</v>
      </c>
      <c r="P4719" t="s">
        <v>4792</v>
      </c>
      <c r="Q4719">
        <v>8049332</v>
      </c>
      <c r="R4719">
        <v>2366077</v>
      </c>
      <c r="S4719">
        <v>4741143</v>
      </c>
      <c r="T4719">
        <v>15707050</v>
      </c>
      <c r="U4719">
        <v>71338</v>
      </c>
      <c r="V4719">
        <v>13961246</v>
      </c>
      <c r="W4719">
        <v>8278571</v>
      </c>
    </row>
    <row r="4720" spans="4:23" x14ac:dyDescent="0.2">
      <c r="D4720" t="s">
        <v>4793</v>
      </c>
      <c r="E4720">
        <v>164</v>
      </c>
      <c r="F4720">
        <v>2165</v>
      </c>
      <c r="G4720">
        <v>94</v>
      </c>
      <c r="H4720">
        <v>6038</v>
      </c>
      <c r="I4720">
        <v>6560</v>
      </c>
      <c r="J4720">
        <v>20</v>
      </c>
      <c r="K4720">
        <v>2000</v>
      </c>
      <c r="L4720">
        <v>1380</v>
      </c>
      <c r="M4720">
        <v>1492</v>
      </c>
      <c r="P4720" t="s">
        <v>4793</v>
      </c>
      <c r="Q4720">
        <v>8048046</v>
      </c>
      <c r="R4720">
        <v>2366414</v>
      </c>
      <c r="S4720">
        <v>4741571</v>
      </c>
      <c r="T4720">
        <v>15707317</v>
      </c>
      <c r="U4720">
        <v>71338</v>
      </c>
      <c r="V4720">
        <v>13965413</v>
      </c>
      <c r="W4720">
        <v>8279286</v>
      </c>
    </row>
    <row r="4721" spans="4:23" x14ac:dyDescent="0.2">
      <c r="D4721" t="s">
        <v>4794</v>
      </c>
      <c r="E4721">
        <v>164</v>
      </c>
      <c r="F4721">
        <v>2164</v>
      </c>
      <c r="G4721">
        <v>94</v>
      </c>
      <c r="H4721">
        <v>6030</v>
      </c>
      <c r="I4721">
        <v>6552</v>
      </c>
      <c r="J4721">
        <v>20</v>
      </c>
      <c r="K4721">
        <v>1997</v>
      </c>
      <c r="L4721">
        <v>1380</v>
      </c>
      <c r="M4721">
        <v>1492</v>
      </c>
      <c r="P4721" t="s">
        <v>4794</v>
      </c>
      <c r="Q4721">
        <v>8046760</v>
      </c>
      <c r="R4721">
        <v>2366750</v>
      </c>
      <c r="S4721">
        <v>4742000</v>
      </c>
      <c r="T4721">
        <v>15707584</v>
      </c>
      <c r="U4721">
        <v>71338</v>
      </c>
      <c r="V4721">
        <v>13969580</v>
      </c>
      <c r="W4721">
        <v>8280000</v>
      </c>
    </row>
    <row r="4722" spans="4:23" x14ac:dyDescent="0.2">
      <c r="D4722" t="s">
        <v>4795</v>
      </c>
      <c r="E4722">
        <v>164</v>
      </c>
      <c r="F4722">
        <v>2164</v>
      </c>
      <c r="G4722">
        <v>94</v>
      </c>
      <c r="H4722">
        <v>6021</v>
      </c>
      <c r="I4722">
        <v>6546</v>
      </c>
      <c r="J4722">
        <v>20</v>
      </c>
      <c r="K4722">
        <v>1994</v>
      </c>
      <c r="L4722">
        <v>1380</v>
      </c>
      <c r="M4722">
        <v>1491</v>
      </c>
      <c r="P4722" t="s">
        <v>4795</v>
      </c>
      <c r="Q4722">
        <v>8045474</v>
      </c>
      <c r="R4722">
        <v>2367086</v>
      </c>
      <c r="S4722">
        <v>4742429</v>
      </c>
      <c r="T4722">
        <v>15707851</v>
      </c>
      <c r="U4722">
        <v>71338</v>
      </c>
      <c r="V4722">
        <v>13973748</v>
      </c>
      <c r="W4722">
        <v>8280714</v>
      </c>
    </row>
    <row r="4723" spans="4:23" x14ac:dyDescent="0.2">
      <c r="D4723" t="s">
        <v>4796</v>
      </c>
      <c r="E4723">
        <v>164</v>
      </c>
      <c r="F4723">
        <v>2164</v>
      </c>
      <c r="G4723">
        <v>94</v>
      </c>
      <c r="H4723">
        <v>6012</v>
      </c>
      <c r="I4723">
        <v>6538</v>
      </c>
      <c r="J4723">
        <v>20</v>
      </c>
      <c r="K4723">
        <v>1992</v>
      </c>
      <c r="L4723">
        <v>1380</v>
      </c>
      <c r="M4723">
        <v>1490</v>
      </c>
      <c r="P4723" t="s">
        <v>4796</v>
      </c>
      <c r="Q4723">
        <v>8044188</v>
      </c>
      <c r="R4723">
        <v>2367423</v>
      </c>
      <c r="S4723">
        <v>4742857</v>
      </c>
      <c r="T4723">
        <v>15708118</v>
      </c>
      <c r="U4723">
        <v>71338</v>
      </c>
      <c r="V4723">
        <v>13977915</v>
      </c>
      <c r="W4723">
        <v>8281429</v>
      </c>
    </row>
    <row r="4724" spans="4:23" x14ac:dyDescent="0.2">
      <c r="D4724" t="s">
        <v>4797</v>
      </c>
      <c r="E4724">
        <v>164</v>
      </c>
      <c r="F4724">
        <v>2164</v>
      </c>
      <c r="G4724">
        <v>94</v>
      </c>
      <c r="H4724">
        <v>6004</v>
      </c>
      <c r="I4724">
        <v>6531</v>
      </c>
      <c r="J4724">
        <v>20</v>
      </c>
      <c r="K4724">
        <v>1989</v>
      </c>
      <c r="L4724">
        <v>1381</v>
      </c>
      <c r="M4724">
        <v>1490</v>
      </c>
      <c r="P4724" t="s">
        <v>4797</v>
      </c>
      <c r="Q4724">
        <v>8042901</v>
      </c>
      <c r="R4724">
        <v>2367759</v>
      </c>
      <c r="S4724">
        <v>4743286</v>
      </c>
      <c r="T4724">
        <v>15708385</v>
      </c>
      <c r="U4724">
        <v>71338</v>
      </c>
      <c r="V4724">
        <v>13982083</v>
      </c>
      <c r="W4724">
        <v>8282143</v>
      </c>
    </row>
    <row r="4725" spans="4:23" x14ac:dyDescent="0.2">
      <c r="D4725" t="s">
        <v>4798</v>
      </c>
      <c r="E4725">
        <v>164</v>
      </c>
      <c r="F4725">
        <v>2164</v>
      </c>
      <c r="G4725">
        <v>94</v>
      </c>
      <c r="H4725">
        <v>5996</v>
      </c>
      <c r="I4725">
        <v>6524</v>
      </c>
      <c r="J4725">
        <v>20</v>
      </c>
      <c r="K4725">
        <v>1986</v>
      </c>
      <c r="L4725">
        <v>1382</v>
      </c>
      <c r="M4725">
        <v>1489</v>
      </c>
      <c r="P4725" t="s">
        <v>4798</v>
      </c>
      <c r="Q4725">
        <v>8041615</v>
      </c>
      <c r="R4725">
        <v>2368095</v>
      </c>
      <c r="S4725">
        <v>4743714</v>
      </c>
      <c r="T4725">
        <v>15708652</v>
      </c>
      <c r="U4725">
        <v>71338</v>
      </c>
      <c r="V4725">
        <v>13986250</v>
      </c>
      <c r="W4725">
        <v>8282857</v>
      </c>
    </row>
    <row r="4726" spans="4:23" x14ac:dyDescent="0.2">
      <c r="D4726" t="s">
        <v>4799</v>
      </c>
      <c r="E4726">
        <v>164</v>
      </c>
      <c r="F4726">
        <v>2163</v>
      </c>
      <c r="G4726">
        <v>94</v>
      </c>
      <c r="H4726">
        <v>5987</v>
      </c>
      <c r="I4726">
        <v>6517</v>
      </c>
      <c r="J4726">
        <v>20</v>
      </c>
      <c r="K4726">
        <v>1984</v>
      </c>
      <c r="L4726">
        <v>1382</v>
      </c>
      <c r="M4726">
        <v>1488</v>
      </c>
      <c r="P4726" t="s">
        <v>4799</v>
      </c>
      <c r="Q4726">
        <v>8040329</v>
      </c>
      <c r="R4726">
        <v>2368432</v>
      </c>
      <c r="S4726">
        <v>4744143</v>
      </c>
      <c r="T4726">
        <v>15708918</v>
      </c>
      <c r="U4726">
        <v>71338</v>
      </c>
      <c r="V4726">
        <v>13990417</v>
      </c>
      <c r="W4726">
        <v>8283571</v>
      </c>
    </row>
    <row r="4727" spans="4:23" x14ac:dyDescent="0.2">
      <c r="D4727" t="s">
        <v>4800</v>
      </c>
      <c r="E4727">
        <v>164</v>
      </c>
      <c r="F4727">
        <v>2163</v>
      </c>
      <c r="G4727">
        <v>94</v>
      </c>
      <c r="H4727">
        <v>5978</v>
      </c>
      <c r="I4727">
        <v>6510</v>
      </c>
      <c r="J4727">
        <v>20</v>
      </c>
      <c r="K4727">
        <v>1980</v>
      </c>
      <c r="L4727">
        <v>1382</v>
      </c>
      <c r="M4727">
        <v>1488</v>
      </c>
      <c r="P4727" t="s">
        <v>4800</v>
      </c>
      <c r="Q4727">
        <v>8039043</v>
      </c>
      <c r="R4727">
        <v>2368768</v>
      </c>
      <c r="S4727">
        <v>4744571</v>
      </c>
      <c r="T4727">
        <v>15709185</v>
      </c>
      <c r="U4727">
        <v>71338</v>
      </c>
      <c r="V4727">
        <v>13994585</v>
      </c>
      <c r="W4727">
        <v>8284286</v>
      </c>
    </row>
    <row r="4728" spans="4:23" x14ac:dyDescent="0.2">
      <c r="D4728" t="s">
        <v>4801</v>
      </c>
      <c r="E4728">
        <v>164</v>
      </c>
      <c r="F4728">
        <v>2163</v>
      </c>
      <c r="G4728">
        <v>94</v>
      </c>
      <c r="H4728">
        <v>5970</v>
      </c>
      <c r="I4728">
        <v>6503</v>
      </c>
      <c r="J4728">
        <v>20</v>
      </c>
      <c r="K4728">
        <v>1978</v>
      </c>
      <c r="L4728">
        <v>1382</v>
      </c>
      <c r="M4728">
        <v>1487</v>
      </c>
      <c r="P4728" t="s">
        <v>4801</v>
      </c>
      <c r="Q4728">
        <v>8037757</v>
      </c>
      <c r="R4728">
        <v>2369104</v>
      </c>
      <c r="S4728">
        <v>4745000</v>
      </c>
      <c r="T4728">
        <v>15709452</v>
      </c>
      <c r="U4728">
        <v>71338</v>
      </c>
      <c r="V4728">
        <v>13998752</v>
      </c>
      <c r="W4728">
        <v>8285000</v>
      </c>
    </row>
    <row r="4729" spans="4:23" x14ac:dyDescent="0.2">
      <c r="D4729" t="s">
        <v>4802</v>
      </c>
      <c r="E4729">
        <v>164</v>
      </c>
      <c r="F4729">
        <v>2162</v>
      </c>
      <c r="G4729">
        <v>94</v>
      </c>
      <c r="H4729">
        <v>5962</v>
      </c>
      <c r="I4729">
        <v>6496</v>
      </c>
      <c r="J4729">
        <v>20</v>
      </c>
      <c r="K4729">
        <v>1976</v>
      </c>
      <c r="L4729">
        <v>1382</v>
      </c>
      <c r="M4729">
        <v>1486</v>
      </c>
      <c r="P4729" t="s">
        <v>4802</v>
      </c>
      <c r="Q4729">
        <v>8036470</v>
      </c>
      <c r="R4729">
        <v>2369440</v>
      </c>
      <c r="S4729">
        <v>4745429</v>
      </c>
      <c r="T4729">
        <v>15709719</v>
      </c>
      <c r="U4729">
        <v>71338</v>
      </c>
      <c r="V4729">
        <v>14002920</v>
      </c>
      <c r="W4729">
        <v>8285714</v>
      </c>
    </row>
    <row r="4730" spans="4:23" x14ac:dyDescent="0.2">
      <c r="D4730" t="s">
        <v>4803</v>
      </c>
      <c r="E4730">
        <v>164</v>
      </c>
      <c r="F4730">
        <v>2162</v>
      </c>
      <c r="G4730">
        <v>94</v>
      </c>
      <c r="H4730">
        <v>5954</v>
      </c>
      <c r="I4730">
        <v>6489</v>
      </c>
      <c r="J4730">
        <v>20</v>
      </c>
      <c r="K4730">
        <v>1972</v>
      </c>
      <c r="L4730">
        <v>1382</v>
      </c>
      <c r="M4730">
        <v>1486</v>
      </c>
      <c r="P4730" t="s">
        <v>4803</v>
      </c>
      <c r="Q4730">
        <v>8035184</v>
      </c>
      <c r="R4730">
        <v>2369777</v>
      </c>
      <c r="S4730">
        <v>4745857</v>
      </c>
      <c r="T4730">
        <v>15709986</v>
      </c>
      <c r="U4730">
        <v>71338</v>
      </c>
      <c r="V4730">
        <v>14007087</v>
      </c>
      <c r="W4730">
        <v>8286429</v>
      </c>
    </row>
    <row r="4731" spans="4:23" x14ac:dyDescent="0.2">
      <c r="D4731" t="s">
        <v>4804</v>
      </c>
      <c r="E4731">
        <v>164</v>
      </c>
      <c r="F4731">
        <v>2162</v>
      </c>
      <c r="G4731">
        <v>94</v>
      </c>
      <c r="H4731">
        <v>5945</v>
      </c>
      <c r="I4731">
        <v>6482</v>
      </c>
      <c r="J4731">
        <v>20</v>
      </c>
      <c r="K4731">
        <v>1970</v>
      </c>
      <c r="L4731">
        <v>1382</v>
      </c>
      <c r="M4731">
        <v>1486</v>
      </c>
      <c r="P4731" t="s">
        <v>4804</v>
      </c>
      <c r="Q4731">
        <v>8033898</v>
      </c>
      <c r="R4731">
        <v>2370113</v>
      </c>
      <c r="S4731">
        <v>4746286</v>
      </c>
      <c r="T4731">
        <v>15710253</v>
      </c>
      <c r="U4731">
        <v>71338</v>
      </c>
      <c r="V4731">
        <v>14011254</v>
      </c>
      <c r="W4731">
        <v>8287143</v>
      </c>
    </row>
    <row r="4732" spans="4:23" x14ac:dyDescent="0.2">
      <c r="D4732" t="s">
        <v>4805</v>
      </c>
      <c r="E4732">
        <v>164</v>
      </c>
      <c r="F4732">
        <v>2162</v>
      </c>
      <c r="G4732">
        <v>94</v>
      </c>
      <c r="H4732">
        <v>5936</v>
      </c>
      <c r="I4732">
        <v>6475</v>
      </c>
      <c r="J4732">
        <v>20</v>
      </c>
      <c r="K4732">
        <v>1968</v>
      </c>
      <c r="L4732">
        <v>1383</v>
      </c>
      <c r="M4732">
        <v>1484</v>
      </c>
      <c r="P4732" t="s">
        <v>4805</v>
      </c>
      <c r="Q4732">
        <v>8032612</v>
      </c>
      <c r="R4732">
        <v>2370449</v>
      </c>
      <c r="S4732">
        <v>4746714</v>
      </c>
      <c r="T4732">
        <v>15710520</v>
      </c>
      <c r="U4732">
        <v>71338</v>
      </c>
      <c r="V4732">
        <v>14015422</v>
      </c>
      <c r="W4732">
        <v>8287857</v>
      </c>
    </row>
    <row r="4733" spans="4:23" x14ac:dyDescent="0.2">
      <c r="D4733" t="s">
        <v>4806</v>
      </c>
      <c r="E4733">
        <v>164</v>
      </c>
      <c r="F4733">
        <v>2162</v>
      </c>
      <c r="G4733">
        <v>94</v>
      </c>
      <c r="H4733">
        <v>5928</v>
      </c>
      <c r="I4733">
        <v>6468</v>
      </c>
      <c r="J4733">
        <v>20</v>
      </c>
      <c r="K4733">
        <v>1964</v>
      </c>
      <c r="L4733">
        <v>1384</v>
      </c>
      <c r="M4733">
        <v>1484</v>
      </c>
      <c r="P4733" t="s">
        <v>4806</v>
      </c>
      <c r="Q4733">
        <v>8031326</v>
      </c>
      <c r="R4733">
        <v>2370786</v>
      </c>
      <c r="S4733">
        <v>4747143</v>
      </c>
      <c r="T4733">
        <v>15710786</v>
      </c>
      <c r="U4733">
        <v>71338</v>
      </c>
      <c r="V4733">
        <v>14019589</v>
      </c>
      <c r="W4733">
        <v>8288571</v>
      </c>
    </row>
    <row r="4734" spans="4:23" x14ac:dyDescent="0.2">
      <c r="D4734" t="s">
        <v>4807</v>
      </c>
      <c r="E4734">
        <v>164</v>
      </c>
      <c r="F4734">
        <v>2162</v>
      </c>
      <c r="G4734">
        <v>94</v>
      </c>
      <c r="H4734">
        <v>5919</v>
      </c>
      <c r="I4734">
        <v>6460</v>
      </c>
      <c r="J4734">
        <v>20</v>
      </c>
      <c r="K4734">
        <v>1962</v>
      </c>
      <c r="L4734">
        <v>1384</v>
      </c>
      <c r="M4734">
        <v>1484</v>
      </c>
      <c r="P4734" t="s">
        <v>4807</v>
      </c>
      <c r="Q4734">
        <v>8030040</v>
      </c>
      <c r="R4734">
        <v>2371122</v>
      </c>
      <c r="S4734">
        <v>4747571</v>
      </c>
      <c r="T4734">
        <v>15711053</v>
      </c>
      <c r="U4734">
        <v>71338</v>
      </c>
      <c r="V4734">
        <v>14023756</v>
      </c>
      <c r="W4734">
        <v>8289286</v>
      </c>
    </row>
    <row r="4735" spans="4:23" x14ac:dyDescent="0.2">
      <c r="D4735" t="s">
        <v>4808</v>
      </c>
      <c r="E4735">
        <v>164</v>
      </c>
      <c r="F4735">
        <v>2161</v>
      </c>
      <c r="G4735">
        <v>94</v>
      </c>
      <c r="H4735">
        <v>5910</v>
      </c>
      <c r="I4735">
        <v>6454</v>
      </c>
      <c r="J4735">
        <v>21</v>
      </c>
      <c r="K4735">
        <v>1960</v>
      </c>
      <c r="L4735">
        <v>1384</v>
      </c>
      <c r="M4735">
        <v>1483</v>
      </c>
      <c r="P4735" t="s">
        <v>4808</v>
      </c>
      <c r="Q4735">
        <v>8028753</v>
      </c>
      <c r="R4735">
        <v>2371458</v>
      </c>
      <c r="S4735">
        <v>4748000</v>
      </c>
      <c r="T4735">
        <v>15711320</v>
      </c>
      <c r="U4735">
        <v>71338</v>
      </c>
      <c r="V4735">
        <v>14027924</v>
      </c>
      <c r="W4735">
        <v>8290000</v>
      </c>
    </row>
    <row r="4736" spans="4:23" x14ac:dyDescent="0.2">
      <c r="D4736" t="s">
        <v>4809</v>
      </c>
      <c r="E4736">
        <v>164</v>
      </c>
      <c r="F4736">
        <v>2160</v>
      </c>
      <c r="G4736">
        <v>94</v>
      </c>
      <c r="H4736">
        <v>5902</v>
      </c>
      <c r="I4736">
        <v>6447</v>
      </c>
      <c r="J4736">
        <v>21</v>
      </c>
      <c r="K4736">
        <v>1957</v>
      </c>
      <c r="L4736">
        <v>1384</v>
      </c>
      <c r="M4736">
        <v>1482</v>
      </c>
      <c r="P4736" t="s">
        <v>4809</v>
      </c>
      <c r="Q4736">
        <v>8027467</v>
      </c>
      <c r="R4736">
        <v>2371795</v>
      </c>
      <c r="S4736">
        <v>4748429</v>
      </c>
      <c r="T4736">
        <v>15711587</v>
      </c>
      <c r="U4736">
        <v>71338</v>
      </c>
      <c r="V4736">
        <v>14032091</v>
      </c>
      <c r="W4736">
        <v>8290714</v>
      </c>
    </row>
    <row r="4737" spans="4:23" x14ac:dyDescent="0.2">
      <c r="D4737" t="s">
        <v>4810</v>
      </c>
      <c r="E4737">
        <v>164</v>
      </c>
      <c r="F4737">
        <v>2160</v>
      </c>
      <c r="G4737">
        <v>94</v>
      </c>
      <c r="H4737">
        <v>5894</v>
      </c>
      <c r="I4737">
        <v>6440</v>
      </c>
      <c r="J4737">
        <v>21</v>
      </c>
      <c r="K4737">
        <v>1954</v>
      </c>
      <c r="L4737">
        <v>1384</v>
      </c>
      <c r="M4737">
        <v>1482</v>
      </c>
      <c r="P4737" t="s">
        <v>4810</v>
      </c>
      <c r="Q4737">
        <v>8026181</v>
      </c>
      <c r="R4737">
        <v>2372131</v>
      </c>
      <c r="S4737">
        <v>4748857</v>
      </c>
      <c r="T4737">
        <v>15711854</v>
      </c>
      <c r="U4737">
        <v>71338</v>
      </c>
      <c r="V4737">
        <v>14036259</v>
      </c>
      <c r="W4737">
        <v>8291429</v>
      </c>
    </row>
    <row r="4738" spans="4:23" x14ac:dyDescent="0.2">
      <c r="D4738" t="s">
        <v>4811</v>
      </c>
      <c r="E4738">
        <v>164</v>
      </c>
      <c r="F4738">
        <v>2160</v>
      </c>
      <c r="G4738">
        <v>94</v>
      </c>
      <c r="H4738">
        <v>5885</v>
      </c>
      <c r="I4738">
        <v>6433</v>
      </c>
      <c r="J4738">
        <v>21</v>
      </c>
      <c r="K4738">
        <v>1952</v>
      </c>
      <c r="L4738">
        <v>1385</v>
      </c>
      <c r="M4738">
        <v>1480</v>
      </c>
      <c r="P4738" t="s">
        <v>4811</v>
      </c>
      <c r="Q4738">
        <v>8024895</v>
      </c>
      <c r="R4738">
        <v>2372467</v>
      </c>
      <c r="S4738">
        <v>4749286</v>
      </c>
      <c r="T4738">
        <v>15712121</v>
      </c>
      <c r="U4738">
        <v>71338</v>
      </c>
      <c r="V4738">
        <v>14040426</v>
      </c>
      <c r="W4738">
        <v>8292143</v>
      </c>
    </row>
    <row r="4739" spans="4:23" x14ac:dyDescent="0.2">
      <c r="D4739" t="s">
        <v>4812</v>
      </c>
      <c r="E4739">
        <v>164</v>
      </c>
      <c r="F4739">
        <v>2160</v>
      </c>
      <c r="G4739">
        <v>94</v>
      </c>
      <c r="H4739">
        <v>5876</v>
      </c>
      <c r="I4739">
        <v>6426</v>
      </c>
      <c r="J4739">
        <v>21</v>
      </c>
      <c r="K4739">
        <v>1949</v>
      </c>
      <c r="L4739">
        <v>1386</v>
      </c>
      <c r="M4739">
        <v>1480</v>
      </c>
      <c r="P4739" t="s">
        <v>4812</v>
      </c>
      <c r="Q4739">
        <v>8023609</v>
      </c>
      <c r="R4739">
        <v>2372804</v>
      </c>
      <c r="S4739">
        <v>4749714</v>
      </c>
      <c r="T4739">
        <v>15712388</v>
      </c>
      <c r="U4739">
        <v>71338</v>
      </c>
      <c r="V4739">
        <v>14044593</v>
      </c>
      <c r="W4739">
        <v>8292857</v>
      </c>
    </row>
    <row r="4740" spans="4:23" x14ac:dyDescent="0.2">
      <c r="D4740" t="s">
        <v>4813</v>
      </c>
      <c r="E4740">
        <v>163</v>
      </c>
      <c r="F4740">
        <v>2160</v>
      </c>
      <c r="G4740">
        <v>94</v>
      </c>
      <c r="H4740">
        <v>5868</v>
      </c>
      <c r="I4740">
        <v>6419</v>
      </c>
      <c r="J4740">
        <v>21</v>
      </c>
      <c r="K4740">
        <v>1946</v>
      </c>
      <c r="L4740">
        <v>1386</v>
      </c>
      <c r="M4740">
        <v>1479</v>
      </c>
      <c r="P4740" t="s">
        <v>4813</v>
      </c>
      <c r="Q4740">
        <v>8022322</v>
      </c>
      <c r="R4740">
        <v>2373140</v>
      </c>
      <c r="S4740">
        <v>4750143</v>
      </c>
      <c r="T4740">
        <v>15712654</v>
      </c>
      <c r="U4740">
        <v>71338</v>
      </c>
      <c r="V4740">
        <v>14048761</v>
      </c>
      <c r="W4740">
        <v>8293571</v>
      </c>
    </row>
    <row r="4741" spans="4:23" x14ac:dyDescent="0.2">
      <c r="D4741" t="s">
        <v>4814</v>
      </c>
      <c r="E4741">
        <v>163</v>
      </c>
      <c r="F4741">
        <v>2159</v>
      </c>
      <c r="G4741">
        <v>94</v>
      </c>
      <c r="H4741">
        <v>5860</v>
      </c>
      <c r="I4741">
        <v>6412</v>
      </c>
      <c r="J4741">
        <v>21</v>
      </c>
      <c r="K4741">
        <v>1944</v>
      </c>
      <c r="L4741">
        <v>1386</v>
      </c>
      <c r="M4741">
        <v>1478</v>
      </c>
      <c r="P4741" t="s">
        <v>4814</v>
      </c>
      <c r="Q4741">
        <v>8021036</v>
      </c>
      <c r="R4741">
        <v>2373476</v>
      </c>
      <c r="S4741">
        <v>4750571</v>
      </c>
      <c r="T4741">
        <v>15712921</v>
      </c>
      <c r="U4741">
        <v>71338</v>
      </c>
      <c r="V4741">
        <v>14052928</v>
      </c>
      <c r="W4741">
        <v>8294286</v>
      </c>
    </row>
    <row r="4742" spans="4:23" x14ac:dyDescent="0.2">
      <c r="D4742" t="s">
        <v>4815</v>
      </c>
      <c r="E4742">
        <v>163</v>
      </c>
      <c r="F4742">
        <v>2159</v>
      </c>
      <c r="G4742">
        <v>94</v>
      </c>
      <c r="H4742">
        <v>5852</v>
      </c>
      <c r="I4742">
        <v>6405</v>
      </c>
      <c r="J4742">
        <v>21</v>
      </c>
      <c r="K4742">
        <v>1941</v>
      </c>
      <c r="L4742">
        <v>1386</v>
      </c>
      <c r="M4742">
        <v>1478</v>
      </c>
      <c r="P4742" t="s">
        <v>4815</v>
      </c>
      <c r="Q4742">
        <v>8019750</v>
      </c>
      <c r="R4742">
        <v>2373812</v>
      </c>
      <c r="S4742">
        <v>4751000</v>
      </c>
      <c r="T4742">
        <v>15713188</v>
      </c>
      <c r="U4742">
        <v>71338</v>
      </c>
      <c r="V4742">
        <v>14057096</v>
      </c>
      <c r="W4742">
        <v>8295000</v>
      </c>
    </row>
    <row r="4743" spans="4:23" x14ac:dyDescent="0.2">
      <c r="D4743" t="s">
        <v>4816</v>
      </c>
      <c r="E4743">
        <v>163</v>
      </c>
      <c r="F4743">
        <v>2159</v>
      </c>
      <c r="G4743">
        <v>93</v>
      </c>
      <c r="H4743">
        <v>5843</v>
      </c>
      <c r="I4743">
        <v>6398</v>
      </c>
      <c r="J4743">
        <v>21</v>
      </c>
      <c r="K4743">
        <v>1938</v>
      </c>
      <c r="L4743">
        <v>1386</v>
      </c>
      <c r="M4743">
        <v>1478</v>
      </c>
      <c r="P4743" t="s">
        <v>4816</v>
      </c>
      <c r="Q4743">
        <v>8018464</v>
      </c>
      <c r="R4743">
        <v>2374149</v>
      </c>
      <c r="S4743">
        <v>4751429</v>
      </c>
      <c r="T4743">
        <v>15713455</v>
      </c>
      <c r="U4743">
        <v>71338</v>
      </c>
      <c r="V4743">
        <v>14061263</v>
      </c>
      <c r="W4743">
        <v>8295714</v>
      </c>
    </row>
    <row r="4744" spans="4:23" x14ac:dyDescent="0.2">
      <c r="D4744" t="s">
        <v>4817</v>
      </c>
      <c r="E4744">
        <v>163</v>
      </c>
      <c r="F4744">
        <v>2159</v>
      </c>
      <c r="G4744">
        <v>93</v>
      </c>
      <c r="H4744">
        <v>5834</v>
      </c>
      <c r="I4744">
        <v>6390</v>
      </c>
      <c r="J4744">
        <v>22</v>
      </c>
      <c r="K4744">
        <v>1936</v>
      </c>
      <c r="L4744">
        <v>1386</v>
      </c>
      <c r="M4744">
        <v>1476</v>
      </c>
      <c r="P4744" t="s">
        <v>4817</v>
      </c>
      <c r="Q4744">
        <v>8017178</v>
      </c>
      <c r="R4744">
        <v>2374485</v>
      </c>
      <c r="S4744">
        <v>4751857</v>
      </c>
      <c r="T4744">
        <v>15713722</v>
      </c>
      <c r="U4744">
        <v>71338</v>
      </c>
      <c r="V4744">
        <v>14065430</v>
      </c>
      <c r="W4744">
        <v>8296429</v>
      </c>
    </row>
    <row r="4745" spans="4:23" x14ac:dyDescent="0.2">
      <c r="D4745" t="s">
        <v>4818</v>
      </c>
      <c r="E4745">
        <v>163</v>
      </c>
      <c r="F4745">
        <v>2158</v>
      </c>
      <c r="G4745">
        <v>93</v>
      </c>
      <c r="H4745">
        <v>5826</v>
      </c>
      <c r="I4745">
        <v>6384</v>
      </c>
      <c r="J4745">
        <v>22</v>
      </c>
      <c r="K4745">
        <v>1933</v>
      </c>
      <c r="L4745">
        <v>1386</v>
      </c>
      <c r="M4745">
        <v>1476</v>
      </c>
      <c r="P4745" t="s">
        <v>4818</v>
      </c>
      <c r="Q4745">
        <v>8015891</v>
      </c>
      <c r="R4745">
        <v>2374821</v>
      </c>
      <c r="S4745">
        <v>4752286</v>
      </c>
      <c r="T4745">
        <v>15713989</v>
      </c>
      <c r="U4745">
        <v>71338</v>
      </c>
      <c r="V4745">
        <v>14069598</v>
      </c>
      <c r="W4745">
        <v>8297143</v>
      </c>
    </row>
    <row r="4746" spans="4:23" x14ac:dyDescent="0.2">
      <c r="D4746" t="s">
        <v>4819</v>
      </c>
      <c r="E4746">
        <v>163</v>
      </c>
      <c r="F4746">
        <v>2158</v>
      </c>
      <c r="G4746">
        <v>93</v>
      </c>
      <c r="H4746">
        <v>5818</v>
      </c>
      <c r="I4746">
        <v>6376</v>
      </c>
      <c r="J4746">
        <v>22</v>
      </c>
      <c r="K4746">
        <v>1930</v>
      </c>
      <c r="L4746">
        <v>1387</v>
      </c>
      <c r="M4746">
        <v>1476</v>
      </c>
      <c r="P4746" t="s">
        <v>4819</v>
      </c>
      <c r="Q4746">
        <v>8014605</v>
      </c>
      <c r="R4746">
        <v>2375158</v>
      </c>
      <c r="S4746">
        <v>4752714</v>
      </c>
      <c r="T4746">
        <v>15714256</v>
      </c>
      <c r="U4746">
        <v>71338</v>
      </c>
      <c r="V4746">
        <v>14073765</v>
      </c>
      <c r="W4746">
        <v>8297857</v>
      </c>
    </row>
    <row r="4747" spans="4:23" x14ac:dyDescent="0.2">
      <c r="D4747" t="s">
        <v>4820</v>
      </c>
      <c r="E4747">
        <v>163</v>
      </c>
      <c r="F4747">
        <v>2158</v>
      </c>
      <c r="G4747">
        <v>93</v>
      </c>
      <c r="H4747">
        <v>5809</v>
      </c>
      <c r="I4747">
        <v>6370</v>
      </c>
      <c r="J4747">
        <v>22</v>
      </c>
      <c r="K4747">
        <v>1928</v>
      </c>
      <c r="L4747">
        <v>1388</v>
      </c>
      <c r="M4747">
        <v>1475</v>
      </c>
      <c r="P4747" t="s">
        <v>4820</v>
      </c>
      <c r="Q4747">
        <v>8013319</v>
      </c>
      <c r="R4747">
        <v>2375494</v>
      </c>
      <c r="S4747">
        <v>4753143</v>
      </c>
      <c r="T4747">
        <v>15714522</v>
      </c>
      <c r="U4747">
        <v>71338</v>
      </c>
      <c r="V4747">
        <v>14077933</v>
      </c>
      <c r="W4747">
        <v>8298571</v>
      </c>
    </row>
    <row r="4748" spans="4:23" x14ac:dyDescent="0.2">
      <c r="D4748" t="s">
        <v>4821</v>
      </c>
      <c r="E4748">
        <v>163</v>
      </c>
      <c r="F4748">
        <v>2158</v>
      </c>
      <c r="G4748">
        <v>93</v>
      </c>
      <c r="H4748">
        <v>5800</v>
      </c>
      <c r="I4748">
        <v>6362</v>
      </c>
      <c r="J4748">
        <v>22</v>
      </c>
      <c r="K4748">
        <v>1925</v>
      </c>
      <c r="L4748">
        <v>1388</v>
      </c>
      <c r="M4748">
        <v>1474</v>
      </c>
      <c r="P4748" t="s">
        <v>4821</v>
      </c>
      <c r="Q4748">
        <v>8012033</v>
      </c>
      <c r="R4748">
        <v>2375830</v>
      </c>
      <c r="S4748">
        <v>4753571</v>
      </c>
      <c r="T4748">
        <v>15714789</v>
      </c>
      <c r="U4748">
        <v>71338</v>
      </c>
      <c r="V4748">
        <v>14082100</v>
      </c>
      <c r="W4748">
        <v>8299286</v>
      </c>
    </row>
    <row r="4749" spans="4:23" x14ac:dyDescent="0.2">
      <c r="D4749" t="s">
        <v>4822</v>
      </c>
      <c r="E4749">
        <v>163</v>
      </c>
      <c r="F4749">
        <v>2158</v>
      </c>
      <c r="G4749">
        <v>93</v>
      </c>
      <c r="H4749">
        <v>5792</v>
      </c>
      <c r="I4749">
        <v>6356</v>
      </c>
      <c r="J4749">
        <v>22</v>
      </c>
      <c r="K4749">
        <v>1922</v>
      </c>
      <c r="L4749">
        <v>1388</v>
      </c>
      <c r="M4749">
        <v>1474</v>
      </c>
      <c r="P4749" t="s">
        <v>4822</v>
      </c>
      <c r="Q4749">
        <v>8010747</v>
      </c>
      <c r="R4749">
        <v>2376167</v>
      </c>
      <c r="S4749">
        <v>4754000</v>
      </c>
      <c r="T4749">
        <v>15715056</v>
      </c>
      <c r="U4749">
        <v>71338</v>
      </c>
      <c r="V4749">
        <v>14086267</v>
      </c>
      <c r="W4749">
        <v>8300000</v>
      </c>
    </row>
    <row r="4750" spans="4:23" x14ac:dyDescent="0.2">
      <c r="D4750" t="s">
        <v>4823</v>
      </c>
      <c r="E4750">
        <v>163</v>
      </c>
      <c r="F4750">
        <v>2158</v>
      </c>
      <c r="G4750">
        <v>93</v>
      </c>
      <c r="H4750">
        <v>5784</v>
      </c>
      <c r="I4750">
        <v>6348</v>
      </c>
      <c r="J4750">
        <v>22</v>
      </c>
      <c r="K4750">
        <v>1920</v>
      </c>
      <c r="L4750">
        <v>1388</v>
      </c>
      <c r="M4750">
        <v>1473</v>
      </c>
      <c r="P4750" t="s">
        <v>4823</v>
      </c>
      <c r="Q4750">
        <v>8009460</v>
      </c>
      <c r="R4750">
        <v>2376503</v>
      </c>
      <c r="S4750">
        <v>4754429</v>
      </c>
      <c r="T4750">
        <v>15715323</v>
      </c>
      <c r="U4750">
        <v>71338</v>
      </c>
      <c r="V4750">
        <v>14090435</v>
      </c>
      <c r="W4750">
        <v>8300714</v>
      </c>
    </row>
    <row r="4751" spans="4:23" x14ac:dyDescent="0.2">
      <c r="D4751" t="s">
        <v>4824</v>
      </c>
      <c r="E4751">
        <v>163</v>
      </c>
      <c r="F4751">
        <v>2156</v>
      </c>
      <c r="G4751">
        <v>93</v>
      </c>
      <c r="H4751">
        <v>5776</v>
      </c>
      <c r="I4751">
        <v>6342</v>
      </c>
      <c r="J4751">
        <v>22</v>
      </c>
      <c r="K4751">
        <v>1917</v>
      </c>
      <c r="L4751">
        <v>1388</v>
      </c>
      <c r="M4751">
        <v>1472</v>
      </c>
      <c r="P4751" t="s">
        <v>4824</v>
      </c>
      <c r="Q4751">
        <v>8008174</v>
      </c>
      <c r="R4751">
        <v>2376839</v>
      </c>
      <c r="S4751">
        <v>4754857</v>
      </c>
      <c r="T4751">
        <v>15715590</v>
      </c>
      <c r="U4751">
        <v>71338</v>
      </c>
      <c r="V4751">
        <v>14094602</v>
      </c>
      <c r="W4751">
        <v>8301429</v>
      </c>
    </row>
    <row r="4752" spans="4:23" x14ac:dyDescent="0.2">
      <c r="D4752" t="s">
        <v>4825</v>
      </c>
      <c r="E4752">
        <v>162</v>
      </c>
      <c r="F4752">
        <v>2156</v>
      </c>
      <c r="G4752">
        <v>93</v>
      </c>
      <c r="H4752">
        <v>5767</v>
      </c>
      <c r="I4752">
        <v>6334</v>
      </c>
      <c r="J4752">
        <v>22</v>
      </c>
      <c r="K4752">
        <v>1914</v>
      </c>
      <c r="L4752">
        <v>1389</v>
      </c>
      <c r="M4752">
        <v>1472</v>
      </c>
      <c r="P4752" t="s">
        <v>4825</v>
      </c>
      <c r="Q4752">
        <v>8006888</v>
      </c>
      <c r="R4752">
        <v>2377176</v>
      </c>
      <c r="S4752">
        <v>4755286</v>
      </c>
      <c r="T4752">
        <v>15715857</v>
      </c>
      <c r="U4752">
        <v>71338</v>
      </c>
      <c r="V4752">
        <v>14098769</v>
      </c>
      <c r="W4752">
        <v>8302143</v>
      </c>
    </row>
    <row r="4753" spans="4:23" x14ac:dyDescent="0.2">
      <c r="D4753" t="s">
        <v>4826</v>
      </c>
      <c r="E4753">
        <v>162</v>
      </c>
      <c r="F4753">
        <v>2156</v>
      </c>
      <c r="G4753">
        <v>92</v>
      </c>
      <c r="H4753">
        <v>5758</v>
      </c>
      <c r="I4753">
        <v>6328</v>
      </c>
      <c r="J4753">
        <v>22</v>
      </c>
      <c r="K4753">
        <v>1912</v>
      </c>
      <c r="L4753">
        <v>1390</v>
      </c>
      <c r="M4753">
        <v>1471</v>
      </c>
      <c r="P4753" t="s">
        <v>4826</v>
      </c>
      <c r="Q4753">
        <v>8005602</v>
      </c>
      <c r="R4753">
        <v>2377512</v>
      </c>
      <c r="S4753">
        <v>4755714</v>
      </c>
      <c r="T4753">
        <v>15716124</v>
      </c>
      <c r="U4753">
        <v>71338</v>
      </c>
      <c r="V4753">
        <v>14102937</v>
      </c>
      <c r="W4753">
        <v>8302857</v>
      </c>
    </row>
    <row r="4754" spans="4:23" x14ac:dyDescent="0.2">
      <c r="D4754" t="s">
        <v>4827</v>
      </c>
      <c r="E4754">
        <v>162</v>
      </c>
      <c r="F4754">
        <v>2156</v>
      </c>
      <c r="G4754">
        <v>92</v>
      </c>
      <c r="H4754">
        <v>5750</v>
      </c>
      <c r="I4754">
        <v>6320</v>
      </c>
      <c r="J4754">
        <v>22</v>
      </c>
      <c r="K4754">
        <v>1908</v>
      </c>
      <c r="L4754">
        <v>1390</v>
      </c>
      <c r="M4754">
        <v>1470</v>
      </c>
      <c r="P4754" t="s">
        <v>4827</v>
      </c>
      <c r="Q4754">
        <v>8004316</v>
      </c>
      <c r="R4754">
        <v>2377848</v>
      </c>
      <c r="S4754">
        <v>4756143</v>
      </c>
      <c r="T4754">
        <v>15716390</v>
      </c>
      <c r="U4754">
        <v>71338</v>
      </c>
      <c r="V4754">
        <v>14107104</v>
      </c>
      <c r="W4754">
        <v>8303571</v>
      </c>
    </row>
    <row r="4755" spans="4:23" x14ac:dyDescent="0.2">
      <c r="D4755" t="s">
        <v>4828</v>
      </c>
      <c r="E4755">
        <v>162</v>
      </c>
      <c r="F4755">
        <v>2156</v>
      </c>
      <c r="G4755">
        <v>92</v>
      </c>
      <c r="H4755">
        <v>5742</v>
      </c>
      <c r="I4755">
        <v>6313</v>
      </c>
      <c r="J4755">
        <v>22</v>
      </c>
      <c r="K4755">
        <v>1906</v>
      </c>
      <c r="L4755">
        <v>1390</v>
      </c>
      <c r="M4755">
        <v>1470</v>
      </c>
      <c r="P4755" t="s">
        <v>4828</v>
      </c>
      <c r="Q4755">
        <v>8003030</v>
      </c>
      <c r="R4755">
        <v>2378185</v>
      </c>
      <c r="S4755">
        <v>4756571</v>
      </c>
      <c r="T4755">
        <v>15716657</v>
      </c>
      <c r="U4755">
        <v>71338</v>
      </c>
      <c r="V4755">
        <v>14111272</v>
      </c>
      <c r="W4755">
        <v>8304286</v>
      </c>
    </row>
    <row r="4756" spans="4:23" x14ac:dyDescent="0.2">
      <c r="D4756" t="s">
        <v>4829</v>
      </c>
      <c r="E4756">
        <v>162</v>
      </c>
      <c r="F4756">
        <v>2156</v>
      </c>
      <c r="G4756">
        <v>92</v>
      </c>
      <c r="H4756">
        <v>5733</v>
      </c>
      <c r="I4756">
        <v>6306</v>
      </c>
      <c r="J4756">
        <v>22</v>
      </c>
      <c r="K4756">
        <v>1904</v>
      </c>
      <c r="L4756">
        <v>1390</v>
      </c>
      <c r="M4756">
        <v>1469</v>
      </c>
      <c r="P4756" t="s">
        <v>4829</v>
      </c>
      <c r="Q4756">
        <v>8001743</v>
      </c>
      <c r="R4756">
        <v>2378521</v>
      </c>
      <c r="S4756">
        <v>4757000</v>
      </c>
      <c r="T4756">
        <v>15716924</v>
      </c>
      <c r="U4756">
        <v>71338</v>
      </c>
      <c r="V4756">
        <v>14115439</v>
      </c>
      <c r="W4756">
        <v>8305000</v>
      </c>
    </row>
    <row r="4757" spans="4:23" x14ac:dyDescent="0.2">
      <c r="D4757" t="s">
        <v>4830</v>
      </c>
      <c r="E4757">
        <v>162</v>
      </c>
      <c r="F4757">
        <v>2155</v>
      </c>
      <c r="G4757">
        <v>92</v>
      </c>
      <c r="H4757">
        <v>5724</v>
      </c>
      <c r="I4757">
        <v>6300</v>
      </c>
      <c r="J4757">
        <v>22</v>
      </c>
      <c r="K4757">
        <v>1900</v>
      </c>
      <c r="L4757">
        <v>1390</v>
      </c>
      <c r="M4757">
        <v>1468</v>
      </c>
      <c r="P4757" t="s">
        <v>4830</v>
      </c>
      <c r="Q4757">
        <v>8000457</v>
      </c>
      <c r="R4757">
        <v>2378857</v>
      </c>
      <c r="S4757">
        <v>4757429</v>
      </c>
      <c r="T4757">
        <v>15717191</v>
      </c>
      <c r="U4757">
        <v>71338</v>
      </c>
      <c r="V4757">
        <v>14119606</v>
      </c>
      <c r="W4757">
        <v>8305714</v>
      </c>
    </row>
    <row r="4758" spans="4:23" x14ac:dyDescent="0.2">
      <c r="D4758" t="s">
        <v>4831</v>
      </c>
      <c r="E4758">
        <v>162</v>
      </c>
      <c r="F4758">
        <v>2155</v>
      </c>
      <c r="G4758">
        <v>92</v>
      </c>
      <c r="H4758">
        <v>5716</v>
      </c>
      <c r="I4758">
        <v>6292</v>
      </c>
      <c r="J4758">
        <v>22</v>
      </c>
      <c r="K4758">
        <v>1898</v>
      </c>
      <c r="L4758">
        <v>1390</v>
      </c>
      <c r="M4758">
        <v>1468</v>
      </c>
      <c r="P4758" t="s">
        <v>4831</v>
      </c>
      <c r="Q4758">
        <v>7999171</v>
      </c>
      <c r="R4758">
        <v>2379193</v>
      </c>
      <c r="S4758">
        <v>4757857</v>
      </c>
      <c r="T4758">
        <v>15717458</v>
      </c>
      <c r="U4758">
        <v>71338</v>
      </c>
      <c r="V4758">
        <v>14123774</v>
      </c>
      <c r="W4758">
        <v>8306429</v>
      </c>
    </row>
    <row r="4759" spans="4:23" x14ac:dyDescent="0.2">
      <c r="D4759" t="s">
        <v>4832</v>
      </c>
      <c r="E4759">
        <v>162</v>
      </c>
      <c r="F4759">
        <v>2155</v>
      </c>
      <c r="G4759">
        <v>92</v>
      </c>
      <c r="H4759">
        <v>5708</v>
      </c>
      <c r="I4759">
        <v>6286</v>
      </c>
      <c r="J4759">
        <v>22</v>
      </c>
      <c r="K4759">
        <v>1896</v>
      </c>
      <c r="L4759">
        <v>1390</v>
      </c>
      <c r="M4759">
        <v>1466</v>
      </c>
      <c r="P4759" t="s">
        <v>4832</v>
      </c>
      <c r="Q4759">
        <v>7997885</v>
      </c>
      <c r="R4759">
        <v>2379530</v>
      </c>
      <c r="S4759">
        <v>4758286</v>
      </c>
      <c r="T4759">
        <v>15717725</v>
      </c>
      <c r="U4759">
        <v>71338</v>
      </c>
      <c r="V4759">
        <v>14127941</v>
      </c>
      <c r="W4759">
        <v>8307143</v>
      </c>
    </row>
    <row r="4760" spans="4:23" x14ac:dyDescent="0.2">
      <c r="D4760" t="s">
        <v>4833</v>
      </c>
      <c r="E4760">
        <v>162</v>
      </c>
      <c r="F4760">
        <v>2154</v>
      </c>
      <c r="G4760">
        <v>92</v>
      </c>
      <c r="H4760">
        <v>5700</v>
      </c>
      <c r="I4760">
        <v>6278</v>
      </c>
      <c r="J4760">
        <v>22</v>
      </c>
      <c r="K4760">
        <v>1892</v>
      </c>
      <c r="L4760">
        <v>1391</v>
      </c>
      <c r="M4760">
        <v>1466</v>
      </c>
      <c r="P4760" t="s">
        <v>4833</v>
      </c>
      <c r="Q4760">
        <v>7996599</v>
      </c>
      <c r="R4760">
        <v>2379866</v>
      </c>
      <c r="S4760">
        <v>4758714</v>
      </c>
      <c r="T4760">
        <v>15717992</v>
      </c>
      <c r="U4760">
        <v>71338</v>
      </c>
      <c r="V4760">
        <v>14132109</v>
      </c>
      <c r="W4760">
        <v>8307857</v>
      </c>
    </row>
    <row r="4761" spans="4:23" x14ac:dyDescent="0.2">
      <c r="D4761" t="s">
        <v>4834</v>
      </c>
      <c r="E4761">
        <v>162</v>
      </c>
      <c r="F4761">
        <v>2154</v>
      </c>
      <c r="G4761">
        <v>92</v>
      </c>
      <c r="H4761">
        <v>5691</v>
      </c>
      <c r="I4761">
        <v>6272</v>
      </c>
      <c r="J4761">
        <v>22</v>
      </c>
      <c r="K4761">
        <v>1890</v>
      </c>
      <c r="L4761">
        <v>1392</v>
      </c>
      <c r="M4761">
        <v>1466</v>
      </c>
      <c r="P4761" t="s">
        <v>4834</v>
      </c>
      <c r="Q4761">
        <v>7995312</v>
      </c>
      <c r="R4761">
        <v>2380202</v>
      </c>
      <c r="S4761">
        <v>4759143</v>
      </c>
      <c r="T4761">
        <v>15718258</v>
      </c>
      <c r="U4761">
        <v>71338</v>
      </c>
      <c r="V4761">
        <v>14136276</v>
      </c>
      <c r="W4761">
        <v>8308571</v>
      </c>
    </row>
    <row r="4762" spans="4:23" x14ac:dyDescent="0.2">
      <c r="D4762" t="s">
        <v>4835</v>
      </c>
      <c r="E4762">
        <v>162</v>
      </c>
      <c r="F4762">
        <v>2154</v>
      </c>
      <c r="G4762">
        <v>92</v>
      </c>
      <c r="H4762">
        <v>5682</v>
      </c>
      <c r="I4762">
        <v>6264</v>
      </c>
      <c r="J4762">
        <v>22</v>
      </c>
      <c r="K4762">
        <v>1888</v>
      </c>
      <c r="L4762">
        <v>1392</v>
      </c>
      <c r="M4762">
        <v>1465</v>
      </c>
      <c r="P4762" t="s">
        <v>4835</v>
      </c>
      <c r="Q4762">
        <v>7994026</v>
      </c>
      <c r="R4762">
        <v>2380539</v>
      </c>
      <c r="S4762">
        <v>4759571</v>
      </c>
      <c r="T4762">
        <v>15718525</v>
      </c>
      <c r="U4762">
        <v>71338</v>
      </c>
      <c r="V4762">
        <v>14140443</v>
      </c>
      <c r="W4762">
        <v>8309286</v>
      </c>
    </row>
    <row r="4763" spans="4:23" x14ac:dyDescent="0.2">
      <c r="D4763" t="s">
        <v>4836</v>
      </c>
      <c r="E4763">
        <v>162</v>
      </c>
      <c r="F4763">
        <v>2154</v>
      </c>
      <c r="G4763">
        <v>92</v>
      </c>
      <c r="H4763">
        <v>5674</v>
      </c>
      <c r="I4763">
        <v>6258</v>
      </c>
      <c r="J4763">
        <v>22</v>
      </c>
      <c r="K4763">
        <v>1884</v>
      </c>
      <c r="L4763">
        <v>1392</v>
      </c>
      <c r="M4763">
        <v>1464</v>
      </c>
      <c r="P4763" t="s">
        <v>4836</v>
      </c>
      <c r="Q4763">
        <v>7992740</v>
      </c>
      <c r="R4763">
        <v>2380875</v>
      </c>
      <c r="S4763">
        <v>4760000</v>
      </c>
      <c r="T4763">
        <v>15718792</v>
      </c>
      <c r="U4763">
        <v>71338</v>
      </c>
      <c r="V4763">
        <v>14144611</v>
      </c>
      <c r="W4763">
        <v>8310000</v>
      </c>
    </row>
    <row r="4764" spans="4:23" x14ac:dyDescent="0.2">
      <c r="D4764" t="s">
        <v>4837</v>
      </c>
      <c r="E4764">
        <v>162</v>
      </c>
      <c r="F4764">
        <v>2154</v>
      </c>
      <c r="G4764">
        <v>92</v>
      </c>
      <c r="H4764">
        <v>5666</v>
      </c>
      <c r="I4764">
        <v>6250</v>
      </c>
      <c r="J4764">
        <v>22</v>
      </c>
      <c r="K4764">
        <v>1882</v>
      </c>
      <c r="L4764">
        <v>1392</v>
      </c>
      <c r="M4764">
        <v>1464</v>
      </c>
      <c r="P4764" t="s">
        <v>4837</v>
      </c>
      <c r="Q4764">
        <v>7991454</v>
      </c>
      <c r="R4764">
        <v>2381211</v>
      </c>
      <c r="S4764">
        <v>4760429</v>
      </c>
      <c r="T4764">
        <v>15719059</v>
      </c>
      <c r="U4764">
        <v>71338</v>
      </c>
      <c r="V4764">
        <v>14148778</v>
      </c>
      <c r="W4764">
        <v>8310714</v>
      </c>
    </row>
    <row r="4765" spans="4:23" x14ac:dyDescent="0.2">
      <c r="D4765" t="s">
        <v>4838</v>
      </c>
      <c r="E4765">
        <v>162</v>
      </c>
      <c r="F4765">
        <v>2154</v>
      </c>
      <c r="G4765">
        <v>92</v>
      </c>
      <c r="H4765">
        <v>5657</v>
      </c>
      <c r="I4765">
        <v>6243</v>
      </c>
      <c r="J4765">
        <v>22</v>
      </c>
      <c r="K4765">
        <v>1879</v>
      </c>
      <c r="L4765">
        <v>1392</v>
      </c>
      <c r="M4765">
        <v>1463</v>
      </c>
      <c r="P4765" t="s">
        <v>4838</v>
      </c>
      <c r="Q4765">
        <v>7990168</v>
      </c>
      <c r="R4765">
        <v>2381548</v>
      </c>
      <c r="S4765">
        <v>4760857</v>
      </c>
      <c r="T4765">
        <v>15719326</v>
      </c>
      <c r="U4765">
        <v>71338</v>
      </c>
      <c r="V4765">
        <v>14152946</v>
      </c>
      <c r="W4765">
        <v>8311429</v>
      </c>
    </row>
    <row r="4766" spans="4:23" x14ac:dyDescent="0.2">
      <c r="D4766" t="s">
        <v>4839</v>
      </c>
      <c r="E4766">
        <v>162</v>
      </c>
      <c r="F4766">
        <v>2153</v>
      </c>
      <c r="G4766">
        <v>92</v>
      </c>
      <c r="H4766">
        <v>5648</v>
      </c>
      <c r="I4766">
        <v>6236</v>
      </c>
      <c r="J4766">
        <v>22</v>
      </c>
      <c r="K4766">
        <v>1876</v>
      </c>
      <c r="L4766">
        <v>1393</v>
      </c>
      <c r="M4766">
        <v>1462</v>
      </c>
      <c r="P4766" t="s">
        <v>4839</v>
      </c>
      <c r="Q4766">
        <v>7988881</v>
      </c>
      <c r="R4766">
        <v>2381884</v>
      </c>
      <c r="S4766">
        <v>4761286</v>
      </c>
      <c r="T4766">
        <v>15719593</v>
      </c>
      <c r="U4766">
        <v>71338</v>
      </c>
      <c r="V4766">
        <v>14157113</v>
      </c>
      <c r="W4766">
        <v>8312143</v>
      </c>
    </row>
    <row r="4767" spans="4:23" x14ac:dyDescent="0.2">
      <c r="D4767" t="s">
        <v>4840</v>
      </c>
      <c r="E4767">
        <v>162</v>
      </c>
      <c r="F4767">
        <v>2152</v>
      </c>
      <c r="G4767">
        <v>92</v>
      </c>
      <c r="H4767">
        <v>5640</v>
      </c>
      <c r="I4767">
        <v>6229</v>
      </c>
      <c r="J4767">
        <v>22</v>
      </c>
      <c r="K4767">
        <v>1874</v>
      </c>
      <c r="L4767">
        <v>1394</v>
      </c>
      <c r="M4767">
        <v>1462</v>
      </c>
      <c r="P4767" t="s">
        <v>4840</v>
      </c>
      <c r="Q4767">
        <v>7987595</v>
      </c>
      <c r="R4767">
        <v>2382220</v>
      </c>
      <c r="S4767">
        <v>4761714</v>
      </c>
      <c r="T4767">
        <v>15719860</v>
      </c>
      <c r="U4767">
        <v>71338</v>
      </c>
      <c r="V4767">
        <v>14161280</v>
      </c>
      <c r="W4767">
        <v>8312857</v>
      </c>
    </row>
    <row r="4768" spans="4:23" x14ac:dyDescent="0.2">
      <c r="D4768" t="s">
        <v>4841</v>
      </c>
      <c r="E4768">
        <v>162</v>
      </c>
      <c r="F4768">
        <v>2152</v>
      </c>
      <c r="G4768">
        <v>92</v>
      </c>
      <c r="H4768">
        <v>5632</v>
      </c>
      <c r="I4768">
        <v>6222</v>
      </c>
      <c r="J4768">
        <v>22</v>
      </c>
      <c r="K4768">
        <v>1871</v>
      </c>
      <c r="L4768">
        <v>1394</v>
      </c>
      <c r="M4768">
        <v>1461</v>
      </c>
      <c r="P4768" t="s">
        <v>4841</v>
      </c>
      <c r="Q4768">
        <v>7986309</v>
      </c>
      <c r="R4768">
        <v>2382557</v>
      </c>
      <c r="S4768">
        <v>4762143</v>
      </c>
      <c r="T4768">
        <v>15720126</v>
      </c>
      <c r="U4768">
        <v>71338</v>
      </c>
      <c r="V4768">
        <v>14165448</v>
      </c>
      <c r="W4768">
        <v>8313571</v>
      </c>
    </row>
    <row r="4769" spans="4:23" x14ac:dyDescent="0.2">
      <c r="D4769" t="s">
        <v>4842</v>
      </c>
      <c r="E4769">
        <v>162</v>
      </c>
      <c r="F4769">
        <v>2152</v>
      </c>
      <c r="G4769">
        <v>92</v>
      </c>
      <c r="H4769">
        <v>5623</v>
      </c>
      <c r="I4769">
        <v>6215</v>
      </c>
      <c r="J4769">
        <v>22</v>
      </c>
      <c r="K4769">
        <v>1869</v>
      </c>
      <c r="L4769">
        <v>1394</v>
      </c>
      <c r="M4769">
        <v>1460</v>
      </c>
      <c r="P4769" t="s">
        <v>4842</v>
      </c>
      <c r="Q4769">
        <v>7985023</v>
      </c>
      <c r="R4769">
        <v>2382893</v>
      </c>
      <c r="S4769">
        <v>4762571</v>
      </c>
      <c r="T4769">
        <v>15720393</v>
      </c>
      <c r="U4769">
        <v>71338</v>
      </c>
      <c r="V4769">
        <v>14169615</v>
      </c>
      <c r="W4769">
        <v>8314286</v>
      </c>
    </row>
    <row r="4770" spans="4:23" x14ac:dyDescent="0.2">
      <c r="D4770" t="s">
        <v>4843</v>
      </c>
      <c r="E4770">
        <v>162</v>
      </c>
      <c r="F4770">
        <v>2152</v>
      </c>
      <c r="G4770">
        <v>92</v>
      </c>
      <c r="H4770">
        <v>5614</v>
      </c>
      <c r="I4770">
        <v>6208</v>
      </c>
      <c r="J4770">
        <v>22</v>
      </c>
      <c r="K4770">
        <v>1866</v>
      </c>
      <c r="L4770">
        <v>1394</v>
      </c>
      <c r="M4770">
        <v>1460</v>
      </c>
      <c r="P4770" t="s">
        <v>4843</v>
      </c>
      <c r="Q4770">
        <v>7983737</v>
      </c>
      <c r="R4770">
        <v>2383229</v>
      </c>
      <c r="S4770">
        <v>4763000</v>
      </c>
      <c r="T4770">
        <v>15720660</v>
      </c>
      <c r="U4770">
        <v>71338</v>
      </c>
      <c r="V4770">
        <v>14173783</v>
      </c>
      <c r="W4770">
        <v>8315000</v>
      </c>
    </row>
    <row r="4771" spans="4:23" x14ac:dyDescent="0.2">
      <c r="D4771" t="s">
        <v>4844</v>
      </c>
      <c r="E4771">
        <v>162</v>
      </c>
      <c r="F4771">
        <v>2152</v>
      </c>
      <c r="G4771">
        <v>92</v>
      </c>
      <c r="H4771">
        <v>5606</v>
      </c>
      <c r="I4771">
        <v>6201</v>
      </c>
      <c r="J4771">
        <v>23</v>
      </c>
      <c r="K4771">
        <v>1864</v>
      </c>
      <c r="L4771">
        <v>1394</v>
      </c>
      <c r="M4771">
        <v>1459</v>
      </c>
      <c r="P4771" t="s">
        <v>4844</v>
      </c>
      <c r="Q4771">
        <v>7982450</v>
      </c>
      <c r="R4771">
        <v>2383565</v>
      </c>
      <c r="S4771">
        <v>4763429</v>
      </c>
      <c r="T4771">
        <v>15720927</v>
      </c>
      <c r="U4771">
        <v>71338</v>
      </c>
      <c r="V4771">
        <v>14177950</v>
      </c>
      <c r="W4771">
        <v>8315714</v>
      </c>
    </row>
    <row r="4772" spans="4:23" x14ac:dyDescent="0.2">
      <c r="D4772" t="s">
        <v>4845</v>
      </c>
      <c r="E4772">
        <v>162</v>
      </c>
      <c r="F4772">
        <v>2151</v>
      </c>
      <c r="G4772">
        <v>92</v>
      </c>
      <c r="H4772">
        <v>5598</v>
      </c>
      <c r="I4772">
        <v>6194</v>
      </c>
      <c r="J4772">
        <v>23</v>
      </c>
      <c r="K4772">
        <v>1861</v>
      </c>
      <c r="L4772">
        <v>1394</v>
      </c>
      <c r="M4772">
        <v>1458</v>
      </c>
      <c r="P4772" t="s">
        <v>4845</v>
      </c>
      <c r="Q4772">
        <v>7981164</v>
      </c>
      <c r="R4772">
        <v>2383902</v>
      </c>
      <c r="S4772">
        <v>4763857</v>
      </c>
      <c r="T4772">
        <v>15721194</v>
      </c>
      <c r="U4772">
        <v>71338</v>
      </c>
      <c r="V4772">
        <v>14182117</v>
      </c>
      <c r="W4772">
        <v>8316429</v>
      </c>
    </row>
    <row r="4773" spans="4:23" x14ac:dyDescent="0.2">
      <c r="D4773" t="s">
        <v>4846</v>
      </c>
      <c r="E4773">
        <v>162</v>
      </c>
      <c r="F4773">
        <v>2151</v>
      </c>
      <c r="G4773">
        <v>92</v>
      </c>
      <c r="H4773">
        <v>5589</v>
      </c>
      <c r="I4773">
        <v>6187</v>
      </c>
      <c r="J4773">
        <v>23</v>
      </c>
      <c r="K4773">
        <v>1858</v>
      </c>
      <c r="L4773">
        <v>1395</v>
      </c>
      <c r="M4773">
        <v>1458</v>
      </c>
      <c r="P4773" t="s">
        <v>4846</v>
      </c>
      <c r="Q4773">
        <v>7979878</v>
      </c>
      <c r="R4773">
        <v>2384238</v>
      </c>
      <c r="S4773">
        <v>4764286</v>
      </c>
      <c r="T4773">
        <v>15721461</v>
      </c>
      <c r="U4773">
        <v>71338</v>
      </c>
      <c r="V4773">
        <v>14186285</v>
      </c>
      <c r="W4773">
        <v>8317143</v>
      </c>
    </row>
    <row r="4774" spans="4:23" x14ac:dyDescent="0.2">
      <c r="D4774" t="s">
        <v>4847</v>
      </c>
      <c r="E4774">
        <v>162</v>
      </c>
      <c r="F4774">
        <v>2151</v>
      </c>
      <c r="G4774">
        <v>92</v>
      </c>
      <c r="H4774">
        <v>5580</v>
      </c>
      <c r="I4774">
        <v>6180</v>
      </c>
      <c r="J4774">
        <v>23</v>
      </c>
      <c r="K4774">
        <v>1856</v>
      </c>
      <c r="L4774">
        <v>1395</v>
      </c>
      <c r="M4774">
        <v>1458</v>
      </c>
      <c r="P4774" t="s">
        <v>4847</v>
      </c>
      <c r="Q4774">
        <v>7978592</v>
      </c>
      <c r="R4774">
        <v>2384574</v>
      </c>
      <c r="S4774">
        <v>4764714</v>
      </c>
      <c r="T4774">
        <v>15721727</v>
      </c>
      <c r="U4774">
        <v>71338</v>
      </c>
      <c r="V4774">
        <v>14190452</v>
      </c>
      <c r="W4774">
        <v>8317857</v>
      </c>
    </row>
    <row r="4775" spans="4:23" x14ac:dyDescent="0.2">
      <c r="D4775" t="s">
        <v>4848</v>
      </c>
      <c r="E4775">
        <v>162</v>
      </c>
      <c r="F4775">
        <v>2150</v>
      </c>
      <c r="G4775">
        <v>92</v>
      </c>
      <c r="H4775">
        <v>5572</v>
      </c>
      <c r="I4775">
        <v>6172</v>
      </c>
      <c r="J4775">
        <v>23</v>
      </c>
      <c r="K4775">
        <v>1853</v>
      </c>
      <c r="L4775">
        <v>1396</v>
      </c>
      <c r="M4775">
        <v>1456</v>
      </c>
      <c r="P4775" t="s">
        <v>4848</v>
      </c>
      <c r="Q4775">
        <v>7977306</v>
      </c>
      <c r="R4775">
        <v>2384911</v>
      </c>
      <c r="S4775">
        <v>4765143</v>
      </c>
      <c r="T4775">
        <v>15721994</v>
      </c>
      <c r="U4775">
        <v>71338</v>
      </c>
      <c r="V4775">
        <v>14194619</v>
      </c>
      <c r="W4775">
        <v>8318571</v>
      </c>
    </row>
    <row r="4776" spans="4:23" x14ac:dyDescent="0.2">
      <c r="D4776" t="s">
        <v>4849</v>
      </c>
      <c r="E4776">
        <v>162</v>
      </c>
      <c r="F4776">
        <v>2150</v>
      </c>
      <c r="G4776">
        <v>92</v>
      </c>
      <c r="H4776">
        <v>5564</v>
      </c>
      <c r="I4776">
        <v>6166</v>
      </c>
      <c r="J4776">
        <v>23</v>
      </c>
      <c r="K4776">
        <v>1850</v>
      </c>
      <c r="L4776">
        <v>1396</v>
      </c>
      <c r="M4776">
        <v>1456</v>
      </c>
      <c r="P4776" t="s">
        <v>4849</v>
      </c>
      <c r="Q4776">
        <v>7976020</v>
      </c>
      <c r="R4776">
        <v>2385247</v>
      </c>
      <c r="S4776">
        <v>4765571</v>
      </c>
      <c r="T4776">
        <v>15722261</v>
      </c>
      <c r="U4776">
        <v>71338</v>
      </c>
      <c r="V4776">
        <v>14198787</v>
      </c>
      <c r="W4776">
        <v>8319286</v>
      </c>
    </row>
    <row r="4777" spans="4:23" x14ac:dyDescent="0.2">
      <c r="D4777" t="s">
        <v>4850</v>
      </c>
      <c r="E4777">
        <v>162</v>
      </c>
      <c r="F4777">
        <v>2150</v>
      </c>
      <c r="G4777">
        <v>91</v>
      </c>
      <c r="H4777">
        <v>5555</v>
      </c>
      <c r="I4777">
        <v>6159</v>
      </c>
      <c r="J4777">
        <v>23</v>
      </c>
      <c r="K4777">
        <v>1848</v>
      </c>
      <c r="L4777">
        <v>1396</v>
      </c>
      <c r="M4777">
        <v>1456</v>
      </c>
      <c r="P4777" t="s">
        <v>4850</v>
      </c>
      <c r="Q4777">
        <v>7974733</v>
      </c>
      <c r="R4777">
        <v>2385583</v>
      </c>
      <c r="S4777">
        <v>4766000</v>
      </c>
      <c r="T4777">
        <v>15722528</v>
      </c>
      <c r="U4777">
        <v>71338</v>
      </c>
      <c r="V4777">
        <v>14202954</v>
      </c>
      <c r="W4777">
        <v>8320000</v>
      </c>
    </row>
    <row r="4778" spans="4:23" x14ac:dyDescent="0.2">
      <c r="D4778" t="s">
        <v>4851</v>
      </c>
      <c r="E4778">
        <v>162</v>
      </c>
      <c r="F4778">
        <v>2150</v>
      </c>
      <c r="G4778">
        <v>91</v>
      </c>
      <c r="H4778">
        <v>5547</v>
      </c>
      <c r="I4778">
        <v>6152</v>
      </c>
      <c r="J4778">
        <v>23</v>
      </c>
      <c r="K4778">
        <v>1845</v>
      </c>
      <c r="L4778">
        <v>1396</v>
      </c>
      <c r="M4778">
        <v>1454</v>
      </c>
      <c r="P4778" t="s">
        <v>4851</v>
      </c>
      <c r="Q4778">
        <v>7973447</v>
      </c>
      <c r="R4778">
        <v>2385920</v>
      </c>
      <c r="S4778">
        <v>4766429</v>
      </c>
      <c r="T4778">
        <v>15722795</v>
      </c>
      <c r="U4778">
        <v>71338</v>
      </c>
      <c r="V4778">
        <v>14207122</v>
      </c>
      <c r="W4778">
        <v>8320714</v>
      </c>
    </row>
    <row r="4779" spans="4:23" x14ac:dyDescent="0.2">
      <c r="D4779" t="s">
        <v>4852</v>
      </c>
      <c r="E4779">
        <v>162</v>
      </c>
      <c r="F4779">
        <v>2150</v>
      </c>
      <c r="G4779">
        <v>91</v>
      </c>
      <c r="H4779">
        <v>5538</v>
      </c>
      <c r="I4779">
        <v>6145</v>
      </c>
      <c r="J4779">
        <v>23</v>
      </c>
      <c r="K4779">
        <v>1842</v>
      </c>
      <c r="L4779">
        <v>1396</v>
      </c>
      <c r="M4779">
        <v>1454</v>
      </c>
      <c r="P4779" t="s">
        <v>4852</v>
      </c>
      <c r="Q4779">
        <v>7972161</v>
      </c>
      <c r="R4779">
        <v>2386256</v>
      </c>
      <c r="S4779">
        <v>4766857</v>
      </c>
      <c r="T4779">
        <v>15723062</v>
      </c>
      <c r="U4779">
        <v>71338</v>
      </c>
      <c r="V4779">
        <v>14211289</v>
      </c>
      <c r="W4779">
        <v>8321429</v>
      </c>
    </row>
    <row r="4780" spans="4:23" x14ac:dyDescent="0.2">
      <c r="D4780" t="s">
        <v>4853</v>
      </c>
      <c r="E4780">
        <v>162</v>
      </c>
      <c r="F4780">
        <v>2150</v>
      </c>
      <c r="G4780">
        <v>91</v>
      </c>
      <c r="H4780">
        <v>5530</v>
      </c>
      <c r="I4780">
        <v>6138</v>
      </c>
      <c r="J4780">
        <v>24</v>
      </c>
      <c r="K4780">
        <v>1840</v>
      </c>
      <c r="L4780">
        <v>1397</v>
      </c>
      <c r="M4780">
        <v>1453</v>
      </c>
      <c r="P4780" t="s">
        <v>4853</v>
      </c>
      <c r="Q4780">
        <v>7970875</v>
      </c>
      <c r="R4780">
        <v>2386592</v>
      </c>
      <c r="S4780">
        <v>4767286</v>
      </c>
      <c r="T4780">
        <v>15723329</v>
      </c>
      <c r="U4780">
        <v>71338</v>
      </c>
      <c r="V4780">
        <v>14215456</v>
      </c>
      <c r="W4780">
        <v>8322143</v>
      </c>
    </row>
    <row r="4781" spans="4:23" x14ac:dyDescent="0.2">
      <c r="D4781" t="s">
        <v>4854</v>
      </c>
      <c r="E4781">
        <v>162</v>
      </c>
      <c r="F4781">
        <v>2149</v>
      </c>
      <c r="G4781">
        <v>91</v>
      </c>
      <c r="H4781">
        <v>5522</v>
      </c>
      <c r="I4781">
        <v>6131</v>
      </c>
      <c r="J4781">
        <v>24</v>
      </c>
      <c r="K4781">
        <v>1836</v>
      </c>
      <c r="L4781">
        <v>1398</v>
      </c>
      <c r="M4781">
        <v>1452</v>
      </c>
      <c r="P4781" t="s">
        <v>4854</v>
      </c>
      <c r="Q4781">
        <v>7969589</v>
      </c>
      <c r="R4781">
        <v>2386929</v>
      </c>
      <c r="S4781">
        <v>4767714</v>
      </c>
      <c r="T4781">
        <v>15723595</v>
      </c>
      <c r="U4781">
        <v>71338</v>
      </c>
      <c r="V4781">
        <v>14219624</v>
      </c>
      <c r="W4781">
        <v>8322857</v>
      </c>
    </row>
    <row r="4782" spans="4:23" x14ac:dyDescent="0.2">
      <c r="D4782" t="s">
        <v>4855</v>
      </c>
      <c r="E4782">
        <v>162</v>
      </c>
      <c r="F4782">
        <v>2148</v>
      </c>
      <c r="G4782">
        <v>91</v>
      </c>
      <c r="H4782">
        <v>5513</v>
      </c>
      <c r="I4782">
        <v>6124</v>
      </c>
      <c r="J4782">
        <v>24</v>
      </c>
      <c r="K4782">
        <v>1834</v>
      </c>
      <c r="L4782">
        <v>1398</v>
      </c>
      <c r="M4782">
        <v>1452</v>
      </c>
      <c r="P4782" t="s">
        <v>4855</v>
      </c>
      <c r="Q4782">
        <v>7968302</v>
      </c>
      <c r="R4782">
        <v>2387265</v>
      </c>
      <c r="S4782">
        <v>4768143</v>
      </c>
      <c r="T4782">
        <v>15723862</v>
      </c>
      <c r="U4782">
        <v>71338</v>
      </c>
      <c r="V4782">
        <v>14223791</v>
      </c>
      <c r="W4782">
        <v>8323571</v>
      </c>
    </row>
    <row r="4783" spans="4:23" x14ac:dyDescent="0.2">
      <c r="D4783" t="s">
        <v>4856</v>
      </c>
      <c r="E4783">
        <v>162</v>
      </c>
      <c r="F4783">
        <v>2148</v>
      </c>
      <c r="G4783">
        <v>91</v>
      </c>
      <c r="H4783">
        <v>5504</v>
      </c>
      <c r="I4783">
        <v>6117</v>
      </c>
      <c r="J4783">
        <v>24</v>
      </c>
      <c r="K4783">
        <v>1832</v>
      </c>
      <c r="L4783">
        <v>1398</v>
      </c>
      <c r="M4783">
        <v>1451</v>
      </c>
      <c r="P4783" t="s">
        <v>4856</v>
      </c>
      <c r="Q4783">
        <v>7967016</v>
      </c>
      <c r="R4783">
        <v>2387601</v>
      </c>
      <c r="S4783">
        <v>4768571</v>
      </c>
      <c r="T4783">
        <v>15724129</v>
      </c>
      <c r="U4783">
        <v>71338</v>
      </c>
      <c r="V4783">
        <v>14227959</v>
      </c>
      <c r="W4783">
        <v>8324286</v>
      </c>
    </row>
    <row r="4784" spans="4:23" x14ac:dyDescent="0.2">
      <c r="D4784" t="s">
        <v>4857</v>
      </c>
      <c r="E4784">
        <v>162</v>
      </c>
      <c r="F4784">
        <v>2148</v>
      </c>
      <c r="G4784">
        <v>91</v>
      </c>
      <c r="H4784">
        <v>5496</v>
      </c>
      <c r="I4784">
        <v>6110</v>
      </c>
      <c r="J4784">
        <v>24</v>
      </c>
      <c r="K4784">
        <v>1828</v>
      </c>
      <c r="L4784">
        <v>1398</v>
      </c>
      <c r="M4784">
        <v>1450</v>
      </c>
      <c r="P4784" t="s">
        <v>4857</v>
      </c>
      <c r="Q4784">
        <v>7965730</v>
      </c>
      <c r="R4784">
        <v>2387938</v>
      </c>
      <c r="S4784">
        <v>4769000</v>
      </c>
      <c r="T4784">
        <v>15724396</v>
      </c>
      <c r="U4784">
        <v>71338</v>
      </c>
      <c r="V4784">
        <v>14232126</v>
      </c>
      <c r="W4784">
        <v>8325000</v>
      </c>
    </row>
    <row r="4785" spans="4:23" x14ac:dyDescent="0.2">
      <c r="D4785" t="s">
        <v>4858</v>
      </c>
      <c r="E4785">
        <v>162</v>
      </c>
      <c r="F4785">
        <v>2148</v>
      </c>
      <c r="G4785">
        <v>91</v>
      </c>
      <c r="H4785">
        <v>5488</v>
      </c>
      <c r="I4785">
        <v>6102</v>
      </c>
      <c r="J4785">
        <v>24</v>
      </c>
      <c r="K4785">
        <v>1826</v>
      </c>
      <c r="L4785">
        <v>1398</v>
      </c>
      <c r="M4785">
        <v>1450</v>
      </c>
      <c r="P4785" t="s">
        <v>4858</v>
      </c>
      <c r="Q4785">
        <v>7964444</v>
      </c>
      <c r="R4785">
        <v>2388274</v>
      </c>
      <c r="S4785">
        <v>4769429</v>
      </c>
      <c r="T4785">
        <v>15724663</v>
      </c>
      <c r="U4785">
        <v>71338</v>
      </c>
      <c r="V4785">
        <v>14236293</v>
      </c>
      <c r="W4785">
        <v>8325714</v>
      </c>
    </row>
    <row r="4786" spans="4:23" x14ac:dyDescent="0.2">
      <c r="D4786" t="s">
        <v>4859</v>
      </c>
      <c r="E4786">
        <v>162</v>
      </c>
      <c r="F4786">
        <v>2148</v>
      </c>
      <c r="G4786">
        <v>90</v>
      </c>
      <c r="H4786">
        <v>5479</v>
      </c>
      <c r="I4786">
        <v>6096</v>
      </c>
      <c r="J4786">
        <v>24</v>
      </c>
      <c r="K4786">
        <v>1824</v>
      </c>
      <c r="L4786">
        <v>1398</v>
      </c>
      <c r="M4786">
        <v>1450</v>
      </c>
      <c r="P4786" t="s">
        <v>4859</v>
      </c>
      <c r="Q4786">
        <v>7963158</v>
      </c>
      <c r="R4786">
        <v>2388610</v>
      </c>
      <c r="S4786">
        <v>4769857</v>
      </c>
      <c r="T4786">
        <v>15724930</v>
      </c>
      <c r="U4786">
        <v>71338</v>
      </c>
      <c r="V4786">
        <v>14240461</v>
      </c>
      <c r="W4786">
        <v>8326429</v>
      </c>
    </row>
    <row r="4787" spans="4:23" x14ac:dyDescent="0.2">
      <c r="D4787" t="s">
        <v>4860</v>
      </c>
      <c r="E4787">
        <v>162</v>
      </c>
      <c r="F4787">
        <v>2147</v>
      </c>
      <c r="G4787">
        <v>90</v>
      </c>
      <c r="H4787">
        <v>5470</v>
      </c>
      <c r="I4787">
        <v>6088</v>
      </c>
      <c r="J4787">
        <v>24</v>
      </c>
      <c r="K4787">
        <v>1820</v>
      </c>
      <c r="L4787">
        <v>1399</v>
      </c>
      <c r="M4787">
        <v>1448</v>
      </c>
      <c r="P4787" t="s">
        <v>4860</v>
      </c>
      <c r="Q4787">
        <v>7961871</v>
      </c>
      <c r="R4787">
        <v>2388946</v>
      </c>
      <c r="S4787">
        <v>4770286</v>
      </c>
      <c r="T4787">
        <v>15725197</v>
      </c>
      <c r="U4787">
        <v>71338</v>
      </c>
      <c r="V4787">
        <v>14244628</v>
      </c>
      <c r="W4787">
        <v>8327143</v>
      </c>
    </row>
    <row r="4788" spans="4:23" x14ac:dyDescent="0.2">
      <c r="D4788" t="s">
        <v>4861</v>
      </c>
      <c r="E4788">
        <v>162</v>
      </c>
      <c r="F4788">
        <v>2147</v>
      </c>
      <c r="G4788">
        <v>90</v>
      </c>
      <c r="H4788">
        <v>5462</v>
      </c>
      <c r="I4788">
        <v>6082</v>
      </c>
      <c r="J4788">
        <v>24</v>
      </c>
      <c r="K4788">
        <v>1818</v>
      </c>
      <c r="L4788">
        <v>1399</v>
      </c>
      <c r="M4788">
        <v>1448</v>
      </c>
      <c r="P4788" t="s">
        <v>4861</v>
      </c>
      <c r="Q4788">
        <v>7960585</v>
      </c>
      <c r="R4788">
        <v>2389283</v>
      </c>
      <c r="S4788">
        <v>4770714</v>
      </c>
      <c r="T4788">
        <v>15725463</v>
      </c>
      <c r="U4788">
        <v>71338</v>
      </c>
      <c r="V4788">
        <v>14248796</v>
      </c>
      <c r="W4788">
        <v>8327857</v>
      </c>
    </row>
    <row r="4789" spans="4:23" x14ac:dyDescent="0.2">
      <c r="D4789" t="s">
        <v>4862</v>
      </c>
      <c r="E4789">
        <v>162</v>
      </c>
      <c r="F4789">
        <v>2147</v>
      </c>
      <c r="G4789">
        <v>90</v>
      </c>
      <c r="H4789">
        <v>5454</v>
      </c>
      <c r="I4789">
        <v>6074</v>
      </c>
      <c r="J4789">
        <v>24</v>
      </c>
      <c r="K4789">
        <v>1816</v>
      </c>
      <c r="L4789">
        <v>1400</v>
      </c>
      <c r="M4789">
        <v>1448</v>
      </c>
      <c r="P4789" t="s">
        <v>4862</v>
      </c>
      <c r="Q4789">
        <v>7959299</v>
      </c>
      <c r="R4789">
        <v>2389619</v>
      </c>
      <c r="S4789">
        <v>4771143</v>
      </c>
      <c r="T4789">
        <v>15725730</v>
      </c>
      <c r="U4789">
        <v>71338</v>
      </c>
      <c r="V4789">
        <v>14252963</v>
      </c>
      <c r="W4789">
        <v>8328571</v>
      </c>
    </row>
    <row r="4790" spans="4:23" x14ac:dyDescent="0.2">
      <c r="D4790" t="s">
        <v>4863</v>
      </c>
      <c r="E4790">
        <v>162</v>
      </c>
      <c r="F4790">
        <v>2146</v>
      </c>
      <c r="G4790">
        <v>90</v>
      </c>
      <c r="H4790">
        <v>5446</v>
      </c>
      <c r="I4790">
        <v>6068</v>
      </c>
      <c r="J4790">
        <v>24</v>
      </c>
      <c r="K4790">
        <v>1812</v>
      </c>
      <c r="L4790">
        <v>1400</v>
      </c>
      <c r="M4790">
        <v>1447</v>
      </c>
      <c r="P4790" t="s">
        <v>4863</v>
      </c>
      <c r="Q4790">
        <v>7958013</v>
      </c>
      <c r="R4790">
        <v>2389955</v>
      </c>
      <c r="S4790">
        <v>4771571</v>
      </c>
      <c r="T4790">
        <v>15725997</v>
      </c>
      <c r="U4790">
        <v>71338</v>
      </c>
      <c r="V4790">
        <v>14257130</v>
      </c>
      <c r="W4790">
        <v>8329286</v>
      </c>
    </row>
    <row r="4791" spans="4:23" x14ac:dyDescent="0.2">
      <c r="D4791" t="s">
        <v>4864</v>
      </c>
      <c r="E4791">
        <v>162</v>
      </c>
      <c r="F4791">
        <v>2146</v>
      </c>
      <c r="G4791">
        <v>90</v>
      </c>
      <c r="H4791">
        <v>5437</v>
      </c>
      <c r="I4791">
        <v>6060</v>
      </c>
      <c r="J4791">
        <v>24</v>
      </c>
      <c r="K4791">
        <v>1810</v>
      </c>
      <c r="L4791">
        <v>1400</v>
      </c>
      <c r="M4791">
        <v>1446</v>
      </c>
      <c r="P4791" t="s">
        <v>4864</v>
      </c>
      <c r="Q4791">
        <v>7956727</v>
      </c>
      <c r="R4791">
        <v>2390292</v>
      </c>
      <c r="S4791">
        <v>4772000</v>
      </c>
      <c r="T4791">
        <v>15726264</v>
      </c>
      <c r="U4791">
        <v>71338</v>
      </c>
      <c r="V4791">
        <v>14261298</v>
      </c>
      <c r="W4791">
        <v>8330000</v>
      </c>
    </row>
    <row r="4792" spans="4:23" x14ac:dyDescent="0.2">
      <c r="D4792" t="s">
        <v>4865</v>
      </c>
      <c r="E4792">
        <v>162</v>
      </c>
      <c r="F4792">
        <v>2146</v>
      </c>
      <c r="G4792">
        <v>90</v>
      </c>
      <c r="H4792">
        <v>5428</v>
      </c>
      <c r="I4792">
        <v>6054</v>
      </c>
      <c r="J4792">
        <v>24</v>
      </c>
      <c r="K4792">
        <v>1807</v>
      </c>
      <c r="L4792">
        <v>1400</v>
      </c>
      <c r="M4792">
        <v>1446</v>
      </c>
      <c r="P4792" t="s">
        <v>4865</v>
      </c>
      <c r="Q4792">
        <v>7955440</v>
      </c>
      <c r="R4792">
        <v>2390628</v>
      </c>
      <c r="S4792">
        <v>4772429</v>
      </c>
      <c r="T4792">
        <v>15726531</v>
      </c>
      <c r="U4792">
        <v>71338</v>
      </c>
      <c r="V4792">
        <v>14265465</v>
      </c>
      <c r="W4792">
        <v>8330714</v>
      </c>
    </row>
    <row r="4793" spans="4:23" x14ac:dyDescent="0.2">
      <c r="D4793" t="s">
        <v>4866</v>
      </c>
      <c r="E4793">
        <v>162</v>
      </c>
      <c r="F4793">
        <v>2146</v>
      </c>
      <c r="G4793">
        <v>90</v>
      </c>
      <c r="H4793">
        <v>5420</v>
      </c>
      <c r="I4793">
        <v>6046</v>
      </c>
      <c r="J4793">
        <v>24</v>
      </c>
      <c r="K4793">
        <v>1804</v>
      </c>
      <c r="L4793">
        <v>1400</v>
      </c>
      <c r="M4793">
        <v>1445</v>
      </c>
      <c r="P4793" t="s">
        <v>4866</v>
      </c>
      <c r="Q4793">
        <v>7954154</v>
      </c>
      <c r="R4793">
        <v>2390964</v>
      </c>
      <c r="S4793">
        <v>4772857</v>
      </c>
      <c r="T4793">
        <v>15726798</v>
      </c>
      <c r="U4793">
        <v>71338</v>
      </c>
      <c r="V4793">
        <v>14269632</v>
      </c>
      <c r="W4793">
        <v>8331429</v>
      </c>
    </row>
    <row r="4794" spans="4:23" x14ac:dyDescent="0.2">
      <c r="D4794" t="s">
        <v>4867</v>
      </c>
      <c r="E4794">
        <v>162</v>
      </c>
      <c r="F4794">
        <v>2146</v>
      </c>
      <c r="G4794">
        <v>90</v>
      </c>
      <c r="H4794">
        <v>5412</v>
      </c>
      <c r="I4794">
        <v>6040</v>
      </c>
      <c r="J4794">
        <v>24</v>
      </c>
      <c r="K4794">
        <v>1802</v>
      </c>
      <c r="L4794">
        <v>1401</v>
      </c>
      <c r="M4794">
        <v>1444</v>
      </c>
      <c r="P4794" t="s">
        <v>4867</v>
      </c>
      <c r="Q4794">
        <v>7952868</v>
      </c>
      <c r="R4794">
        <v>2391301</v>
      </c>
      <c r="S4794">
        <v>4773286</v>
      </c>
      <c r="T4794">
        <v>15727065</v>
      </c>
      <c r="U4794">
        <v>71338</v>
      </c>
      <c r="V4794">
        <v>14273800</v>
      </c>
      <c r="W4794">
        <v>8332143</v>
      </c>
    </row>
    <row r="4795" spans="4:23" x14ac:dyDescent="0.2">
      <c r="D4795" t="s">
        <v>4868</v>
      </c>
      <c r="E4795">
        <v>162</v>
      </c>
      <c r="F4795">
        <v>2146</v>
      </c>
      <c r="G4795">
        <v>90</v>
      </c>
      <c r="H4795">
        <v>5403</v>
      </c>
      <c r="I4795">
        <v>6032</v>
      </c>
      <c r="J4795">
        <v>24</v>
      </c>
      <c r="K4795">
        <v>1799</v>
      </c>
      <c r="L4795">
        <v>1402</v>
      </c>
      <c r="M4795">
        <v>1444</v>
      </c>
      <c r="P4795" t="s">
        <v>4868</v>
      </c>
      <c r="Q4795">
        <v>7951582</v>
      </c>
      <c r="R4795">
        <v>2391637</v>
      </c>
      <c r="S4795">
        <v>4773714</v>
      </c>
      <c r="T4795">
        <v>15727331</v>
      </c>
      <c r="U4795">
        <v>71338</v>
      </c>
      <c r="V4795">
        <v>14277967</v>
      </c>
      <c r="W4795">
        <v>8332857</v>
      </c>
    </row>
    <row r="4796" spans="4:23" x14ac:dyDescent="0.2">
      <c r="D4796" t="s">
        <v>4869</v>
      </c>
      <c r="E4796">
        <v>162</v>
      </c>
      <c r="F4796">
        <v>2145</v>
      </c>
      <c r="G4796">
        <v>90</v>
      </c>
      <c r="H4796">
        <v>5394</v>
      </c>
      <c r="I4796">
        <v>6025</v>
      </c>
      <c r="J4796">
        <v>24</v>
      </c>
      <c r="K4796">
        <v>1796</v>
      </c>
      <c r="L4796">
        <v>1402</v>
      </c>
      <c r="M4796">
        <v>1443</v>
      </c>
      <c r="P4796" t="s">
        <v>4869</v>
      </c>
      <c r="Q4796">
        <v>7950296</v>
      </c>
      <c r="R4796">
        <v>2391973</v>
      </c>
      <c r="S4796">
        <v>4774143</v>
      </c>
      <c r="T4796">
        <v>15727598</v>
      </c>
      <c r="U4796">
        <v>71338</v>
      </c>
      <c r="V4796">
        <v>14282135</v>
      </c>
      <c r="W4796">
        <v>8333571</v>
      </c>
    </row>
    <row r="4797" spans="4:23" x14ac:dyDescent="0.2">
      <c r="D4797" t="s">
        <v>4870</v>
      </c>
      <c r="E4797">
        <v>162</v>
      </c>
      <c r="F4797">
        <v>2144</v>
      </c>
      <c r="G4797">
        <v>90</v>
      </c>
      <c r="H4797">
        <v>5386</v>
      </c>
      <c r="I4797">
        <v>6018</v>
      </c>
      <c r="J4797">
        <v>24</v>
      </c>
      <c r="K4797">
        <v>1794</v>
      </c>
      <c r="L4797">
        <v>1402</v>
      </c>
      <c r="M4797">
        <v>1442</v>
      </c>
      <c r="P4797" t="s">
        <v>4870</v>
      </c>
      <c r="Q4797">
        <v>7949010</v>
      </c>
      <c r="R4797">
        <v>2392310</v>
      </c>
      <c r="S4797">
        <v>4774571</v>
      </c>
      <c r="T4797">
        <v>15727865</v>
      </c>
      <c r="U4797">
        <v>71338</v>
      </c>
      <c r="V4797">
        <v>14286302</v>
      </c>
      <c r="W4797">
        <v>8334286</v>
      </c>
    </row>
    <row r="4798" spans="4:23" x14ac:dyDescent="0.2">
      <c r="D4798" t="s">
        <v>4871</v>
      </c>
      <c r="E4798">
        <v>162</v>
      </c>
      <c r="F4798">
        <v>2144</v>
      </c>
      <c r="G4798">
        <v>90</v>
      </c>
      <c r="H4798">
        <v>5378</v>
      </c>
      <c r="I4798">
        <v>6012</v>
      </c>
      <c r="J4798">
        <v>24</v>
      </c>
      <c r="K4798">
        <v>1791</v>
      </c>
      <c r="L4798">
        <v>1402</v>
      </c>
      <c r="M4798">
        <v>1442</v>
      </c>
      <c r="P4798" t="s">
        <v>4871</v>
      </c>
      <c r="Q4798">
        <v>7947723</v>
      </c>
      <c r="R4798">
        <v>2392646</v>
      </c>
      <c r="S4798">
        <v>4775000</v>
      </c>
      <c r="T4798">
        <v>15728132</v>
      </c>
      <c r="U4798">
        <v>71338</v>
      </c>
      <c r="V4798">
        <v>14290469</v>
      </c>
      <c r="W4798">
        <v>8335000</v>
      </c>
    </row>
    <row r="4799" spans="4:23" x14ac:dyDescent="0.2">
      <c r="D4799" t="s">
        <v>4872</v>
      </c>
      <c r="E4799">
        <v>162</v>
      </c>
      <c r="F4799">
        <v>2144</v>
      </c>
      <c r="G4799">
        <v>90</v>
      </c>
      <c r="H4799">
        <v>5370</v>
      </c>
      <c r="I4799">
        <v>6004</v>
      </c>
      <c r="J4799">
        <v>24</v>
      </c>
      <c r="K4799">
        <v>1788</v>
      </c>
      <c r="L4799">
        <v>1402</v>
      </c>
      <c r="M4799">
        <v>1440</v>
      </c>
      <c r="P4799" t="s">
        <v>4872</v>
      </c>
      <c r="Q4799">
        <v>7946437</v>
      </c>
      <c r="R4799">
        <v>2392982</v>
      </c>
      <c r="S4799">
        <v>4775429</v>
      </c>
      <c r="T4799">
        <v>15728399</v>
      </c>
      <c r="U4799">
        <v>71338</v>
      </c>
      <c r="V4799">
        <v>14294637</v>
      </c>
      <c r="W4799">
        <v>8335714</v>
      </c>
    </row>
    <row r="4800" spans="4:23" x14ac:dyDescent="0.2">
      <c r="D4800" t="s">
        <v>4873</v>
      </c>
      <c r="E4800">
        <v>162</v>
      </c>
      <c r="F4800">
        <v>2144</v>
      </c>
      <c r="G4800">
        <v>90</v>
      </c>
      <c r="H4800">
        <v>5361</v>
      </c>
      <c r="I4800">
        <v>5998</v>
      </c>
      <c r="J4800">
        <v>24</v>
      </c>
      <c r="K4800">
        <v>1786</v>
      </c>
      <c r="L4800">
        <v>1402</v>
      </c>
      <c r="M4800">
        <v>1440</v>
      </c>
      <c r="P4800" t="s">
        <v>4873</v>
      </c>
      <c r="Q4800">
        <v>7945151</v>
      </c>
      <c r="R4800">
        <v>2393318</v>
      </c>
      <c r="S4800">
        <v>4775857</v>
      </c>
      <c r="T4800">
        <v>15728666</v>
      </c>
      <c r="U4800">
        <v>71338</v>
      </c>
      <c r="V4800">
        <v>14298804</v>
      </c>
      <c r="W4800">
        <v>8336429</v>
      </c>
    </row>
    <row r="4801" spans="4:23" x14ac:dyDescent="0.2">
      <c r="D4801" t="s">
        <v>4874</v>
      </c>
      <c r="E4801">
        <v>161</v>
      </c>
      <c r="F4801">
        <v>2144</v>
      </c>
      <c r="G4801">
        <v>90</v>
      </c>
      <c r="H4801">
        <v>5352</v>
      </c>
      <c r="I4801">
        <v>5990</v>
      </c>
      <c r="J4801">
        <v>24</v>
      </c>
      <c r="K4801">
        <v>1784</v>
      </c>
      <c r="L4801">
        <v>1403</v>
      </c>
      <c r="M4801">
        <v>1440</v>
      </c>
      <c r="P4801" t="s">
        <v>4874</v>
      </c>
      <c r="Q4801">
        <v>7943865</v>
      </c>
      <c r="R4801">
        <v>2393655</v>
      </c>
      <c r="S4801">
        <v>4776286</v>
      </c>
      <c r="T4801">
        <v>15728933</v>
      </c>
      <c r="U4801">
        <v>71338</v>
      </c>
      <c r="V4801">
        <v>14302972</v>
      </c>
      <c r="W4801">
        <v>8337143</v>
      </c>
    </row>
    <row r="4802" spans="4:23" x14ac:dyDescent="0.2">
      <c r="D4802" t="s">
        <v>4875</v>
      </c>
      <c r="E4802">
        <v>161</v>
      </c>
      <c r="F4802">
        <v>2143</v>
      </c>
      <c r="G4802">
        <v>90</v>
      </c>
      <c r="H4802">
        <v>5344</v>
      </c>
      <c r="I4802">
        <v>5984</v>
      </c>
      <c r="J4802">
        <v>24</v>
      </c>
      <c r="K4802">
        <v>1781</v>
      </c>
      <c r="L4802">
        <v>1403</v>
      </c>
      <c r="M4802">
        <v>1439</v>
      </c>
      <c r="P4802" t="s">
        <v>4875</v>
      </c>
      <c r="Q4802">
        <v>7942579</v>
      </c>
      <c r="R4802">
        <v>2393991</v>
      </c>
      <c r="S4802">
        <v>4776714</v>
      </c>
      <c r="T4802">
        <v>15729199</v>
      </c>
      <c r="U4802">
        <v>71338</v>
      </c>
      <c r="V4802">
        <v>14307139</v>
      </c>
      <c r="W4802">
        <v>8337857</v>
      </c>
    </row>
    <row r="4803" spans="4:23" x14ac:dyDescent="0.2">
      <c r="D4803" t="s">
        <v>4876</v>
      </c>
      <c r="E4803">
        <v>161</v>
      </c>
      <c r="F4803">
        <v>2143</v>
      </c>
      <c r="G4803">
        <v>90</v>
      </c>
      <c r="H4803">
        <v>5336</v>
      </c>
      <c r="I4803">
        <v>5976</v>
      </c>
      <c r="J4803">
        <v>24</v>
      </c>
      <c r="K4803">
        <v>1778</v>
      </c>
      <c r="L4803">
        <v>1404</v>
      </c>
      <c r="M4803">
        <v>1438</v>
      </c>
      <c r="P4803" t="s">
        <v>4876</v>
      </c>
      <c r="Q4803">
        <v>7941292</v>
      </c>
      <c r="R4803">
        <v>2394327</v>
      </c>
      <c r="S4803">
        <v>4777143</v>
      </c>
      <c r="T4803">
        <v>15729466</v>
      </c>
      <c r="U4803">
        <v>71338</v>
      </c>
      <c r="V4803">
        <v>14311306</v>
      </c>
      <c r="W4803">
        <v>8338571</v>
      </c>
    </row>
    <row r="4804" spans="4:23" x14ac:dyDescent="0.2">
      <c r="D4804" t="s">
        <v>4877</v>
      </c>
      <c r="E4804">
        <v>161</v>
      </c>
      <c r="F4804">
        <v>2143</v>
      </c>
      <c r="G4804">
        <v>90</v>
      </c>
      <c r="H4804">
        <v>5327</v>
      </c>
      <c r="I4804">
        <v>5970</v>
      </c>
      <c r="J4804">
        <v>24</v>
      </c>
      <c r="K4804">
        <v>1776</v>
      </c>
      <c r="L4804">
        <v>1404</v>
      </c>
      <c r="M4804">
        <v>1438</v>
      </c>
      <c r="P4804" t="s">
        <v>4877</v>
      </c>
      <c r="Q4804">
        <v>7940006</v>
      </c>
      <c r="R4804">
        <v>2394664</v>
      </c>
      <c r="S4804">
        <v>4777571</v>
      </c>
      <c r="T4804">
        <v>15729733</v>
      </c>
      <c r="U4804">
        <v>71338</v>
      </c>
      <c r="V4804">
        <v>14315474</v>
      </c>
      <c r="W4804">
        <v>8339286</v>
      </c>
    </row>
    <row r="4805" spans="4:23" x14ac:dyDescent="0.2">
      <c r="D4805" t="s">
        <v>4878</v>
      </c>
      <c r="E4805">
        <v>161</v>
      </c>
      <c r="F4805">
        <v>2142</v>
      </c>
      <c r="G4805">
        <v>90</v>
      </c>
      <c r="H4805">
        <v>5318</v>
      </c>
      <c r="I4805">
        <v>5962</v>
      </c>
      <c r="J4805">
        <v>24</v>
      </c>
      <c r="K4805">
        <v>1773</v>
      </c>
      <c r="L4805">
        <v>1404</v>
      </c>
      <c r="M4805">
        <v>1437</v>
      </c>
      <c r="P4805" t="s">
        <v>4878</v>
      </c>
      <c r="Q4805">
        <v>7938720</v>
      </c>
      <c r="R4805">
        <v>2395000</v>
      </c>
      <c r="S4805">
        <v>4778000</v>
      </c>
      <c r="T4805">
        <v>15730000</v>
      </c>
      <c r="U4805">
        <v>71338</v>
      </c>
      <c r="V4805">
        <v>14319641</v>
      </c>
      <c r="W4805">
        <v>8340000</v>
      </c>
    </row>
    <row r="4806" spans="4:23" x14ac:dyDescent="0.2">
      <c r="D4806" t="s">
        <v>4879</v>
      </c>
      <c r="E4806">
        <v>161</v>
      </c>
      <c r="F4806">
        <v>2142</v>
      </c>
      <c r="G4806">
        <v>90</v>
      </c>
      <c r="H4806">
        <v>5318</v>
      </c>
      <c r="I4806">
        <v>5963</v>
      </c>
      <c r="J4806">
        <v>24</v>
      </c>
      <c r="K4806">
        <v>1772</v>
      </c>
      <c r="L4806">
        <v>1404</v>
      </c>
      <c r="M4806">
        <v>1436</v>
      </c>
      <c r="P4806" t="s">
        <v>4879</v>
      </c>
      <c r="Q4806">
        <v>7937434</v>
      </c>
      <c r="R4806">
        <v>2395263</v>
      </c>
      <c r="S4806">
        <v>4778196</v>
      </c>
      <c r="T4806">
        <v>15730000</v>
      </c>
      <c r="U4806">
        <v>71338</v>
      </c>
      <c r="V4806">
        <v>14321395</v>
      </c>
      <c r="W4806">
        <v>8340714</v>
      </c>
    </row>
    <row r="4807" spans="4:23" x14ac:dyDescent="0.2">
      <c r="D4807" t="s">
        <v>4880</v>
      </c>
      <c r="E4807">
        <v>161</v>
      </c>
      <c r="F4807">
        <v>2142</v>
      </c>
      <c r="G4807">
        <v>90</v>
      </c>
      <c r="H4807">
        <v>5318</v>
      </c>
      <c r="I4807">
        <v>5964</v>
      </c>
      <c r="J4807">
        <v>24</v>
      </c>
      <c r="K4807">
        <v>1771</v>
      </c>
      <c r="L4807">
        <v>1404</v>
      </c>
      <c r="M4807">
        <v>1436</v>
      </c>
      <c r="P4807" t="s">
        <v>4880</v>
      </c>
      <c r="Q4807">
        <v>7936148</v>
      </c>
      <c r="R4807">
        <v>2395526</v>
      </c>
      <c r="S4807">
        <v>4778393</v>
      </c>
      <c r="T4807">
        <v>15730000</v>
      </c>
      <c r="U4807">
        <v>71338</v>
      </c>
      <c r="V4807">
        <v>14323149</v>
      </c>
      <c r="W4807">
        <v>8341429</v>
      </c>
    </row>
    <row r="4808" spans="4:23" x14ac:dyDescent="0.2">
      <c r="D4808" t="s">
        <v>4881</v>
      </c>
      <c r="E4808">
        <v>162</v>
      </c>
      <c r="F4808">
        <v>2142</v>
      </c>
      <c r="G4808">
        <v>90</v>
      </c>
      <c r="H4808">
        <v>5318</v>
      </c>
      <c r="I4808">
        <v>5965</v>
      </c>
      <c r="J4808">
        <v>24</v>
      </c>
      <c r="K4808">
        <v>1770</v>
      </c>
      <c r="L4808">
        <v>1404</v>
      </c>
      <c r="M4808">
        <v>1436</v>
      </c>
      <c r="P4808" t="s">
        <v>4881</v>
      </c>
      <c r="Q4808">
        <v>7934861</v>
      </c>
      <c r="R4808">
        <v>2395789</v>
      </c>
      <c r="S4808">
        <v>4778589</v>
      </c>
      <c r="T4808">
        <v>15730000</v>
      </c>
      <c r="U4808">
        <v>71338</v>
      </c>
      <c r="V4808">
        <v>14324902</v>
      </c>
      <c r="W4808">
        <v>8342143</v>
      </c>
    </row>
    <row r="4809" spans="4:23" x14ac:dyDescent="0.2">
      <c r="D4809" t="s">
        <v>4882</v>
      </c>
      <c r="E4809">
        <v>162</v>
      </c>
      <c r="F4809">
        <v>2142</v>
      </c>
      <c r="G4809">
        <v>90</v>
      </c>
      <c r="H4809">
        <v>5318</v>
      </c>
      <c r="I4809">
        <v>5966</v>
      </c>
      <c r="J4809">
        <v>24</v>
      </c>
      <c r="K4809">
        <v>1769</v>
      </c>
      <c r="L4809">
        <v>1404</v>
      </c>
      <c r="M4809">
        <v>1434</v>
      </c>
      <c r="P4809" t="s">
        <v>4882</v>
      </c>
      <c r="Q4809">
        <v>7933575</v>
      </c>
      <c r="R4809">
        <v>2396052</v>
      </c>
      <c r="S4809">
        <v>4778786</v>
      </c>
      <c r="T4809">
        <v>15730000</v>
      </c>
      <c r="U4809">
        <v>71338</v>
      </c>
      <c r="V4809">
        <v>14326656</v>
      </c>
      <c r="W4809">
        <v>8342857</v>
      </c>
    </row>
    <row r="4810" spans="4:23" x14ac:dyDescent="0.2">
      <c r="D4810" t="s">
        <v>4883</v>
      </c>
      <c r="E4810">
        <v>162</v>
      </c>
      <c r="F4810">
        <v>2141</v>
      </c>
      <c r="G4810">
        <v>90</v>
      </c>
      <c r="H4810">
        <v>5318</v>
      </c>
      <c r="I4810">
        <v>5967</v>
      </c>
      <c r="J4810">
        <v>24</v>
      </c>
      <c r="K4810">
        <v>1768</v>
      </c>
      <c r="L4810">
        <v>1404</v>
      </c>
      <c r="M4810">
        <v>1434</v>
      </c>
      <c r="P4810" t="s">
        <v>4883</v>
      </c>
      <c r="Q4810">
        <v>7932289</v>
      </c>
      <c r="R4810">
        <v>2396315</v>
      </c>
      <c r="S4810">
        <v>4778982</v>
      </c>
      <c r="T4810">
        <v>15730000</v>
      </c>
      <c r="U4810">
        <v>71338</v>
      </c>
      <c r="V4810">
        <v>14328410</v>
      </c>
      <c r="W4810">
        <v>8343571</v>
      </c>
    </row>
    <row r="4811" spans="4:23" x14ac:dyDescent="0.2">
      <c r="D4811" t="s">
        <v>4884</v>
      </c>
      <c r="E4811">
        <v>162</v>
      </c>
      <c r="F4811">
        <v>2141</v>
      </c>
      <c r="G4811">
        <v>90</v>
      </c>
      <c r="H4811">
        <v>5318</v>
      </c>
      <c r="I4811">
        <v>5968</v>
      </c>
      <c r="J4811">
        <v>24</v>
      </c>
      <c r="K4811">
        <v>1767</v>
      </c>
      <c r="L4811">
        <v>1404</v>
      </c>
      <c r="M4811">
        <v>1434</v>
      </c>
      <c r="P4811" t="s">
        <v>4884</v>
      </c>
      <c r="Q4811">
        <v>7931003</v>
      </c>
      <c r="R4811">
        <v>2396579</v>
      </c>
      <c r="S4811">
        <v>4779179</v>
      </c>
      <c r="T4811">
        <v>15730000</v>
      </c>
      <c r="U4811">
        <v>71338</v>
      </c>
      <c r="V4811">
        <v>14330164</v>
      </c>
      <c r="W4811">
        <v>8344286</v>
      </c>
    </row>
    <row r="4812" spans="4:23" x14ac:dyDescent="0.2">
      <c r="D4812" t="s">
        <v>4885</v>
      </c>
      <c r="E4812">
        <v>162</v>
      </c>
      <c r="F4812">
        <v>2140</v>
      </c>
      <c r="G4812">
        <v>90</v>
      </c>
      <c r="H4812">
        <v>5318</v>
      </c>
      <c r="I4812">
        <v>5969</v>
      </c>
      <c r="J4812">
        <v>24</v>
      </c>
      <c r="K4812">
        <v>1766</v>
      </c>
      <c r="L4812">
        <v>1403</v>
      </c>
      <c r="M4812">
        <v>1433</v>
      </c>
      <c r="P4812" t="s">
        <v>4885</v>
      </c>
      <c r="Q4812">
        <v>7929717</v>
      </c>
      <c r="R4812">
        <v>2396842</v>
      </c>
      <c r="S4812">
        <v>4779375</v>
      </c>
      <c r="T4812">
        <v>15730000</v>
      </c>
      <c r="U4812">
        <v>71338</v>
      </c>
      <c r="V4812">
        <v>14331917</v>
      </c>
      <c r="W4812">
        <v>8345000</v>
      </c>
    </row>
    <row r="4813" spans="4:23" x14ac:dyDescent="0.2">
      <c r="D4813" t="s">
        <v>4886</v>
      </c>
      <c r="E4813">
        <v>162</v>
      </c>
      <c r="F4813">
        <v>2140</v>
      </c>
      <c r="G4813">
        <v>89</v>
      </c>
      <c r="H4813">
        <v>5318</v>
      </c>
      <c r="I4813">
        <v>5970</v>
      </c>
      <c r="J4813">
        <v>24</v>
      </c>
      <c r="K4813">
        <v>1765</v>
      </c>
      <c r="L4813">
        <v>1404</v>
      </c>
      <c r="M4813">
        <v>1432</v>
      </c>
      <c r="P4813" t="s">
        <v>4886</v>
      </c>
      <c r="Q4813">
        <v>7928430</v>
      </c>
      <c r="R4813">
        <v>2397105</v>
      </c>
      <c r="S4813">
        <v>4779571</v>
      </c>
      <c r="T4813">
        <v>15730000</v>
      </c>
      <c r="U4813">
        <v>71338</v>
      </c>
      <c r="V4813">
        <v>14333671</v>
      </c>
      <c r="W4813">
        <v>8345714</v>
      </c>
    </row>
    <row r="4814" spans="4:23" x14ac:dyDescent="0.2">
      <c r="D4814" t="s">
        <v>4887</v>
      </c>
      <c r="E4814">
        <v>162</v>
      </c>
      <c r="F4814">
        <v>2140</v>
      </c>
      <c r="G4814">
        <v>89</v>
      </c>
      <c r="H4814">
        <v>5318</v>
      </c>
      <c r="I4814">
        <v>5971</v>
      </c>
      <c r="J4814">
        <v>24</v>
      </c>
      <c r="K4814">
        <v>1764</v>
      </c>
      <c r="L4814">
        <v>1404</v>
      </c>
      <c r="M4814">
        <v>1432</v>
      </c>
      <c r="P4814" t="s">
        <v>4887</v>
      </c>
      <c r="Q4814">
        <v>7927144</v>
      </c>
      <c r="R4814">
        <v>2397368</v>
      </c>
      <c r="S4814">
        <v>4779768</v>
      </c>
      <c r="T4814">
        <v>15730000</v>
      </c>
      <c r="U4814">
        <v>71338</v>
      </c>
      <c r="V4814">
        <v>14335425</v>
      </c>
      <c r="W4814">
        <v>8346429</v>
      </c>
    </row>
    <row r="4815" spans="4:23" x14ac:dyDescent="0.2">
      <c r="D4815" t="s">
        <v>4888</v>
      </c>
      <c r="E4815">
        <v>162</v>
      </c>
      <c r="F4815">
        <v>2140</v>
      </c>
      <c r="G4815">
        <v>89</v>
      </c>
      <c r="H4815">
        <v>5318</v>
      </c>
      <c r="I4815">
        <v>5972</v>
      </c>
      <c r="J4815">
        <v>24</v>
      </c>
      <c r="K4815">
        <v>1764</v>
      </c>
      <c r="L4815">
        <v>1404</v>
      </c>
      <c r="M4815">
        <v>1432</v>
      </c>
      <c r="P4815" t="s">
        <v>4888</v>
      </c>
      <c r="Q4815">
        <v>7925858</v>
      </c>
      <c r="R4815">
        <v>2397631</v>
      </c>
      <c r="S4815">
        <v>4779964</v>
      </c>
      <c r="T4815">
        <v>15730000</v>
      </c>
      <c r="U4815">
        <v>71338</v>
      </c>
      <c r="V4815">
        <v>14337178</v>
      </c>
      <c r="W4815">
        <v>8347143</v>
      </c>
    </row>
    <row r="4816" spans="4:23" x14ac:dyDescent="0.2">
      <c r="D4816" t="s">
        <v>4889</v>
      </c>
      <c r="E4816">
        <v>162</v>
      </c>
      <c r="F4816">
        <v>2139</v>
      </c>
      <c r="G4816">
        <v>89</v>
      </c>
      <c r="H4816">
        <v>5318</v>
      </c>
      <c r="I4816">
        <v>5974</v>
      </c>
      <c r="J4816">
        <v>24</v>
      </c>
      <c r="K4816">
        <v>1762</v>
      </c>
      <c r="L4816">
        <v>1404</v>
      </c>
      <c r="M4816">
        <v>1431</v>
      </c>
      <c r="P4816" t="s">
        <v>4889</v>
      </c>
      <c r="Q4816">
        <v>7924572</v>
      </c>
      <c r="R4816">
        <v>2397894</v>
      </c>
      <c r="S4816">
        <v>4780161</v>
      </c>
      <c r="T4816">
        <v>15730000</v>
      </c>
      <c r="U4816">
        <v>71338</v>
      </c>
      <c r="V4816">
        <v>14338932</v>
      </c>
      <c r="W4816">
        <v>8347857</v>
      </c>
    </row>
    <row r="4817" spans="4:23" x14ac:dyDescent="0.2">
      <c r="D4817" t="s">
        <v>4890</v>
      </c>
      <c r="E4817">
        <v>162</v>
      </c>
      <c r="F4817">
        <v>2139</v>
      </c>
      <c r="G4817">
        <v>89</v>
      </c>
      <c r="H4817">
        <v>5318</v>
      </c>
      <c r="I4817">
        <v>5974</v>
      </c>
      <c r="J4817">
        <v>24</v>
      </c>
      <c r="K4817">
        <v>1762</v>
      </c>
      <c r="L4817">
        <v>1403</v>
      </c>
      <c r="M4817">
        <v>1430</v>
      </c>
      <c r="P4817" t="s">
        <v>4890</v>
      </c>
      <c r="Q4817">
        <v>7923286</v>
      </c>
      <c r="R4817">
        <v>2398157</v>
      </c>
      <c r="S4817">
        <v>4780357</v>
      </c>
      <c r="T4817">
        <v>15730000</v>
      </c>
      <c r="U4817">
        <v>71338</v>
      </c>
      <c r="V4817">
        <v>14340686</v>
      </c>
      <c r="W4817">
        <v>8348571</v>
      </c>
    </row>
    <row r="4818" spans="4:23" x14ac:dyDescent="0.2">
      <c r="D4818" t="s">
        <v>4891</v>
      </c>
      <c r="E4818">
        <v>162</v>
      </c>
      <c r="F4818">
        <v>2138</v>
      </c>
      <c r="G4818">
        <v>89</v>
      </c>
      <c r="H4818">
        <v>5318</v>
      </c>
      <c r="I4818">
        <v>5976</v>
      </c>
      <c r="J4818">
        <v>24</v>
      </c>
      <c r="K4818">
        <v>1761</v>
      </c>
      <c r="L4818">
        <v>1403</v>
      </c>
      <c r="M4818">
        <v>1430</v>
      </c>
      <c r="P4818" t="s">
        <v>4891</v>
      </c>
      <c r="Q4818">
        <v>7922000</v>
      </c>
      <c r="R4818">
        <v>2398420</v>
      </c>
      <c r="S4818">
        <v>4780554</v>
      </c>
      <c r="T4818">
        <v>15730000</v>
      </c>
      <c r="U4818">
        <v>71338</v>
      </c>
      <c r="V4818">
        <v>14342440</v>
      </c>
      <c r="W4818">
        <v>8349286</v>
      </c>
    </row>
    <row r="4819" spans="4:23" x14ac:dyDescent="0.2">
      <c r="D4819" t="s">
        <v>4892</v>
      </c>
      <c r="E4819">
        <v>162</v>
      </c>
      <c r="F4819">
        <v>2138</v>
      </c>
      <c r="G4819">
        <v>89</v>
      </c>
      <c r="H4819">
        <v>5318</v>
      </c>
      <c r="I4819">
        <v>5976</v>
      </c>
      <c r="J4819">
        <v>24</v>
      </c>
      <c r="K4819">
        <v>1760</v>
      </c>
      <c r="L4819">
        <v>1403</v>
      </c>
      <c r="M4819">
        <v>1430</v>
      </c>
      <c r="P4819" t="s">
        <v>4892</v>
      </c>
      <c r="Q4819">
        <v>7920713</v>
      </c>
      <c r="R4819">
        <v>2398683</v>
      </c>
      <c r="S4819">
        <v>4780750</v>
      </c>
      <c r="T4819">
        <v>15730000</v>
      </c>
      <c r="U4819">
        <v>71338</v>
      </c>
      <c r="V4819">
        <v>14344193</v>
      </c>
      <c r="W4819">
        <v>8350000</v>
      </c>
    </row>
    <row r="4820" spans="4:23" x14ac:dyDescent="0.2">
      <c r="D4820" t="s">
        <v>4893</v>
      </c>
      <c r="E4820">
        <v>162</v>
      </c>
      <c r="F4820">
        <v>2138</v>
      </c>
      <c r="G4820">
        <v>89</v>
      </c>
      <c r="H4820">
        <v>5318</v>
      </c>
      <c r="I4820">
        <v>5978</v>
      </c>
      <c r="J4820">
        <v>24</v>
      </c>
      <c r="K4820">
        <v>1759</v>
      </c>
      <c r="L4820">
        <v>1403</v>
      </c>
      <c r="M4820">
        <v>1429</v>
      </c>
      <c r="P4820" t="s">
        <v>4893</v>
      </c>
      <c r="Q4820">
        <v>7919427</v>
      </c>
      <c r="R4820">
        <v>2398946</v>
      </c>
      <c r="S4820">
        <v>4780946</v>
      </c>
      <c r="T4820">
        <v>15730000</v>
      </c>
      <c r="U4820">
        <v>71338</v>
      </c>
      <c r="V4820">
        <v>14345947</v>
      </c>
      <c r="W4820">
        <v>8350714</v>
      </c>
    </row>
    <row r="4821" spans="4:23" x14ac:dyDescent="0.2">
      <c r="D4821" t="s">
        <v>4894</v>
      </c>
      <c r="E4821">
        <v>162</v>
      </c>
      <c r="F4821">
        <v>2138</v>
      </c>
      <c r="G4821">
        <v>89</v>
      </c>
      <c r="H4821">
        <v>5318</v>
      </c>
      <c r="I4821">
        <v>5978</v>
      </c>
      <c r="J4821">
        <v>24</v>
      </c>
      <c r="K4821">
        <v>1758</v>
      </c>
      <c r="L4821">
        <v>1403</v>
      </c>
      <c r="M4821">
        <v>1428</v>
      </c>
      <c r="P4821" t="s">
        <v>4894</v>
      </c>
      <c r="Q4821">
        <v>7918141</v>
      </c>
      <c r="R4821">
        <v>2399210</v>
      </c>
      <c r="S4821">
        <v>4781143</v>
      </c>
      <c r="T4821">
        <v>15730000</v>
      </c>
      <c r="U4821">
        <v>71338</v>
      </c>
      <c r="V4821">
        <v>14347701</v>
      </c>
      <c r="W4821">
        <v>8351429</v>
      </c>
    </row>
    <row r="4822" spans="4:23" x14ac:dyDescent="0.2">
      <c r="D4822" t="s">
        <v>4895</v>
      </c>
      <c r="E4822">
        <v>162</v>
      </c>
      <c r="F4822">
        <v>2137</v>
      </c>
      <c r="G4822">
        <v>88</v>
      </c>
      <c r="H4822">
        <v>5318</v>
      </c>
      <c r="I4822">
        <v>5980</v>
      </c>
      <c r="J4822">
        <v>24</v>
      </c>
      <c r="K4822">
        <v>1758</v>
      </c>
      <c r="L4822">
        <v>1402</v>
      </c>
      <c r="M4822">
        <v>1428</v>
      </c>
      <c r="P4822" t="s">
        <v>4895</v>
      </c>
      <c r="Q4822">
        <v>7916855</v>
      </c>
      <c r="R4822">
        <v>2399473</v>
      </c>
      <c r="S4822">
        <v>4781339</v>
      </c>
      <c r="T4822">
        <v>15730000</v>
      </c>
      <c r="U4822">
        <v>71338</v>
      </c>
      <c r="V4822">
        <v>14349455</v>
      </c>
      <c r="W4822">
        <v>8352143</v>
      </c>
    </row>
    <row r="4823" spans="4:23" x14ac:dyDescent="0.2">
      <c r="D4823" t="s">
        <v>4896</v>
      </c>
      <c r="E4823">
        <v>162</v>
      </c>
      <c r="F4823">
        <v>2136</v>
      </c>
      <c r="G4823">
        <v>88</v>
      </c>
      <c r="H4823">
        <v>5318</v>
      </c>
      <c r="I4823">
        <v>5980</v>
      </c>
      <c r="J4823">
        <v>24</v>
      </c>
      <c r="K4823">
        <v>1756</v>
      </c>
      <c r="L4823">
        <v>1402</v>
      </c>
      <c r="M4823">
        <v>1428</v>
      </c>
      <c r="P4823" t="s">
        <v>4896</v>
      </c>
      <c r="Q4823">
        <v>7915569</v>
      </c>
      <c r="R4823">
        <v>2399736</v>
      </c>
      <c r="S4823">
        <v>4781536</v>
      </c>
      <c r="T4823">
        <v>15730000</v>
      </c>
      <c r="U4823">
        <v>71338</v>
      </c>
      <c r="V4823">
        <v>14351208</v>
      </c>
      <c r="W4823">
        <v>8352857</v>
      </c>
    </row>
    <row r="4824" spans="4:23" x14ac:dyDescent="0.2">
      <c r="D4824" t="s">
        <v>4897</v>
      </c>
      <c r="E4824">
        <v>163</v>
      </c>
      <c r="F4824">
        <v>2136</v>
      </c>
      <c r="G4824">
        <v>88</v>
      </c>
      <c r="H4824">
        <v>5318</v>
      </c>
      <c r="I4824">
        <v>5982</v>
      </c>
      <c r="J4824">
        <v>24</v>
      </c>
      <c r="K4824">
        <v>1756</v>
      </c>
      <c r="L4824">
        <v>1402</v>
      </c>
      <c r="M4824">
        <v>1426</v>
      </c>
      <c r="P4824" t="s">
        <v>4897</v>
      </c>
      <c r="Q4824">
        <v>7914282</v>
      </c>
      <c r="R4824">
        <v>2399999</v>
      </c>
      <c r="S4824">
        <v>4781732</v>
      </c>
      <c r="T4824">
        <v>15730000</v>
      </c>
      <c r="U4824">
        <v>71338</v>
      </c>
      <c r="V4824">
        <v>14352962</v>
      </c>
      <c r="W4824">
        <v>8353571</v>
      </c>
    </row>
    <row r="4825" spans="4:23" x14ac:dyDescent="0.2">
      <c r="D4825" t="s">
        <v>4898</v>
      </c>
      <c r="E4825">
        <v>162</v>
      </c>
      <c r="F4825">
        <v>2136</v>
      </c>
      <c r="G4825">
        <v>88</v>
      </c>
      <c r="H4825">
        <v>5318</v>
      </c>
      <c r="I4825">
        <v>5982</v>
      </c>
      <c r="J4825">
        <v>24</v>
      </c>
      <c r="K4825">
        <v>1754</v>
      </c>
      <c r="L4825">
        <v>1402</v>
      </c>
      <c r="M4825">
        <v>1426</v>
      </c>
      <c r="P4825" t="s">
        <v>4898</v>
      </c>
      <c r="Q4825">
        <v>7912996</v>
      </c>
      <c r="R4825">
        <v>2400262</v>
      </c>
      <c r="S4825">
        <v>4781929</v>
      </c>
      <c r="T4825">
        <v>15730000</v>
      </c>
      <c r="U4825">
        <v>71338</v>
      </c>
      <c r="V4825">
        <v>14354716</v>
      </c>
      <c r="W4825">
        <v>8354286</v>
      </c>
    </row>
    <row r="4826" spans="4:23" x14ac:dyDescent="0.2">
      <c r="D4826" t="s">
        <v>4899</v>
      </c>
      <c r="E4826">
        <v>162</v>
      </c>
      <c r="F4826">
        <v>2136</v>
      </c>
      <c r="G4826">
        <v>88</v>
      </c>
      <c r="H4826">
        <v>5318</v>
      </c>
      <c r="I4826">
        <v>5984</v>
      </c>
      <c r="J4826">
        <v>24</v>
      </c>
      <c r="K4826">
        <v>1753</v>
      </c>
      <c r="L4826">
        <v>1402</v>
      </c>
      <c r="M4826">
        <v>1426</v>
      </c>
      <c r="P4826" t="s">
        <v>4899</v>
      </c>
      <c r="Q4826">
        <v>7911710</v>
      </c>
      <c r="R4826">
        <v>2400525</v>
      </c>
      <c r="S4826">
        <v>4782125</v>
      </c>
      <c r="T4826">
        <v>15730000</v>
      </c>
      <c r="U4826">
        <v>71338</v>
      </c>
      <c r="V4826">
        <v>14356469</v>
      </c>
      <c r="W4826">
        <v>8355000</v>
      </c>
    </row>
    <row r="4827" spans="4:23" x14ac:dyDescent="0.2">
      <c r="D4827" t="s">
        <v>4900</v>
      </c>
      <c r="E4827">
        <v>162</v>
      </c>
      <c r="F4827">
        <v>2136</v>
      </c>
      <c r="G4827">
        <v>88</v>
      </c>
      <c r="H4827">
        <v>5318</v>
      </c>
      <c r="I4827">
        <v>5984</v>
      </c>
      <c r="J4827">
        <v>24</v>
      </c>
      <c r="K4827">
        <v>1752</v>
      </c>
      <c r="L4827">
        <v>1402</v>
      </c>
      <c r="M4827">
        <v>1425</v>
      </c>
      <c r="P4827" t="s">
        <v>4900</v>
      </c>
      <c r="Q4827">
        <v>7910424</v>
      </c>
      <c r="R4827">
        <v>2400788</v>
      </c>
      <c r="S4827">
        <v>4782321</v>
      </c>
      <c r="T4827">
        <v>15730000</v>
      </c>
      <c r="U4827">
        <v>71338</v>
      </c>
      <c r="V4827">
        <v>14358223</v>
      </c>
      <c r="W4827">
        <v>8355714</v>
      </c>
    </row>
    <row r="4828" spans="4:23" x14ac:dyDescent="0.2">
      <c r="D4828" t="s">
        <v>4901</v>
      </c>
      <c r="E4828">
        <v>162</v>
      </c>
      <c r="F4828">
        <v>2135</v>
      </c>
      <c r="G4828">
        <v>88</v>
      </c>
      <c r="H4828">
        <v>5318</v>
      </c>
      <c r="I4828">
        <v>5986</v>
      </c>
      <c r="J4828">
        <v>24</v>
      </c>
      <c r="K4828">
        <v>1752</v>
      </c>
      <c r="L4828">
        <v>1402</v>
      </c>
      <c r="M4828">
        <v>1424</v>
      </c>
      <c r="P4828" t="s">
        <v>4901</v>
      </c>
      <c r="Q4828">
        <v>7909138</v>
      </c>
      <c r="R4828">
        <v>2401051</v>
      </c>
      <c r="S4828">
        <v>4782518</v>
      </c>
      <c r="T4828">
        <v>15730000</v>
      </c>
      <c r="U4828">
        <v>71338</v>
      </c>
      <c r="V4828">
        <v>14359977</v>
      </c>
      <c r="W4828">
        <v>8356429</v>
      </c>
    </row>
    <row r="4829" spans="4:23" x14ac:dyDescent="0.2">
      <c r="D4829" t="s">
        <v>4902</v>
      </c>
      <c r="E4829">
        <v>163</v>
      </c>
      <c r="F4829">
        <v>2134</v>
      </c>
      <c r="G4829">
        <v>88</v>
      </c>
      <c r="H4829">
        <v>5318</v>
      </c>
      <c r="I4829">
        <v>5986</v>
      </c>
      <c r="J4829">
        <v>24</v>
      </c>
      <c r="K4829">
        <v>1751</v>
      </c>
      <c r="L4829">
        <v>1402</v>
      </c>
      <c r="M4829">
        <v>1424</v>
      </c>
      <c r="P4829" t="s">
        <v>4902</v>
      </c>
      <c r="Q4829">
        <v>7907851</v>
      </c>
      <c r="R4829">
        <v>2401314</v>
      </c>
      <c r="S4829">
        <v>4782714</v>
      </c>
      <c r="T4829">
        <v>15730000</v>
      </c>
      <c r="U4829">
        <v>71338</v>
      </c>
      <c r="V4829">
        <v>14361731</v>
      </c>
      <c r="W4829">
        <v>8357143</v>
      </c>
    </row>
    <row r="4830" spans="4:23" x14ac:dyDescent="0.2">
      <c r="D4830" t="s">
        <v>4903</v>
      </c>
      <c r="E4830">
        <v>163</v>
      </c>
      <c r="F4830">
        <v>2134</v>
      </c>
      <c r="G4830">
        <v>88</v>
      </c>
      <c r="H4830">
        <v>5318</v>
      </c>
      <c r="I4830">
        <v>5988</v>
      </c>
      <c r="J4830">
        <v>24</v>
      </c>
      <c r="K4830">
        <v>1750</v>
      </c>
      <c r="L4830">
        <v>1402</v>
      </c>
      <c r="M4830">
        <v>1423</v>
      </c>
      <c r="P4830" t="s">
        <v>4903</v>
      </c>
      <c r="Q4830">
        <v>7906565</v>
      </c>
      <c r="R4830">
        <v>2401577</v>
      </c>
      <c r="S4830">
        <v>4782911</v>
      </c>
      <c r="T4830">
        <v>15730000</v>
      </c>
      <c r="U4830">
        <v>71338</v>
      </c>
      <c r="V4830">
        <v>14363484</v>
      </c>
      <c r="W4830">
        <v>8357857</v>
      </c>
    </row>
    <row r="4831" spans="4:23" x14ac:dyDescent="0.2">
      <c r="D4831" t="s">
        <v>4904</v>
      </c>
      <c r="E4831">
        <v>163</v>
      </c>
      <c r="F4831">
        <v>2134</v>
      </c>
      <c r="G4831">
        <v>88</v>
      </c>
      <c r="H4831">
        <v>5318</v>
      </c>
      <c r="I4831">
        <v>5988</v>
      </c>
      <c r="J4831">
        <v>24</v>
      </c>
      <c r="K4831">
        <v>1749</v>
      </c>
      <c r="L4831">
        <v>1402</v>
      </c>
      <c r="M4831">
        <v>1423</v>
      </c>
      <c r="P4831" t="s">
        <v>4904</v>
      </c>
      <c r="Q4831">
        <v>7905279</v>
      </c>
      <c r="R4831">
        <v>2401840</v>
      </c>
      <c r="S4831">
        <v>4783107</v>
      </c>
      <c r="T4831">
        <v>15730000</v>
      </c>
      <c r="U4831">
        <v>71338</v>
      </c>
      <c r="V4831">
        <v>14365238</v>
      </c>
      <c r="W4831">
        <v>8358571</v>
      </c>
    </row>
    <row r="4832" spans="4:23" x14ac:dyDescent="0.2">
      <c r="D4832" t="s">
        <v>4905</v>
      </c>
      <c r="E4832">
        <v>163</v>
      </c>
      <c r="F4832">
        <v>2134</v>
      </c>
      <c r="G4832">
        <v>88</v>
      </c>
      <c r="H4832">
        <v>5318</v>
      </c>
      <c r="I4832">
        <v>5990</v>
      </c>
      <c r="J4832">
        <v>24</v>
      </c>
      <c r="K4832">
        <v>1748</v>
      </c>
      <c r="L4832">
        <v>1402</v>
      </c>
      <c r="M4832">
        <v>1422</v>
      </c>
      <c r="P4832" t="s">
        <v>4905</v>
      </c>
      <c r="Q4832">
        <v>7903993</v>
      </c>
      <c r="R4832">
        <v>2402104</v>
      </c>
      <c r="S4832">
        <v>4783304</v>
      </c>
      <c r="T4832">
        <v>15730000</v>
      </c>
      <c r="U4832">
        <v>71338</v>
      </c>
      <c r="V4832">
        <v>14366992</v>
      </c>
      <c r="W4832">
        <v>8359286</v>
      </c>
    </row>
    <row r="4833" spans="4:23" x14ac:dyDescent="0.2">
      <c r="D4833" t="s">
        <v>4906</v>
      </c>
      <c r="E4833">
        <v>163</v>
      </c>
      <c r="F4833">
        <v>2134</v>
      </c>
      <c r="G4833">
        <v>88</v>
      </c>
      <c r="H4833">
        <v>5318</v>
      </c>
      <c r="I4833">
        <v>5990</v>
      </c>
      <c r="J4833">
        <v>24</v>
      </c>
      <c r="K4833">
        <v>1747</v>
      </c>
      <c r="L4833">
        <v>1402</v>
      </c>
      <c r="M4833">
        <v>1422</v>
      </c>
      <c r="P4833" t="s">
        <v>4906</v>
      </c>
      <c r="Q4833">
        <v>7902707</v>
      </c>
      <c r="R4833">
        <v>2402367</v>
      </c>
      <c r="S4833">
        <v>4783500</v>
      </c>
      <c r="T4833">
        <v>15730000</v>
      </c>
      <c r="U4833">
        <v>71338</v>
      </c>
      <c r="V4833">
        <v>14368745</v>
      </c>
      <c r="W4833">
        <v>8360000</v>
      </c>
    </row>
    <row r="4834" spans="4:23" x14ac:dyDescent="0.2">
      <c r="D4834" t="s">
        <v>4907</v>
      </c>
      <c r="E4834">
        <v>164</v>
      </c>
      <c r="F4834">
        <v>2133</v>
      </c>
      <c r="G4834">
        <v>88</v>
      </c>
      <c r="H4834">
        <v>5318</v>
      </c>
      <c r="I4834">
        <v>5992</v>
      </c>
      <c r="J4834">
        <v>24</v>
      </c>
      <c r="K4834">
        <v>1746</v>
      </c>
      <c r="L4834">
        <v>1402</v>
      </c>
      <c r="M4834">
        <v>1421</v>
      </c>
      <c r="P4834" t="s">
        <v>4907</v>
      </c>
      <c r="Q4834">
        <v>7901420</v>
      </c>
      <c r="R4834">
        <v>2402630</v>
      </c>
      <c r="S4834">
        <v>4783696</v>
      </c>
      <c r="T4834">
        <v>15730000</v>
      </c>
      <c r="U4834">
        <v>71338</v>
      </c>
      <c r="V4834">
        <v>14370499</v>
      </c>
      <c r="W4834">
        <v>8360714</v>
      </c>
    </row>
    <row r="4835" spans="4:23" x14ac:dyDescent="0.2">
      <c r="D4835" t="s">
        <v>4908</v>
      </c>
      <c r="E4835">
        <v>164</v>
      </c>
      <c r="F4835">
        <v>2132</v>
      </c>
      <c r="G4835">
        <v>88</v>
      </c>
      <c r="H4835">
        <v>5318</v>
      </c>
      <c r="I4835">
        <v>5992</v>
      </c>
      <c r="J4835">
        <v>24</v>
      </c>
      <c r="K4835">
        <v>1746</v>
      </c>
      <c r="L4835">
        <v>1402</v>
      </c>
      <c r="M4835">
        <v>1421</v>
      </c>
      <c r="P4835" t="s">
        <v>4908</v>
      </c>
      <c r="Q4835">
        <v>7900134</v>
      </c>
      <c r="R4835">
        <v>2402893</v>
      </c>
      <c r="S4835">
        <v>4783893</v>
      </c>
      <c r="T4835">
        <v>15730000</v>
      </c>
      <c r="U4835">
        <v>71338</v>
      </c>
      <c r="V4835">
        <v>14372253</v>
      </c>
      <c r="W4835">
        <v>8361429</v>
      </c>
    </row>
    <row r="4836" spans="4:23" x14ac:dyDescent="0.2">
      <c r="D4836" t="s">
        <v>4909</v>
      </c>
      <c r="E4836">
        <v>164</v>
      </c>
      <c r="F4836">
        <v>2132</v>
      </c>
      <c r="G4836">
        <v>88</v>
      </c>
      <c r="H4836">
        <v>5318</v>
      </c>
      <c r="I4836">
        <v>5994</v>
      </c>
      <c r="J4836">
        <v>24</v>
      </c>
      <c r="K4836">
        <v>1744</v>
      </c>
      <c r="L4836">
        <v>1401</v>
      </c>
      <c r="M4836">
        <v>1420</v>
      </c>
      <c r="P4836" t="s">
        <v>4909</v>
      </c>
      <c r="Q4836">
        <v>7898848</v>
      </c>
      <c r="R4836">
        <v>2403156</v>
      </c>
      <c r="S4836">
        <v>4784089</v>
      </c>
      <c r="T4836">
        <v>15730000</v>
      </c>
      <c r="U4836">
        <v>71338</v>
      </c>
      <c r="V4836">
        <v>14374007</v>
      </c>
      <c r="W4836">
        <v>8362143</v>
      </c>
    </row>
    <row r="4837" spans="4:23" x14ac:dyDescent="0.2">
      <c r="D4837" t="s">
        <v>4910</v>
      </c>
      <c r="E4837">
        <v>164</v>
      </c>
      <c r="F4837">
        <v>2132</v>
      </c>
      <c r="G4837">
        <v>88</v>
      </c>
      <c r="H4837">
        <v>5318</v>
      </c>
      <c r="I4837">
        <v>5994</v>
      </c>
      <c r="J4837">
        <v>23</v>
      </c>
      <c r="K4837">
        <v>1744</v>
      </c>
      <c r="L4837">
        <v>1401</v>
      </c>
      <c r="M4837">
        <v>1420</v>
      </c>
      <c r="P4837" t="s">
        <v>4910</v>
      </c>
      <c r="Q4837">
        <v>7897562</v>
      </c>
      <c r="R4837">
        <v>2403419</v>
      </c>
      <c r="S4837">
        <v>4784286</v>
      </c>
      <c r="T4837">
        <v>15730000</v>
      </c>
      <c r="U4837">
        <v>71338</v>
      </c>
      <c r="V4837">
        <v>14375760</v>
      </c>
      <c r="W4837">
        <v>8362857</v>
      </c>
    </row>
    <row r="4838" spans="4:23" x14ac:dyDescent="0.2">
      <c r="D4838" t="s">
        <v>4911</v>
      </c>
      <c r="E4838">
        <v>164</v>
      </c>
      <c r="F4838">
        <v>2132</v>
      </c>
      <c r="G4838">
        <v>88</v>
      </c>
      <c r="H4838">
        <v>5318</v>
      </c>
      <c r="I4838">
        <v>5996</v>
      </c>
      <c r="J4838">
        <v>23</v>
      </c>
      <c r="K4838">
        <v>1742</v>
      </c>
      <c r="L4838">
        <v>1401</v>
      </c>
      <c r="M4838">
        <v>1419</v>
      </c>
      <c r="P4838" t="s">
        <v>4911</v>
      </c>
      <c r="Q4838">
        <v>7896276</v>
      </c>
      <c r="R4838">
        <v>2403682</v>
      </c>
      <c r="S4838">
        <v>4784482</v>
      </c>
      <c r="T4838">
        <v>15730000</v>
      </c>
      <c r="U4838">
        <v>71338</v>
      </c>
      <c r="V4838">
        <v>14377514</v>
      </c>
      <c r="W4838">
        <v>8363571</v>
      </c>
    </row>
    <row r="4839" spans="4:23" x14ac:dyDescent="0.2">
      <c r="D4839" t="s">
        <v>4912</v>
      </c>
      <c r="E4839">
        <v>164</v>
      </c>
      <c r="F4839">
        <v>2131</v>
      </c>
      <c r="G4839">
        <v>88</v>
      </c>
      <c r="H4839">
        <v>5318</v>
      </c>
      <c r="I4839">
        <v>5996</v>
      </c>
      <c r="J4839">
        <v>23</v>
      </c>
      <c r="K4839">
        <v>1742</v>
      </c>
      <c r="L4839">
        <v>1401</v>
      </c>
      <c r="M4839">
        <v>1418</v>
      </c>
      <c r="P4839" t="s">
        <v>4912</v>
      </c>
      <c r="Q4839">
        <v>7894990</v>
      </c>
      <c r="R4839">
        <v>2403945</v>
      </c>
      <c r="S4839">
        <v>4784679</v>
      </c>
      <c r="T4839">
        <v>15730000</v>
      </c>
      <c r="U4839">
        <v>71338</v>
      </c>
      <c r="V4839">
        <v>14379268</v>
      </c>
      <c r="W4839">
        <v>8364286</v>
      </c>
    </row>
    <row r="4840" spans="4:23" x14ac:dyDescent="0.2">
      <c r="D4840" t="s">
        <v>4913</v>
      </c>
      <c r="E4840">
        <v>164</v>
      </c>
      <c r="F4840">
        <v>2131</v>
      </c>
      <c r="G4840">
        <v>88</v>
      </c>
      <c r="H4840">
        <v>5318</v>
      </c>
      <c r="I4840">
        <v>5998</v>
      </c>
      <c r="J4840">
        <v>23</v>
      </c>
      <c r="K4840">
        <v>1740</v>
      </c>
      <c r="L4840">
        <v>1401</v>
      </c>
      <c r="M4840">
        <v>1418</v>
      </c>
      <c r="P4840" t="s">
        <v>4913</v>
      </c>
      <c r="Q4840">
        <v>7893703</v>
      </c>
      <c r="R4840">
        <v>2404208</v>
      </c>
      <c r="S4840">
        <v>4784875</v>
      </c>
      <c r="T4840">
        <v>15730000</v>
      </c>
      <c r="U4840">
        <v>71338</v>
      </c>
      <c r="V4840">
        <v>14381022</v>
      </c>
      <c r="W4840">
        <v>8365000</v>
      </c>
    </row>
    <row r="4841" spans="4:23" x14ac:dyDescent="0.2">
      <c r="D4841" t="s">
        <v>4914</v>
      </c>
      <c r="E4841">
        <v>164</v>
      </c>
      <c r="F4841">
        <v>2131</v>
      </c>
      <c r="G4841">
        <v>87</v>
      </c>
      <c r="H4841">
        <v>5318</v>
      </c>
      <c r="I4841">
        <v>5999</v>
      </c>
      <c r="J4841">
        <v>23</v>
      </c>
      <c r="K4841">
        <v>1740</v>
      </c>
      <c r="L4841">
        <v>1400</v>
      </c>
      <c r="M4841">
        <v>1418</v>
      </c>
      <c r="P4841" t="s">
        <v>4914</v>
      </c>
      <c r="Q4841">
        <v>7892417</v>
      </c>
      <c r="R4841">
        <v>2404471</v>
      </c>
      <c r="S4841">
        <v>4785071</v>
      </c>
      <c r="T4841">
        <v>15730000</v>
      </c>
      <c r="U4841">
        <v>71338</v>
      </c>
      <c r="V4841">
        <v>14382775</v>
      </c>
      <c r="W4841">
        <v>8365714</v>
      </c>
    </row>
    <row r="4842" spans="4:23" x14ac:dyDescent="0.2">
      <c r="D4842" t="s">
        <v>4915</v>
      </c>
      <c r="E4842">
        <v>164</v>
      </c>
      <c r="F4842">
        <v>2130</v>
      </c>
      <c r="G4842">
        <v>87</v>
      </c>
      <c r="H4842">
        <v>5318</v>
      </c>
      <c r="I4842">
        <v>6000</v>
      </c>
      <c r="J4842">
        <v>23</v>
      </c>
      <c r="K4842">
        <v>1739</v>
      </c>
      <c r="L4842">
        <v>1400</v>
      </c>
      <c r="M4842">
        <v>1416</v>
      </c>
      <c r="P4842" t="s">
        <v>4915</v>
      </c>
      <c r="Q4842">
        <v>7891131</v>
      </c>
      <c r="R4842">
        <v>2404735</v>
      </c>
      <c r="S4842">
        <v>4785268</v>
      </c>
      <c r="T4842">
        <v>15730000</v>
      </c>
      <c r="U4842">
        <v>71338</v>
      </c>
      <c r="V4842">
        <v>14384529</v>
      </c>
      <c r="W4842">
        <v>8366429</v>
      </c>
    </row>
    <row r="4843" spans="4:23" x14ac:dyDescent="0.2">
      <c r="D4843" t="s">
        <v>4916</v>
      </c>
      <c r="E4843">
        <v>164</v>
      </c>
      <c r="F4843">
        <v>2130</v>
      </c>
      <c r="G4843">
        <v>87</v>
      </c>
      <c r="H4843">
        <v>5318</v>
      </c>
      <c r="I4843">
        <v>6001</v>
      </c>
      <c r="J4843">
        <v>23</v>
      </c>
      <c r="K4843">
        <v>1738</v>
      </c>
      <c r="L4843">
        <v>1401</v>
      </c>
      <c r="M4843">
        <v>1416</v>
      </c>
      <c r="P4843" t="s">
        <v>4916</v>
      </c>
      <c r="Q4843">
        <v>7889845</v>
      </c>
      <c r="R4843">
        <v>2404998</v>
      </c>
      <c r="S4843">
        <v>4785464</v>
      </c>
      <c r="T4843">
        <v>15730000</v>
      </c>
      <c r="U4843">
        <v>71338</v>
      </c>
      <c r="V4843">
        <v>14386283</v>
      </c>
      <c r="W4843">
        <v>8367143</v>
      </c>
    </row>
    <row r="4844" spans="4:23" x14ac:dyDescent="0.2">
      <c r="D4844" t="s">
        <v>4917</v>
      </c>
      <c r="E4844">
        <v>164</v>
      </c>
      <c r="F4844">
        <v>2130</v>
      </c>
      <c r="G4844">
        <v>87</v>
      </c>
      <c r="H4844">
        <v>5318</v>
      </c>
      <c r="I4844">
        <v>6002</v>
      </c>
      <c r="J4844">
        <v>23</v>
      </c>
      <c r="K4844">
        <v>1737</v>
      </c>
      <c r="L4844">
        <v>1401</v>
      </c>
      <c r="M4844">
        <v>1416</v>
      </c>
      <c r="P4844" t="s">
        <v>4917</v>
      </c>
      <c r="Q4844">
        <v>7888559</v>
      </c>
      <c r="R4844">
        <v>2405261</v>
      </c>
      <c r="S4844">
        <v>4785661</v>
      </c>
      <c r="T4844">
        <v>15730000</v>
      </c>
      <c r="U4844">
        <v>71338</v>
      </c>
      <c r="V4844">
        <v>14388036</v>
      </c>
      <c r="W4844">
        <v>8367857</v>
      </c>
    </row>
    <row r="4845" spans="4:23" x14ac:dyDescent="0.2">
      <c r="D4845" t="s">
        <v>4918</v>
      </c>
      <c r="E4845">
        <v>164</v>
      </c>
      <c r="F4845">
        <v>2130</v>
      </c>
      <c r="G4845">
        <v>87</v>
      </c>
      <c r="H4845">
        <v>5318</v>
      </c>
      <c r="I4845">
        <v>6003</v>
      </c>
      <c r="J4845">
        <v>23</v>
      </c>
      <c r="K4845">
        <v>1736</v>
      </c>
      <c r="L4845">
        <v>1400</v>
      </c>
      <c r="M4845">
        <v>1415</v>
      </c>
      <c r="P4845" t="s">
        <v>4918</v>
      </c>
      <c r="Q4845">
        <v>7887272</v>
      </c>
      <c r="R4845">
        <v>2405524</v>
      </c>
      <c r="S4845">
        <v>4785857</v>
      </c>
      <c r="T4845">
        <v>15730000</v>
      </c>
      <c r="U4845">
        <v>71338</v>
      </c>
      <c r="V4845">
        <v>14389790</v>
      </c>
      <c r="W4845">
        <v>8368571</v>
      </c>
    </row>
    <row r="4846" spans="4:23" x14ac:dyDescent="0.2">
      <c r="D4846" t="s">
        <v>4919</v>
      </c>
      <c r="E4846">
        <v>164</v>
      </c>
      <c r="F4846">
        <v>2129</v>
      </c>
      <c r="G4846">
        <v>87</v>
      </c>
      <c r="H4846">
        <v>5318</v>
      </c>
      <c r="I4846">
        <v>6004</v>
      </c>
      <c r="J4846">
        <v>23</v>
      </c>
      <c r="K4846">
        <v>1736</v>
      </c>
      <c r="L4846">
        <v>1400</v>
      </c>
      <c r="M4846">
        <v>1414</v>
      </c>
      <c r="P4846" t="s">
        <v>4919</v>
      </c>
      <c r="Q4846">
        <v>7885986</v>
      </c>
      <c r="R4846">
        <v>2405787</v>
      </c>
      <c r="S4846">
        <v>4786054</v>
      </c>
      <c r="T4846">
        <v>15730000</v>
      </c>
      <c r="U4846">
        <v>71338</v>
      </c>
      <c r="V4846">
        <v>14391544</v>
      </c>
      <c r="W4846">
        <v>8369286</v>
      </c>
    </row>
    <row r="4847" spans="4:23" x14ac:dyDescent="0.2">
      <c r="D4847" t="s">
        <v>4920</v>
      </c>
      <c r="E4847">
        <v>164</v>
      </c>
      <c r="F4847">
        <v>2129</v>
      </c>
      <c r="G4847">
        <v>87</v>
      </c>
      <c r="H4847">
        <v>5318</v>
      </c>
      <c r="I4847">
        <v>6005</v>
      </c>
      <c r="J4847">
        <v>23</v>
      </c>
      <c r="K4847">
        <v>1734</v>
      </c>
      <c r="L4847">
        <v>1400</v>
      </c>
      <c r="M4847">
        <v>1414</v>
      </c>
      <c r="P4847" t="s">
        <v>4920</v>
      </c>
      <c r="Q4847">
        <v>7884700</v>
      </c>
      <c r="R4847">
        <v>2406050</v>
      </c>
      <c r="S4847">
        <v>4786250</v>
      </c>
      <c r="T4847">
        <v>15730000</v>
      </c>
      <c r="U4847">
        <v>71338</v>
      </c>
      <c r="V4847">
        <v>14393298</v>
      </c>
      <c r="W4847">
        <v>8370000</v>
      </c>
    </row>
    <row r="4848" spans="4:23" x14ac:dyDescent="0.2">
      <c r="D4848" t="s">
        <v>4921</v>
      </c>
      <c r="E4848">
        <v>164</v>
      </c>
      <c r="F4848">
        <v>2128</v>
      </c>
      <c r="G4848">
        <v>87</v>
      </c>
      <c r="H4848">
        <v>5318</v>
      </c>
      <c r="I4848">
        <v>6006</v>
      </c>
      <c r="J4848">
        <v>22</v>
      </c>
      <c r="K4848">
        <v>1734</v>
      </c>
      <c r="L4848">
        <v>1400</v>
      </c>
      <c r="M4848">
        <v>1414</v>
      </c>
      <c r="P4848" t="s">
        <v>4921</v>
      </c>
      <c r="Q4848">
        <v>7883414</v>
      </c>
      <c r="R4848">
        <v>2406313</v>
      </c>
      <c r="S4848">
        <v>4786446</v>
      </c>
      <c r="T4848">
        <v>15730000</v>
      </c>
      <c r="U4848">
        <v>71338</v>
      </c>
      <c r="V4848">
        <v>14395051</v>
      </c>
      <c r="W4848">
        <v>8370714</v>
      </c>
    </row>
    <row r="4849" spans="4:23" x14ac:dyDescent="0.2">
      <c r="D4849" t="s">
        <v>4922</v>
      </c>
      <c r="E4849">
        <v>165</v>
      </c>
      <c r="F4849">
        <v>2128</v>
      </c>
      <c r="G4849">
        <v>87</v>
      </c>
      <c r="H4849">
        <v>5318</v>
      </c>
      <c r="I4849">
        <v>6007</v>
      </c>
      <c r="J4849">
        <v>22</v>
      </c>
      <c r="K4849">
        <v>1732</v>
      </c>
      <c r="L4849">
        <v>1400</v>
      </c>
      <c r="M4849">
        <v>1413</v>
      </c>
      <c r="P4849" t="s">
        <v>4922</v>
      </c>
      <c r="Q4849">
        <v>7882128</v>
      </c>
      <c r="R4849">
        <v>2406576</v>
      </c>
      <c r="S4849">
        <v>4786643</v>
      </c>
      <c r="T4849">
        <v>15730000</v>
      </c>
      <c r="U4849">
        <v>71338</v>
      </c>
      <c r="V4849">
        <v>14396805</v>
      </c>
      <c r="W4849">
        <v>8371429</v>
      </c>
    </row>
    <row r="4850" spans="4:23" x14ac:dyDescent="0.2">
      <c r="D4850" t="s">
        <v>4923</v>
      </c>
      <c r="E4850">
        <v>165</v>
      </c>
      <c r="F4850">
        <v>2128</v>
      </c>
      <c r="G4850">
        <v>86</v>
      </c>
      <c r="H4850">
        <v>5318</v>
      </c>
      <c r="I4850">
        <v>6008</v>
      </c>
      <c r="J4850">
        <v>22</v>
      </c>
      <c r="K4850">
        <v>1732</v>
      </c>
      <c r="L4850">
        <v>1400</v>
      </c>
      <c r="M4850">
        <v>1412</v>
      </c>
      <c r="P4850" t="s">
        <v>4923</v>
      </c>
      <c r="Q4850">
        <v>7880841</v>
      </c>
      <c r="R4850">
        <v>2406839</v>
      </c>
      <c r="S4850">
        <v>4786839</v>
      </c>
      <c r="T4850">
        <v>15730000</v>
      </c>
      <c r="U4850">
        <v>71338</v>
      </c>
      <c r="V4850">
        <v>14398559</v>
      </c>
      <c r="W4850">
        <v>8372143</v>
      </c>
    </row>
    <row r="4851" spans="4:23" x14ac:dyDescent="0.2">
      <c r="D4851" t="s">
        <v>4924</v>
      </c>
      <c r="E4851">
        <v>165</v>
      </c>
      <c r="F4851">
        <v>2128</v>
      </c>
      <c r="G4851">
        <v>86</v>
      </c>
      <c r="H4851">
        <v>5318</v>
      </c>
      <c r="I4851">
        <v>6009</v>
      </c>
      <c r="J4851">
        <v>22</v>
      </c>
      <c r="K4851">
        <v>1730</v>
      </c>
      <c r="L4851">
        <v>1400</v>
      </c>
      <c r="M4851">
        <v>1412</v>
      </c>
      <c r="P4851" t="s">
        <v>4924</v>
      </c>
      <c r="Q4851">
        <v>7879555</v>
      </c>
      <c r="R4851">
        <v>2407102</v>
      </c>
      <c r="S4851">
        <v>4787036</v>
      </c>
      <c r="T4851">
        <v>15730000</v>
      </c>
      <c r="U4851">
        <v>71338</v>
      </c>
      <c r="V4851">
        <v>14400313</v>
      </c>
      <c r="W4851">
        <v>8372857</v>
      </c>
    </row>
    <row r="4852" spans="4:23" x14ac:dyDescent="0.2">
      <c r="D4852" t="s">
        <v>4925</v>
      </c>
      <c r="E4852">
        <v>165</v>
      </c>
      <c r="F4852">
        <v>2127</v>
      </c>
      <c r="G4852">
        <v>86</v>
      </c>
      <c r="H4852">
        <v>5318</v>
      </c>
      <c r="I4852">
        <v>6010</v>
      </c>
      <c r="J4852">
        <v>22</v>
      </c>
      <c r="K4852">
        <v>1730</v>
      </c>
      <c r="L4852">
        <v>1400</v>
      </c>
      <c r="M4852">
        <v>1412</v>
      </c>
      <c r="P4852" t="s">
        <v>4925</v>
      </c>
      <c r="Q4852">
        <v>7878269</v>
      </c>
      <c r="R4852">
        <v>2407365</v>
      </c>
      <c r="S4852">
        <v>4787232</v>
      </c>
      <c r="T4852">
        <v>15730000</v>
      </c>
      <c r="U4852">
        <v>71338</v>
      </c>
      <c r="V4852">
        <v>14402066</v>
      </c>
      <c r="W4852">
        <v>8373571</v>
      </c>
    </row>
    <row r="4853" spans="4:23" x14ac:dyDescent="0.2">
      <c r="D4853" t="s">
        <v>4926</v>
      </c>
      <c r="E4853">
        <v>165</v>
      </c>
      <c r="F4853">
        <v>2127</v>
      </c>
      <c r="G4853">
        <v>86</v>
      </c>
      <c r="H4853">
        <v>5318</v>
      </c>
      <c r="I4853">
        <v>6011</v>
      </c>
      <c r="J4853">
        <v>22</v>
      </c>
      <c r="K4853">
        <v>1729</v>
      </c>
      <c r="L4853">
        <v>1400</v>
      </c>
      <c r="M4853">
        <v>1411</v>
      </c>
      <c r="P4853" t="s">
        <v>4926</v>
      </c>
      <c r="Q4853">
        <v>7876983</v>
      </c>
      <c r="R4853">
        <v>2407629</v>
      </c>
      <c r="S4853">
        <v>4787429</v>
      </c>
      <c r="T4853">
        <v>15730000</v>
      </c>
      <c r="U4853">
        <v>71338</v>
      </c>
      <c r="V4853">
        <v>14403820</v>
      </c>
      <c r="W4853">
        <v>8374286</v>
      </c>
    </row>
    <row r="4854" spans="4:23" x14ac:dyDescent="0.2">
      <c r="D4854" t="s">
        <v>4927</v>
      </c>
      <c r="E4854">
        <v>166</v>
      </c>
      <c r="F4854">
        <v>2126</v>
      </c>
      <c r="G4854">
        <v>86</v>
      </c>
      <c r="H4854">
        <v>5318</v>
      </c>
      <c r="I4854">
        <v>6012</v>
      </c>
      <c r="J4854">
        <v>22</v>
      </c>
      <c r="K4854">
        <v>1728</v>
      </c>
      <c r="L4854">
        <v>1400</v>
      </c>
      <c r="M4854">
        <v>1410</v>
      </c>
      <c r="P4854" t="s">
        <v>4927</v>
      </c>
      <c r="Q4854">
        <v>7875697</v>
      </c>
      <c r="R4854">
        <v>2407892</v>
      </c>
      <c r="S4854">
        <v>4787625</v>
      </c>
      <c r="T4854">
        <v>15730000</v>
      </c>
      <c r="U4854">
        <v>71338</v>
      </c>
      <c r="V4854">
        <v>14405574</v>
      </c>
      <c r="W4854">
        <v>8375000</v>
      </c>
    </row>
    <row r="4855" spans="4:23" x14ac:dyDescent="0.2">
      <c r="D4855" t="s">
        <v>4928</v>
      </c>
      <c r="E4855">
        <v>166</v>
      </c>
      <c r="F4855">
        <v>2126</v>
      </c>
      <c r="G4855">
        <v>86</v>
      </c>
      <c r="H4855">
        <v>5318</v>
      </c>
      <c r="I4855">
        <v>6013</v>
      </c>
      <c r="J4855">
        <v>22</v>
      </c>
      <c r="K4855">
        <v>1727</v>
      </c>
      <c r="L4855">
        <v>1400</v>
      </c>
      <c r="M4855">
        <v>1410</v>
      </c>
      <c r="P4855" t="s">
        <v>4928</v>
      </c>
      <c r="Q4855">
        <v>7874410</v>
      </c>
      <c r="R4855">
        <v>2408155</v>
      </c>
      <c r="S4855">
        <v>4787821</v>
      </c>
      <c r="T4855">
        <v>15730000</v>
      </c>
      <c r="U4855">
        <v>71338</v>
      </c>
      <c r="V4855">
        <v>14407327</v>
      </c>
      <c r="W4855">
        <v>8375714</v>
      </c>
    </row>
    <row r="4856" spans="4:23" x14ac:dyDescent="0.2">
      <c r="D4856" t="s">
        <v>4929</v>
      </c>
      <c r="E4856">
        <v>165</v>
      </c>
      <c r="F4856">
        <v>2126</v>
      </c>
      <c r="G4856">
        <v>86</v>
      </c>
      <c r="H4856">
        <v>5318</v>
      </c>
      <c r="I4856">
        <v>6014</v>
      </c>
      <c r="J4856">
        <v>22</v>
      </c>
      <c r="K4856">
        <v>1726</v>
      </c>
      <c r="L4856">
        <v>1400</v>
      </c>
      <c r="M4856">
        <v>1410</v>
      </c>
      <c r="P4856" t="s">
        <v>4929</v>
      </c>
      <c r="Q4856">
        <v>7873124</v>
      </c>
      <c r="R4856">
        <v>2408418</v>
      </c>
      <c r="S4856">
        <v>4788018</v>
      </c>
      <c r="T4856">
        <v>15730000</v>
      </c>
      <c r="U4856">
        <v>71338</v>
      </c>
      <c r="V4856">
        <v>14409081</v>
      </c>
      <c r="W4856">
        <v>8376429</v>
      </c>
    </row>
    <row r="4857" spans="4:23" x14ac:dyDescent="0.2">
      <c r="D4857" t="s">
        <v>4930</v>
      </c>
      <c r="E4857">
        <v>165</v>
      </c>
      <c r="F4857">
        <v>2126</v>
      </c>
      <c r="G4857">
        <v>86</v>
      </c>
      <c r="H4857">
        <v>5318</v>
      </c>
      <c r="I4857">
        <v>6015</v>
      </c>
      <c r="J4857">
        <v>22</v>
      </c>
      <c r="K4857">
        <v>1725</v>
      </c>
      <c r="L4857">
        <v>1400</v>
      </c>
      <c r="M4857">
        <v>1408</v>
      </c>
      <c r="P4857" t="s">
        <v>4930</v>
      </c>
      <c r="Q4857">
        <v>7871838</v>
      </c>
      <c r="R4857">
        <v>2408681</v>
      </c>
      <c r="S4857">
        <v>4788214</v>
      </c>
      <c r="T4857">
        <v>15730000</v>
      </c>
      <c r="U4857">
        <v>71338</v>
      </c>
      <c r="V4857">
        <v>14410835</v>
      </c>
      <c r="W4857">
        <v>8377143</v>
      </c>
    </row>
    <row r="4858" spans="4:23" x14ac:dyDescent="0.2">
      <c r="D4858" t="s">
        <v>4931</v>
      </c>
      <c r="E4858">
        <v>165</v>
      </c>
      <c r="F4858">
        <v>2126</v>
      </c>
      <c r="G4858">
        <v>86</v>
      </c>
      <c r="H4858">
        <v>5318</v>
      </c>
      <c r="I4858">
        <v>6016</v>
      </c>
      <c r="J4858">
        <v>22</v>
      </c>
      <c r="K4858">
        <v>1724</v>
      </c>
      <c r="L4858">
        <v>1400</v>
      </c>
      <c r="M4858">
        <v>1408</v>
      </c>
      <c r="P4858" t="s">
        <v>4931</v>
      </c>
      <c r="Q4858">
        <v>7870552</v>
      </c>
      <c r="R4858">
        <v>2408944</v>
      </c>
      <c r="S4858">
        <v>4788411</v>
      </c>
      <c r="T4858">
        <v>15730000</v>
      </c>
      <c r="U4858">
        <v>71338</v>
      </c>
      <c r="V4858">
        <v>14412589</v>
      </c>
      <c r="W4858">
        <v>8377857</v>
      </c>
    </row>
    <row r="4859" spans="4:23" x14ac:dyDescent="0.2">
      <c r="D4859" t="s">
        <v>4932</v>
      </c>
      <c r="E4859">
        <v>166</v>
      </c>
      <c r="F4859">
        <v>2125</v>
      </c>
      <c r="G4859">
        <v>86</v>
      </c>
      <c r="H4859">
        <v>5318</v>
      </c>
      <c r="I4859">
        <v>6017</v>
      </c>
      <c r="J4859">
        <v>22</v>
      </c>
      <c r="K4859">
        <v>1724</v>
      </c>
      <c r="L4859">
        <v>1399</v>
      </c>
      <c r="M4859">
        <v>1408</v>
      </c>
      <c r="P4859" t="s">
        <v>4932</v>
      </c>
      <c r="Q4859">
        <v>7869266</v>
      </c>
      <c r="R4859">
        <v>2409207</v>
      </c>
      <c r="S4859">
        <v>4788607</v>
      </c>
      <c r="T4859">
        <v>15730000</v>
      </c>
      <c r="U4859">
        <v>71338</v>
      </c>
      <c r="V4859">
        <v>14414342</v>
      </c>
      <c r="W4859">
        <v>8378571</v>
      </c>
    </row>
    <row r="4860" spans="4:23" x14ac:dyDescent="0.2">
      <c r="D4860" t="s">
        <v>4933</v>
      </c>
      <c r="E4860">
        <v>166</v>
      </c>
      <c r="F4860">
        <v>2124</v>
      </c>
      <c r="G4860">
        <v>86</v>
      </c>
      <c r="H4860">
        <v>5318</v>
      </c>
      <c r="I4860">
        <v>6018</v>
      </c>
      <c r="J4860">
        <v>22</v>
      </c>
      <c r="K4860">
        <v>1722</v>
      </c>
      <c r="L4860">
        <v>1399</v>
      </c>
      <c r="M4860">
        <v>1407</v>
      </c>
      <c r="P4860" t="s">
        <v>4933</v>
      </c>
      <c r="Q4860">
        <v>7867980</v>
      </c>
      <c r="R4860">
        <v>2409470</v>
      </c>
      <c r="S4860">
        <v>4788804</v>
      </c>
      <c r="T4860">
        <v>15730000</v>
      </c>
      <c r="U4860">
        <v>71338</v>
      </c>
      <c r="V4860">
        <v>14416096</v>
      </c>
      <c r="W4860">
        <v>8379286</v>
      </c>
    </row>
    <row r="4861" spans="4:23" x14ac:dyDescent="0.2">
      <c r="D4861" t="s">
        <v>4934</v>
      </c>
      <c r="E4861">
        <v>166</v>
      </c>
      <c r="F4861">
        <v>2124</v>
      </c>
      <c r="G4861">
        <v>86</v>
      </c>
      <c r="H4861">
        <v>5317</v>
      </c>
      <c r="I4861">
        <v>6020</v>
      </c>
      <c r="J4861">
        <v>22</v>
      </c>
      <c r="K4861">
        <v>1722</v>
      </c>
      <c r="L4861">
        <v>1399</v>
      </c>
      <c r="M4861">
        <v>1406</v>
      </c>
      <c r="P4861" t="s">
        <v>4934</v>
      </c>
      <c r="Q4861">
        <v>7866693</v>
      </c>
      <c r="R4861">
        <v>2409733</v>
      </c>
      <c r="S4861">
        <v>4789000</v>
      </c>
      <c r="T4861">
        <v>15730000</v>
      </c>
      <c r="U4861">
        <v>71338</v>
      </c>
      <c r="V4861">
        <v>14417850</v>
      </c>
      <c r="W4861">
        <v>8380000</v>
      </c>
    </row>
    <row r="4862" spans="4:23" x14ac:dyDescent="0.2">
      <c r="D4862" t="s">
        <v>4935</v>
      </c>
      <c r="E4862">
        <v>166</v>
      </c>
      <c r="F4862">
        <v>2124</v>
      </c>
      <c r="G4862">
        <v>86</v>
      </c>
      <c r="H4862">
        <v>5318</v>
      </c>
      <c r="I4862">
        <v>6020</v>
      </c>
      <c r="J4862">
        <v>22</v>
      </c>
      <c r="K4862">
        <v>1720</v>
      </c>
      <c r="L4862">
        <v>1399</v>
      </c>
      <c r="M4862">
        <v>1406</v>
      </c>
      <c r="P4862" t="s">
        <v>4935</v>
      </c>
      <c r="Q4862">
        <v>7865407</v>
      </c>
      <c r="R4862">
        <v>2409996</v>
      </c>
      <c r="S4862">
        <v>4789196</v>
      </c>
      <c r="T4862">
        <v>15730000</v>
      </c>
      <c r="U4862">
        <v>71338</v>
      </c>
      <c r="V4862">
        <v>14419604</v>
      </c>
      <c r="W4862">
        <v>8380714</v>
      </c>
    </row>
    <row r="4863" spans="4:23" x14ac:dyDescent="0.2">
      <c r="D4863" t="s">
        <v>4936</v>
      </c>
      <c r="E4863">
        <v>166</v>
      </c>
      <c r="F4863">
        <v>2124</v>
      </c>
      <c r="G4863">
        <v>86</v>
      </c>
      <c r="H4863">
        <v>5317</v>
      </c>
      <c r="I4863">
        <v>6022</v>
      </c>
      <c r="J4863">
        <v>22</v>
      </c>
      <c r="K4863">
        <v>1720</v>
      </c>
      <c r="L4863">
        <v>1399</v>
      </c>
      <c r="M4863">
        <v>1406</v>
      </c>
      <c r="P4863" t="s">
        <v>4936</v>
      </c>
      <c r="Q4863">
        <v>7864121</v>
      </c>
      <c r="R4863">
        <v>2410260</v>
      </c>
      <c r="S4863">
        <v>4789393</v>
      </c>
      <c r="T4863">
        <v>15730000</v>
      </c>
      <c r="U4863">
        <v>71338</v>
      </c>
      <c r="V4863">
        <v>14421357</v>
      </c>
      <c r="W4863">
        <v>8381429</v>
      </c>
    </row>
    <row r="4864" spans="4:23" x14ac:dyDescent="0.2">
      <c r="D4864" t="s">
        <v>4937</v>
      </c>
      <c r="E4864">
        <v>166</v>
      </c>
      <c r="F4864">
        <v>2124</v>
      </c>
      <c r="G4864">
        <v>86</v>
      </c>
      <c r="H4864">
        <v>5318</v>
      </c>
      <c r="I4864">
        <v>6022</v>
      </c>
      <c r="J4864">
        <v>22</v>
      </c>
      <c r="K4864">
        <v>1718</v>
      </c>
      <c r="L4864">
        <v>1398</v>
      </c>
      <c r="M4864">
        <v>1405</v>
      </c>
      <c r="P4864" t="s">
        <v>4937</v>
      </c>
      <c r="Q4864">
        <v>7862835</v>
      </c>
      <c r="R4864">
        <v>2410523</v>
      </c>
      <c r="S4864">
        <v>4789589</v>
      </c>
      <c r="T4864">
        <v>15730000</v>
      </c>
      <c r="U4864">
        <v>71338</v>
      </c>
      <c r="V4864">
        <v>14423111</v>
      </c>
      <c r="W4864">
        <v>8382143</v>
      </c>
    </row>
    <row r="4865" spans="4:23" x14ac:dyDescent="0.2">
      <c r="D4865" t="s">
        <v>4938</v>
      </c>
      <c r="E4865">
        <v>166</v>
      </c>
      <c r="F4865">
        <v>2122</v>
      </c>
      <c r="G4865">
        <v>86</v>
      </c>
      <c r="H4865">
        <v>5317</v>
      </c>
      <c r="I4865">
        <v>6024</v>
      </c>
      <c r="J4865">
        <v>22</v>
      </c>
      <c r="K4865">
        <v>1718</v>
      </c>
      <c r="L4865">
        <v>1398</v>
      </c>
      <c r="M4865">
        <v>1404</v>
      </c>
      <c r="P4865" t="s">
        <v>4938</v>
      </c>
      <c r="Q4865">
        <v>7861549</v>
      </c>
      <c r="R4865">
        <v>2410786</v>
      </c>
      <c r="S4865">
        <v>4789786</v>
      </c>
      <c r="T4865">
        <v>15730000</v>
      </c>
      <c r="U4865">
        <v>71338</v>
      </c>
      <c r="V4865">
        <v>14424865</v>
      </c>
      <c r="W4865">
        <v>8382857</v>
      </c>
    </row>
    <row r="4866" spans="4:23" x14ac:dyDescent="0.2">
      <c r="D4866" t="s">
        <v>4939</v>
      </c>
      <c r="E4866">
        <v>166</v>
      </c>
      <c r="F4866">
        <v>2122</v>
      </c>
      <c r="G4866">
        <v>86</v>
      </c>
      <c r="H4866">
        <v>5318</v>
      </c>
      <c r="I4866">
        <v>6024</v>
      </c>
      <c r="J4866">
        <v>22</v>
      </c>
      <c r="K4866">
        <v>1717</v>
      </c>
      <c r="L4866">
        <v>1398</v>
      </c>
      <c r="M4866">
        <v>1404</v>
      </c>
      <c r="P4866" t="s">
        <v>4939</v>
      </c>
      <c r="Q4866">
        <v>7860262</v>
      </c>
      <c r="R4866">
        <v>2411049</v>
      </c>
      <c r="S4866">
        <v>4789982</v>
      </c>
      <c r="T4866">
        <v>15730000</v>
      </c>
      <c r="U4866">
        <v>71338</v>
      </c>
      <c r="V4866">
        <v>14426618</v>
      </c>
      <c r="W4866">
        <v>8383571</v>
      </c>
    </row>
    <row r="4867" spans="4:23" x14ac:dyDescent="0.2">
      <c r="D4867" t="s">
        <v>4940</v>
      </c>
      <c r="E4867">
        <v>166</v>
      </c>
      <c r="F4867">
        <v>2122</v>
      </c>
      <c r="G4867">
        <v>86</v>
      </c>
      <c r="H4867">
        <v>5317</v>
      </c>
      <c r="I4867">
        <v>6026</v>
      </c>
      <c r="J4867">
        <v>22</v>
      </c>
      <c r="K4867">
        <v>1716</v>
      </c>
      <c r="L4867">
        <v>1398</v>
      </c>
      <c r="M4867">
        <v>1404</v>
      </c>
      <c r="P4867" t="s">
        <v>4940</v>
      </c>
      <c r="Q4867">
        <v>7858976</v>
      </c>
      <c r="R4867">
        <v>2411312</v>
      </c>
      <c r="S4867">
        <v>4790179</v>
      </c>
      <c r="T4867">
        <v>15730000</v>
      </c>
      <c r="U4867">
        <v>71338</v>
      </c>
      <c r="V4867">
        <v>14428372</v>
      </c>
      <c r="W4867">
        <v>8384286</v>
      </c>
    </row>
    <row r="4868" spans="4:23" x14ac:dyDescent="0.2">
      <c r="D4868" t="s">
        <v>4941</v>
      </c>
      <c r="E4868">
        <v>166</v>
      </c>
      <c r="F4868">
        <v>2122</v>
      </c>
      <c r="G4868">
        <v>86</v>
      </c>
      <c r="H4868">
        <v>5318</v>
      </c>
      <c r="I4868">
        <v>6026</v>
      </c>
      <c r="J4868">
        <v>22</v>
      </c>
      <c r="K4868">
        <v>1715</v>
      </c>
      <c r="L4868">
        <v>1398</v>
      </c>
      <c r="M4868">
        <v>1403</v>
      </c>
      <c r="P4868" t="s">
        <v>4941</v>
      </c>
      <c r="Q4868">
        <v>7857690</v>
      </c>
      <c r="R4868">
        <v>2411575</v>
      </c>
      <c r="S4868">
        <v>4790375</v>
      </c>
      <c r="T4868">
        <v>15730000</v>
      </c>
      <c r="U4868">
        <v>71338</v>
      </c>
      <c r="V4868">
        <v>14430126</v>
      </c>
      <c r="W4868">
        <v>8385000</v>
      </c>
    </row>
    <row r="4869" spans="4:23" x14ac:dyDescent="0.2">
      <c r="D4869" t="s">
        <v>4942</v>
      </c>
      <c r="E4869">
        <v>166</v>
      </c>
      <c r="F4869">
        <v>2122</v>
      </c>
      <c r="G4869">
        <v>85</v>
      </c>
      <c r="H4869">
        <v>5317</v>
      </c>
      <c r="I4869">
        <v>6028</v>
      </c>
      <c r="J4869">
        <v>22</v>
      </c>
      <c r="K4869">
        <v>1714</v>
      </c>
      <c r="L4869">
        <v>1398</v>
      </c>
      <c r="M4869">
        <v>1402</v>
      </c>
      <c r="P4869" t="s">
        <v>4942</v>
      </c>
      <c r="Q4869">
        <v>7856404</v>
      </c>
      <c r="R4869">
        <v>2411838</v>
      </c>
      <c r="S4869">
        <v>4790571</v>
      </c>
      <c r="T4869">
        <v>15730000</v>
      </c>
      <c r="U4869">
        <v>71338</v>
      </c>
      <c r="V4869">
        <v>14431880</v>
      </c>
      <c r="W4869">
        <v>8385714</v>
      </c>
    </row>
    <row r="4870" spans="4:23" x14ac:dyDescent="0.2">
      <c r="D4870" t="s">
        <v>4943</v>
      </c>
      <c r="E4870">
        <v>166</v>
      </c>
      <c r="F4870">
        <v>2122</v>
      </c>
      <c r="G4870">
        <v>85</v>
      </c>
      <c r="H4870">
        <v>5318</v>
      </c>
      <c r="I4870">
        <v>6028</v>
      </c>
      <c r="J4870">
        <v>22</v>
      </c>
      <c r="K4870">
        <v>1714</v>
      </c>
      <c r="L4870">
        <v>1398</v>
      </c>
      <c r="M4870">
        <v>1402</v>
      </c>
      <c r="P4870" t="s">
        <v>4943</v>
      </c>
      <c r="Q4870">
        <v>7855118</v>
      </c>
      <c r="R4870">
        <v>2412101</v>
      </c>
      <c r="S4870">
        <v>4790768</v>
      </c>
      <c r="T4870">
        <v>15730000</v>
      </c>
      <c r="U4870">
        <v>71338</v>
      </c>
      <c r="V4870">
        <v>14433633</v>
      </c>
      <c r="W4870">
        <v>8386429</v>
      </c>
    </row>
    <row r="4871" spans="4:23" x14ac:dyDescent="0.2">
      <c r="D4871" t="s">
        <v>4944</v>
      </c>
      <c r="E4871">
        <v>166</v>
      </c>
      <c r="F4871">
        <v>2120</v>
      </c>
      <c r="G4871">
        <v>85</v>
      </c>
      <c r="H4871">
        <v>5317</v>
      </c>
      <c r="I4871">
        <v>6030</v>
      </c>
      <c r="J4871">
        <v>22</v>
      </c>
      <c r="K4871">
        <v>1712</v>
      </c>
      <c r="L4871">
        <v>1398</v>
      </c>
      <c r="M4871">
        <v>1402</v>
      </c>
      <c r="P4871" t="s">
        <v>4944</v>
      </c>
      <c r="Q4871">
        <v>7853831</v>
      </c>
      <c r="R4871">
        <v>2412364</v>
      </c>
      <c r="S4871">
        <v>4790964</v>
      </c>
      <c r="T4871">
        <v>15730000</v>
      </c>
      <c r="U4871">
        <v>71338</v>
      </c>
      <c r="V4871">
        <v>14435387</v>
      </c>
      <c r="W4871">
        <v>8387143</v>
      </c>
    </row>
    <row r="4872" spans="4:23" x14ac:dyDescent="0.2">
      <c r="D4872" t="s">
        <v>4945</v>
      </c>
      <c r="E4872">
        <v>166</v>
      </c>
      <c r="F4872">
        <v>2120</v>
      </c>
      <c r="G4872">
        <v>85</v>
      </c>
      <c r="H4872">
        <v>5318</v>
      </c>
      <c r="I4872">
        <v>6030</v>
      </c>
      <c r="J4872">
        <v>22</v>
      </c>
      <c r="K4872">
        <v>1712</v>
      </c>
      <c r="L4872">
        <v>1398</v>
      </c>
      <c r="M4872">
        <v>1400</v>
      </c>
      <c r="P4872" t="s">
        <v>4945</v>
      </c>
      <c r="Q4872">
        <v>7852545</v>
      </c>
      <c r="R4872">
        <v>2412627</v>
      </c>
      <c r="S4872">
        <v>4791161</v>
      </c>
      <c r="T4872">
        <v>15730000</v>
      </c>
      <c r="U4872">
        <v>71338</v>
      </c>
      <c r="V4872">
        <v>14437141</v>
      </c>
      <c r="W4872">
        <v>8387857</v>
      </c>
    </row>
    <row r="4873" spans="4:23" x14ac:dyDescent="0.2">
      <c r="D4873" t="s">
        <v>4946</v>
      </c>
      <c r="E4873">
        <v>166</v>
      </c>
      <c r="F4873">
        <v>2120</v>
      </c>
      <c r="G4873">
        <v>85</v>
      </c>
      <c r="H4873">
        <v>5317</v>
      </c>
      <c r="I4873">
        <v>6032</v>
      </c>
      <c r="J4873">
        <v>22</v>
      </c>
      <c r="K4873">
        <v>1710</v>
      </c>
      <c r="L4873">
        <v>1398</v>
      </c>
      <c r="M4873">
        <v>1400</v>
      </c>
      <c r="P4873" t="s">
        <v>4946</v>
      </c>
      <c r="Q4873">
        <v>7851259</v>
      </c>
      <c r="R4873">
        <v>2412890</v>
      </c>
      <c r="S4873">
        <v>4791357</v>
      </c>
      <c r="T4873">
        <v>15730000</v>
      </c>
      <c r="U4873">
        <v>71338</v>
      </c>
      <c r="V4873">
        <v>14438895</v>
      </c>
      <c r="W4873">
        <v>8388571</v>
      </c>
    </row>
    <row r="4874" spans="4:23" x14ac:dyDescent="0.2">
      <c r="D4874" t="s">
        <v>4947</v>
      </c>
      <c r="E4874">
        <v>166</v>
      </c>
      <c r="F4874">
        <v>2120</v>
      </c>
      <c r="G4874">
        <v>85</v>
      </c>
      <c r="H4874">
        <v>5318</v>
      </c>
      <c r="I4874">
        <v>6032</v>
      </c>
      <c r="J4874">
        <v>22</v>
      </c>
      <c r="K4874">
        <v>1710</v>
      </c>
      <c r="L4874">
        <v>1398</v>
      </c>
      <c r="M4874">
        <v>1399</v>
      </c>
      <c r="P4874" t="s">
        <v>4947</v>
      </c>
      <c r="Q4874">
        <v>7849973</v>
      </c>
      <c r="R4874">
        <v>2413154</v>
      </c>
      <c r="S4874">
        <v>4791554</v>
      </c>
      <c r="T4874">
        <v>15730000</v>
      </c>
      <c r="U4874">
        <v>71338</v>
      </c>
      <c r="V4874">
        <v>14440648</v>
      </c>
      <c r="W4874">
        <v>8389286</v>
      </c>
    </row>
    <row r="4875" spans="4:23" x14ac:dyDescent="0.2">
      <c r="D4875" t="s">
        <v>4948</v>
      </c>
      <c r="E4875">
        <v>167</v>
      </c>
      <c r="F4875">
        <v>2120</v>
      </c>
      <c r="G4875">
        <v>85</v>
      </c>
      <c r="H4875">
        <v>5317</v>
      </c>
      <c r="I4875">
        <v>6034</v>
      </c>
      <c r="J4875">
        <v>22</v>
      </c>
      <c r="K4875">
        <v>1708</v>
      </c>
      <c r="L4875">
        <v>1398</v>
      </c>
      <c r="M4875">
        <v>1399</v>
      </c>
      <c r="P4875" t="s">
        <v>4948</v>
      </c>
      <c r="Q4875">
        <v>7848687</v>
      </c>
      <c r="R4875">
        <v>2413417</v>
      </c>
      <c r="S4875">
        <v>4791750</v>
      </c>
      <c r="T4875">
        <v>15730000</v>
      </c>
      <c r="U4875">
        <v>71338</v>
      </c>
      <c r="V4875">
        <v>14442402</v>
      </c>
      <c r="W4875">
        <v>8390000</v>
      </c>
    </row>
    <row r="4876" spans="4:23" x14ac:dyDescent="0.2">
      <c r="D4876" t="s">
        <v>4949</v>
      </c>
      <c r="E4876">
        <v>167</v>
      </c>
      <c r="F4876">
        <v>2119</v>
      </c>
      <c r="G4876">
        <v>85</v>
      </c>
      <c r="H4876">
        <v>5318</v>
      </c>
      <c r="I4876">
        <v>6034</v>
      </c>
      <c r="J4876">
        <v>22</v>
      </c>
      <c r="K4876">
        <v>1708</v>
      </c>
      <c r="L4876">
        <v>1398</v>
      </c>
      <c r="M4876">
        <v>1398</v>
      </c>
      <c r="P4876" t="s">
        <v>4949</v>
      </c>
      <c r="Q4876">
        <v>7847400</v>
      </c>
      <c r="R4876">
        <v>2413680</v>
      </c>
      <c r="S4876">
        <v>4791946</v>
      </c>
      <c r="T4876">
        <v>15730000</v>
      </c>
      <c r="U4876">
        <v>71338</v>
      </c>
      <c r="V4876">
        <v>14444156</v>
      </c>
      <c r="W4876">
        <v>8390714</v>
      </c>
    </row>
    <row r="4877" spans="4:23" x14ac:dyDescent="0.2">
      <c r="D4877" t="s">
        <v>4950</v>
      </c>
      <c r="E4877">
        <v>167</v>
      </c>
      <c r="F4877">
        <v>2119</v>
      </c>
      <c r="G4877">
        <v>85</v>
      </c>
      <c r="H4877">
        <v>5317</v>
      </c>
      <c r="I4877">
        <v>6036</v>
      </c>
      <c r="J4877">
        <v>22</v>
      </c>
      <c r="K4877">
        <v>1707</v>
      </c>
      <c r="L4877">
        <v>1398</v>
      </c>
      <c r="M4877">
        <v>1398</v>
      </c>
      <c r="P4877" t="s">
        <v>4950</v>
      </c>
      <c r="Q4877">
        <v>7846114</v>
      </c>
      <c r="R4877">
        <v>2413943</v>
      </c>
      <c r="S4877">
        <v>4792143</v>
      </c>
      <c r="T4877">
        <v>15730000</v>
      </c>
      <c r="U4877">
        <v>71338</v>
      </c>
      <c r="V4877">
        <v>14445909</v>
      </c>
      <c r="W4877">
        <v>8391429</v>
      </c>
    </row>
    <row r="4878" spans="4:23" x14ac:dyDescent="0.2">
      <c r="D4878" t="s">
        <v>4951</v>
      </c>
      <c r="E4878">
        <v>167</v>
      </c>
      <c r="F4878">
        <v>2118</v>
      </c>
      <c r="G4878">
        <v>84</v>
      </c>
      <c r="H4878">
        <v>5317</v>
      </c>
      <c r="I4878">
        <v>6036</v>
      </c>
      <c r="J4878">
        <v>22</v>
      </c>
      <c r="K4878">
        <v>1706</v>
      </c>
      <c r="L4878">
        <v>1398</v>
      </c>
      <c r="M4878">
        <v>1397</v>
      </c>
      <c r="P4878" t="s">
        <v>4951</v>
      </c>
      <c r="Q4878">
        <v>7844828</v>
      </c>
      <c r="R4878">
        <v>2414206</v>
      </c>
      <c r="S4878">
        <v>4792339</v>
      </c>
      <c r="T4878">
        <v>15730000</v>
      </c>
      <c r="U4878">
        <v>71338</v>
      </c>
      <c r="V4878">
        <v>14447663</v>
      </c>
      <c r="W4878">
        <v>8392143</v>
      </c>
    </row>
    <row r="4879" spans="4:23" x14ac:dyDescent="0.2">
      <c r="D4879" t="s">
        <v>4952</v>
      </c>
      <c r="E4879">
        <v>167</v>
      </c>
      <c r="F4879">
        <v>2118</v>
      </c>
      <c r="G4879">
        <v>84</v>
      </c>
      <c r="H4879">
        <v>5317</v>
      </c>
      <c r="I4879">
        <v>6038</v>
      </c>
      <c r="J4879">
        <v>22</v>
      </c>
      <c r="K4879">
        <v>1705</v>
      </c>
      <c r="L4879">
        <v>1398</v>
      </c>
      <c r="M4879">
        <v>1397</v>
      </c>
      <c r="P4879" t="s">
        <v>4952</v>
      </c>
      <c r="Q4879">
        <v>7843542</v>
      </c>
      <c r="R4879">
        <v>2414469</v>
      </c>
      <c r="S4879">
        <v>4792536</v>
      </c>
      <c r="T4879">
        <v>15730000</v>
      </c>
      <c r="U4879">
        <v>71338</v>
      </c>
      <c r="V4879">
        <v>14449417</v>
      </c>
      <c r="W4879">
        <v>8392857</v>
      </c>
    </row>
    <row r="4880" spans="4:23" x14ac:dyDescent="0.2">
      <c r="D4880" t="s">
        <v>4953</v>
      </c>
      <c r="E4880">
        <v>168</v>
      </c>
      <c r="F4880">
        <v>2118</v>
      </c>
      <c r="G4880">
        <v>84</v>
      </c>
      <c r="H4880">
        <v>5317</v>
      </c>
      <c r="I4880">
        <v>6038</v>
      </c>
      <c r="J4880">
        <v>22</v>
      </c>
      <c r="K4880">
        <v>1704</v>
      </c>
      <c r="L4880">
        <v>1398</v>
      </c>
      <c r="M4880">
        <v>1396</v>
      </c>
      <c r="P4880" t="s">
        <v>4953</v>
      </c>
      <c r="Q4880">
        <v>7842256</v>
      </c>
      <c r="R4880">
        <v>2414732</v>
      </c>
      <c r="S4880">
        <v>4792732</v>
      </c>
      <c r="T4880">
        <v>15730000</v>
      </c>
      <c r="U4880">
        <v>71338</v>
      </c>
      <c r="V4880">
        <v>14451171</v>
      </c>
      <c r="W4880">
        <v>8393571</v>
      </c>
    </row>
    <row r="4881" spans="4:23" x14ac:dyDescent="0.2">
      <c r="D4881" t="s">
        <v>4954</v>
      </c>
      <c r="E4881">
        <v>168</v>
      </c>
      <c r="F4881">
        <v>2118</v>
      </c>
      <c r="G4881">
        <v>84</v>
      </c>
      <c r="H4881">
        <v>5317</v>
      </c>
      <c r="I4881">
        <v>6040</v>
      </c>
      <c r="J4881">
        <v>22</v>
      </c>
      <c r="K4881">
        <v>1703</v>
      </c>
      <c r="L4881">
        <v>1398</v>
      </c>
      <c r="M4881">
        <v>1396</v>
      </c>
      <c r="P4881" t="s">
        <v>4954</v>
      </c>
      <c r="Q4881">
        <v>7840970</v>
      </c>
      <c r="R4881">
        <v>2414995</v>
      </c>
      <c r="S4881">
        <v>4792929</v>
      </c>
      <c r="T4881">
        <v>15730000</v>
      </c>
      <c r="U4881">
        <v>71338</v>
      </c>
      <c r="V4881">
        <v>14452924</v>
      </c>
      <c r="W4881">
        <v>8394286</v>
      </c>
    </row>
    <row r="4882" spans="4:23" x14ac:dyDescent="0.2">
      <c r="D4882" t="s">
        <v>4955</v>
      </c>
      <c r="E4882">
        <v>168</v>
      </c>
      <c r="F4882">
        <v>2117</v>
      </c>
      <c r="G4882">
        <v>84</v>
      </c>
      <c r="H4882">
        <v>5317</v>
      </c>
      <c r="I4882">
        <v>6040</v>
      </c>
      <c r="J4882">
        <v>22</v>
      </c>
      <c r="K4882">
        <v>1702</v>
      </c>
      <c r="L4882">
        <v>1398</v>
      </c>
      <c r="M4882">
        <v>1395</v>
      </c>
      <c r="P4882" t="s">
        <v>4955</v>
      </c>
      <c r="Q4882">
        <v>7839683</v>
      </c>
      <c r="R4882">
        <v>2415258</v>
      </c>
      <c r="S4882">
        <v>4793125</v>
      </c>
      <c r="T4882">
        <v>15730000</v>
      </c>
      <c r="U4882">
        <v>71338</v>
      </c>
      <c r="V4882">
        <v>14454678</v>
      </c>
      <c r="W4882">
        <v>8395000</v>
      </c>
    </row>
    <row r="4883" spans="4:23" x14ac:dyDescent="0.2">
      <c r="D4883" t="s">
        <v>4956</v>
      </c>
      <c r="E4883">
        <v>168</v>
      </c>
      <c r="F4883">
        <v>2117</v>
      </c>
      <c r="G4883">
        <v>84</v>
      </c>
      <c r="H4883">
        <v>5317</v>
      </c>
      <c r="I4883">
        <v>6042</v>
      </c>
      <c r="J4883">
        <v>22</v>
      </c>
      <c r="K4883">
        <v>1702</v>
      </c>
      <c r="L4883">
        <v>1397</v>
      </c>
      <c r="M4883">
        <v>1394</v>
      </c>
      <c r="P4883" t="s">
        <v>4956</v>
      </c>
      <c r="Q4883">
        <v>7838397</v>
      </c>
      <c r="R4883">
        <v>2415521</v>
      </c>
      <c r="S4883">
        <v>4793321</v>
      </c>
      <c r="T4883">
        <v>15730000</v>
      </c>
      <c r="U4883">
        <v>71338</v>
      </c>
      <c r="V4883">
        <v>14456432</v>
      </c>
      <c r="W4883">
        <v>8395714</v>
      </c>
    </row>
    <row r="4884" spans="4:23" x14ac:dyDescent="0.2">
      <c r="D4884" t="s">
        <v>4957</v>
      </c>
      <c r="E4884">
        <v>168</v>
      </c>
      <c r="F4884">
        <v>2116</v>
      </c>
      <c r="G4884">
        <v>84</v>
      </c>
      <c r="H4884">
        <v>5317</v>
      </c>
      <c r="I4884">
        <v>6042</v>
      </c>
      <c r="J4884">
        <v>22</v>
      </c>
      <c r="K4884">
        <v>1701</v>
      </c>
      <c r="L4884">
        <v>1397</v>
      </c>
      <c r="M4884">
        <v>1394</v>
      </c>
      <c r="P4884" t="s">
        <v>4957</v>
      </c>
      <c r="Q4884">
        <v>7837111</v>
      </c>
      <c r="R4884">
        <v>2415785</v>
      </c>
      <c r="S4884">
        <v>4793518</v>
      </c>
      <c r="T4884">
        <v>15730000</v>
      </c>
      <c r="U4884">
        <v>71338</v>
      </c>
      <c r="V4884">
        <v>14458186</v>
      </c>
      <c r="W4884">
        <v>8396429</v>
      </c>
    </row>
    <row r="4885" spans="4:23" x14ac:dyDescent="0.2">
      <c r="D4885" t="s">
        <v>4958</v>
      </c>
      <c r="E4885">
        <v>168</v>
      </c>
      <c r="F4885">
        <v>2116</v>
      </c>
      <c r="G4885">
        <v>84</v>
      </c>
      <c r="H4885">
        <v>5317</v>
      </c>
      <c r="I4885">
        <v>6044</v>
      </c>
      <c r="J4885">
        <v>22</v>
      </c>
      <c r="K4885">
        <v>1700</v>
      </c>
      <c r="L4885">
        <v>1397</v>
      </c>
      <c r="M4885">
        <v>1394</v>
      </c>
      <c r="P4885" t="s">
        <v>4958</v>
      </c>
      <c r="Q4885">
        <v>7835825</v>
      </c>
      <c r="R4885">
        <v>2416048</v>
      </c>
      <c r="S4885">
        <v>4793714</v>
      </c>
      <c r="T4885">
        <v>15730000</v>
      </c>
      <c r="U4885">
        <v>71338</v>
      </c>
      <c r="V4885">
        <v>14459939</v>
      </c>
      <c r="W4885">
        <v>8397143</v>
      </c>
    </row>
    <row r="4886" spans="4:23" x14ac:dyDescent="0.2">
      <c r="D4886" t="s">
        <v>4959</v>
      </c>
      <c r="E4886">
        <v>168</v>
      </c>
      <c r="F4886">
        <v>2116</v>
      </c>
      <c r="G4886">
        <v>84</v>
      </c>
      <c r="H4886">
        <v>5317</v>
      </c>
      <c r="I4886">
        <v>6044</v>
      </c>
      <c r="J4886">
        <v>22</v>
      </c>
      <c r="K4886">
        <v>1698</v>
      </c>
      <c r="L4886">
        <v>1397</v>
      </c>
      <c r="M4886">
        <v>1392</v>
      </c>
      <c r="P4886" t="s">
        <v>4959</v>
      </c>
      <c r="Q4886">
        <v>7834539</v>
      </c>
      <c r="R4886">
        <v>2416311</v>
      </c>
      <c r="S4886">
        <v>4793911</v>
      </c>
      <c r="T4886">
        <v>15730000</v>
      </c>
      <c r="U4886">
        <v>71338</v>
      </c>
      <c r="V4886">
        <v>14461693</v>
      </c>
      <c r="W4886">
        <v>8397857</v>
      </c>
    </row>
    <row r="4887" spans="4:23" x14ac:dyDescent="0.2">
      <c r="D4887" t="s">
        <v>4960</v>
      </c>
      <c r="E4887">
        <v>168</v>
      </c>
      <c r="F4887">
        <v>2116</v>
      </c>
      <c r="G4887">
        <v>84</v>
      </c>
      <c r="H4887">
        <v>5317</v>
      </c>
      <c r="I4887">
        <v>6046</v>
      </c>
      <c r="J4887">
        <v>22</v>
      </c>
      <c r="K4887">
        <v>1698</v>
      </c>
      <c r="L4887">
        <v>1397</v>
      </c>
      <c r="M4887">
        <v>1392</v>
      </c>
      <c r="P4887" t="s">
        <v>4960</v>
      </c>
      <c r="Q4887">
        <v>7833252</v>
      </c>
      <c r="R4887">
        <v>2416574</v>
      </c>
      <c r="S4887">
        <v>4794107</v>
      </c>
      <c r="T4887">
        <v>15730000</v>
      </c>
      <c r="U4887">
        <v>71338</v>
      </c>
      <c r="V4887">
        <v>14463447</v>
      </c>
      <c r="W4887">
        <v>8398571</v>
      </c>
    </row>
    <row r="4888" spans="4:23" x14ac:dyDescent="0.2">
      <c r="D4888" t="s">
        <v>4961</v>
      </c>
      <c r="E4888">
        <v>168</v>
      </c>
      <c r="F4888">
        <v>2116</v>
      </c>
      <c r="G4888">
        <v>84</v>
      </c>
      <c r="H4888">
        <v>5317</v>
      </c>
      <c r="I4888">
        <v>6046</v>
      </c>
      <c r="J4888">
        <v>22</v>
      </c>
      <c r="K4888">
        <v>1696</v>
      </c>
      <c r="L4888">
        <v>1396</v>
      </c>
      <c r="M4888">
        <v>1392</v>
      </c>
      <c r="P4888" t="s">
        <v>4961</v>
      </c>
      <c r="Q4888">
        <v>7831966</v>
      </c>
      <c r="R4888">
        <v>2416837</v>
      </c>
      <c r="S4888">
        <v>4794304</v>
      </c>
      <c r="T4888">
        <v>15730000</v>
      </c>
      <c r="U4888">
        <v>71338</v>
      </c>
      <c r="V4888">
        <v>14465200</v>
      </c>
      <c r="W4888">
        <v>8399286</v>
      </c>
    </row>
    <row r="4889" spans="4:23" x14ac:dyDescent="0.2">
      <c r="D4889" t="s">
        <v>4962</v>
      </c>
      <c r="E4889">
        <v>168</v>
      </c>
      <c r="F4889">
        <v>2115</v>
      </c>
      <c r="G4889">
        <v>84</v>
      </c>
      <c r="H4889">
        <v>5317</v>
      </c>
      <c r="I4889">
        <v>6048</v>
      </c>
      <c r="J4889">
        <v>22</v>
      </c>
      <c r="K4889">
        <v>1696</v>
      </c>
      <c r="L4889">
        <v>1396</v>
      </c>
      <c r="M4889">
        <v>1391</v>
      </c>
      <c r="P4889" t="s">
        <v>4962</v>
      </c>
      <c r="Q4889">
        <v>7830680</v>
      </c>
      <c r="R4889">
        <v>2417100</v>
      </c>
      <c r="S4889">
        <v>4794500</v>
      </c>
      <c r="T4889">
        <v>15730000</v>
      </c>
      <c r="U4889">
        <v>71338</v>
      </c>
      <c r="V4889">
        <v>14466954</v>
      </c>
      <c r="W4889">
        <v>8400000</v>
      </c>
    </row>
    <row r="4890" spans="4:23" x14ac:dyDescent="0.2">
      <c r="D4890" t="s">
        <v>4963</v>
      </c>
      <c r="E4890">
        <v>168</v>
      </c>
      <c r="F4890">
        <v>2115</v>
      </c>
      <c r="G4890">
        <v>84</v>
      </c>
      <c r="H4890">
        <v>5317</v>
      </c>
      <c r="I4890">
        <v>6048</v>
      </c>
      <c r="J4890">
        <v>22</v>
      </c>
      <c r="K4890">
        <v>1695</v>
      </c>
      <c r="L4890">
        <v>1396</v>
      </c>
      <c r="M4890">
        <v>1390</v>
      </c>
      <c r="P4890" t="s">
        <v>4963</v>
      </c>
      <c r="Q4890">
        <v>7829394</v>
      </c>
      <c r="R4890">
        <v>2417363</v>
      </c>
      <c r="S4890">
        <v>4794696</v>
      </c>
      <c r="T4890">
        <v>15730000</v>
      </c>
      <c r="U4890">
        <v>71338</v>
      </c>
      <c r="V4890">
        <v>14468708</v>
      </c>
      <c r="W4890">
        <v>8400714</v>
      </c>
    </row>
    <row r="4891" spans="4:23" x14ac:dyDescent="0.2">
      <c r="D4891" t="s">
        <v>4964</v>
      </c>
      <c r="E4891">
        <v>168</v>
      </c>
      <c r="F4891">
        <v>2114</v>
      </c>
      <c r="G4891">
        <v>84</v>
      </c>
      <c r="H4891">
        <v>5317</v>
      </c>
      <c r="I4891">
        <v>6050</v>
      </c>
      <c r="J4891">
        <v>22</v>
      </c>
      <c r="K4891">
        <v>1694</v>
      </c>
      <c r="L4891">
        <v>1396</v>
      </c>
      <c r="M4891">
        <v>1390</v>
      </c>
      <c r="P4891" t="s">
        <v>4964</v>
      </c>
      <c r="Q4891">
        <v>7828108</v>
      </c>
      <c r="R4891">
        <v>2417626</v>
      </c>
      <c r="S4891">
        <v>4794893</v>
      </c>
      <c r="T4891">
        <v>15730000</v>
      </c>
      <c r="U4891">
        <v>71338</v>
      </c>
      <c r="V4891">
        <v>14470462</v>
      </c>
      <c r="W4891">
        <v>8401429</v>
      </c>
    </row>
    <row r="4892" spans="4:23" x14ac:dyDescent="0.2">
      <c r="D4892" t="s">
        <v>4965</v>
      </c>
      <c r="E4892">
        <v>168</v>
      </c>
      <c r="F4892">
        <v>2114</v>
      </c>
      <c r="G4892">
        <v>84</v>
      </c>
      <c r="H4892">
        <v>5317</v>
      </c>
      <c r="I4892">
        <v>6050</v>
      </c>
      <c r="J4892">
        <v>22</v>
      </c>
      <c r="K4892">
        <v>1693</v>
      </c>
      <c r="L4892">
        <v>1396</v>
      </c>
      <c r="M4892">
        <v>1390</v>
      </c>
      <c r="P4892" t="s">
        <v>4965</v>
      </c>
      <c r="Q4892">
        <v>7826821</v>
      </c>
      <c r="R4892">
        <v>2417889</v>
      </c>
      <c r="S4892">
        <v>4795089</v>
      </c>
      <c r="T4892">
        <v>15730000</v>
      </c>
      <c r="U4892">
        <v>71338</v>
      </c>
      <c r="V4892">
        <v>14472215</v>
      </c>
      <c r="W4892">
        <v>8402143</v>
      </c>
    </row>
    <row r="4893" spans="4:23" x14ac:dyDescent="0.2">
      <c r="D4893" t="s">
        <v>4966</v>
      </c>
      <c r="E4893">
        <v>168</v>
      </c>
      <c r="F4893">
        <v>2114</v>
      </c>
      <c r="G4893">
        <v>84</v>
      </c>
      <c r="H4893">
        <v>5316</v>
      </c>
      <c r="I4893">
        <v>6052</v>
      </c>
      <c r="J4893">
        <v>22</v>
      </c>
      <c r="K4893">
        <v>1692</v>
      </c>
      <c r="L4893">
        <v>1396</v>
      </c>
      <c r="M4893">
        <v>1389</v>
      </c>
      <c r="P4893" t="s">
        <v>4966</v>
      </c>
      <c r="Q4893">
        <v>7825535</v>
      </c>
      <c r="R4893">
        <v>2418152</v>
      </c>
      <c r="S4893">
        <v>4795286</v>
      </c>
      <c r="T4893">
        <v>15730000</v>
      </c>
      <c r="U4893">
        <v>71338</v>
      </c>
      <c r="V4893">
        <v>14473969</v>
      </c>
      <c r="W4893">
        <v>8402857</v>
      </c>
    </row>
    <row r="4894" spans="4:23" x14ac:dyDescent="0.2">
      <c r="D4894" t="s">
        <v>4967</v>
      </c>
      <c r="E4894">
        <v>168</v>
      </c>
      <c r="F4894">
        <v>2114</v>
      </c>
      <c r="G4894">
        <v>84</v>
      </c>
      <c r="H4894">
        <v>5317</v>
      </c>
      <c r="I4894">
        <v>6053</v>
      </c>
      <c r="J4894">
        <v>21</v>
      </c>
      <c r="K4894">
        <v>1692</v>
      </c>
      <c r="L4894">
        <v>1396</v>
      </c>
      <c r="M4894">
        <v>1388</v>
      </c>
      <c r="P4894" t="s">
        <v>4967</v>
      </c>
      <c r="Q4894">
        <v>7824249</v>
      </c>
      <c r="R4894">
        <v>2418415</v>
      </c>
      <c r="S4894">
        <v>4795482</v>
      </c>
      <c r="T4894">
        <v>15730000</v>
      </c>
      <c r="U4894">
        <v>71338</v>
      </c>
      <c r="V4894">
        <v>14475723</v>
      </c>
      <c r="W4894">
        <v>8403571</v>
      </c>
    </row>
    <row r="4895" spans="4:23" x14ac:dyDescent="0.2">
      <c r="D4895" t="s">
        <v>4968</v>
      </c>
      <c r="E4895">
        <v>168</v>
      </c>
      <c r="F4895">
        <v>2113</v>
      </c>
      <c r="G4895">
        <v>84</v>
      </c>
      <c r="H4895">
        <v>5316</v>
      </c>
      <c r="I4895">
        <v>6054</v>
      </c>
      <c r="J4895">
        <v>21</v>
      </c>
      <c r="K4895">
        <v>1690</v>
      </c>
      <c r="L4895">
        <v>1396</v>
      </c>
      <c r="M4895">
        <v>1388</v>
      </c>
      <c r="P4895" t="s">
        <v>4968</v>
      </c>
      <c r="Q4895">
        <v>7822963</v>
      </c>
      <c r="R4895">
        <v>2418679</v>
      </c>
      <c r="S4895">
        <v>4795679</v>
      </c>
      <c r="T4895">
        <v>15730000</v>
      </c>
      <c r="U4895">
        <v>71338</v>
      </c>
      <c r="V4895">
        <v>14477476</v>
      </c>
      <c r="W4895">
        <v>8404286</v>
      </c>
    </row>
    <row r="4896" spans="4:23" x14ac:dyDescent="0.2">
      <c r="D4896" t="s">
        <v>4969</v>
      </c>
      <c r="E4896">
        <v>168</v>
      </c>
      <c r="F4896">
        <v>2113</v>
      </c>
      <c r="G4896">
        <v>84</v>
      </c>
      <c r="H4896">
        <v>5317</v>
      </c>
      <c r="I4896">
        <v>6055</v>
      </c>
      <c r="J4896">
        <v>21</v>
      </c>
      <c r="K4896">
        <v>1690</v>
      </c>
      <c r="L4896">
        <v>1396</v>
      </c>
      <c r="M4896">
        <v>1388</v>
      </c>
      <c r="P4896" t="s">
        <v>4969</v>
      </c>
      <c r="Q4896">
        <v>7821677</v>
      </c>
      <c r="R4896">
        <v>2418942</v>
      </c>
      <c r="S4896">
        <v>4795875</v>
      </c>
      <c r="T4896">
        <v>15730000</v>
      </c>
      <c r="U4896">
        <v>71338</v>
      </c>
      <c r="V4896">
        <v>14479230</v>
      </c>
      <c r="W4896">
        <v>8405000</v>
      </c>
    </row>
    <row r="4897" spans="4:23" x14ac:dyDescent="0.2">
      <c r="D4897" t="s">
        <v>4970</v>
      </c>
      <c r="E4897">
        <v>168</v>
      </c>
      <c r="F4897">
        <v>2112</v>
      </c>
      <c r="G4897">
        <v>84</v>
      </c>
      <c r="H4897">
        <v>5316</v>
      </c>
      <c r="I4897">
        <v>6056</v>
      </c>
      <c r="J4897">
        <v>21</v>
      </c>
      <c r="K4897">
        <v>1689</v>
      </c>
      <c r="L4897">
        <v>1396</v>
      </c>
      <c r="M4897">
        <v>1387</v>
      </c>
      <c r="P4897" t="s">
        <v>4970</v>
      </c>
      <c r="Q4897">
        <v>7820390</v>
      </c>
      <c r="R4897">
        <v>2419205</v>
      </c>
      <c r="S4897">
        <v>4796071</v>
      </c>
      <c r="T4897">
        <v>15730000</v>
      </c>
      <c r="U4897">
        <v>71338</v>
      </c>
      <c r="V4897">
        <v>14480984</v>
      </c>
      <c r="W4897">
        <v>8405714</v>
      </c>
    </row>
    <row r="4898" spans="4:23" x14ac:dyDescent="0.2">
      <c r="D4898" t="s">
        <v>4971</v>
      </c>
      <c r="E4898">
        <v>168</v>
      </c>
      <c r="F4898">
        <v>2112</v>
      </c>
      <c r="G4898">
        <v>84</v>
      </c>
      <c r="H4898">
        <v>5317</v>
      </c>
      <c r="I4898">
        <v>6057</v>
      </c>
      <c r="J4898">
        <v>21</v>
      </c>
      <c r="K4898">
        <v>1688</v>
      </c>
      <c r="L4898">
        <v>1396</v>
      </c>
      <c r="M4898">
        <v>1386</v>
      </c>
      <c r="P4898" t="s">
        <v>4971</v>
      </c>
      <c r="Q4898">
        <v>7819104</v>
      </c>
      <c r="R4898">
        <v>2419468</v>
      </c>
      <c r="S4898">
        <v>4796268</v>
      </c>
      <c r="T4898">
        <v>15730000</v>
      </c>
      <c r="U4898">
        <v>71338</v>
      </c>
      <c r="V4898">
        <v>14482738</v>
      </c>
      <c r="W4898">
        <v>8406429</v>
      </c>
    </row>
    <row r="4899" spans="4:23" x14ac:dyDescent="0.2">
      <c r="D4899" t="s">
        <v>4972</v>
      </c>
      <c r="E4899">
        <v>168</v>
      </c>
      <c r="F4899">
        <v>2112</v>
      </c>
      <c r="G4899">
        <v>84</v>
      </c>
      <c r="H4899">
        <v>5316</v>
      </c>
      <c r="I4899">
        <v>6058</v>
      </c>
      <c r="J4899">
        <v>21</v>
      </c>
      <c r="K4899">
        <v>1687</v>
      </c>
      <c r="L4899">
        <v>1396</v>
      </c>
      <c r="M4899">
        <v>1386</v>
      </c>
      <c r="P4899" t="s">
        <v>4972</v>
      </c>
      <c r="Q4899">
        <v>7817818</v>
      </c>
      <c r="R4899">
        <v>2419731</v>
      </c>
      <c r="S4899">
        <v>4796464</v>
      </c>
      <c r="T4899">
        <v>15730000</v>
      </c>
      <c r="U4899">
        <v>71338</v>
      </c>
      <c r="V4899">
        <v>14484491</v>
      </c>
      <c r="W4899">
        <v>8407143</v>
      </c>
    </row>
    <row r="4900" spans="4:23" x14ac:dyDescent="0.2">
      <c r="D4900" t="s">
        <v>4973</v>
      </c>
      <c r="E4900">
        <v>169</v>
      </c>
      <c r="F4900">
        <v>2112</v>
      </c>
      <c r="G4900">
        <v>84</v>
      </c>
      <c r="H4900">
        <v>5317</v>
      </c>
      <c r="I4900">
        <v>6059</v>
      </c>
      <c r="J4900">
        <v>21</v>
      </c>
      <c r="K4900">
        <v>1686</v>
      </c>
      <c r="L4900">
        <v>1396</v>
      </c>
      <c r="M4900">
        <v>1386</v>
      </c>
      <c r="P4900" t="s">
        <v>4973</v>
      </c>
      <c r="Q4900">
        <v>7816532</v>
      </c>
      <c r="R4900">
        <v>2419994</v>
      </c>
      <c r="S4900">
        <v>4796661</v>
      </c>
      <c r="T4900">
        <v>15730000</v>
      </c>
      <c r="U4900">
        <v>71338</v>
      </c>
      <c r="V4900">
        <v>14486245</v>
      </c>
      <c r="W4900">
        <v>8407857</v>
      </c>
    </row>
    <row r="4901" spans="4:23" x14ac:dyDescent="0.2">
      <c r="D4901" t="s">
        <v>4974</v>
      </c>
      <c r="E4901">
        <v>169</v>
      </c>
      <c r="F4901">
        <v>2111</v>
      </c>
      <c r="G4901">
        <v>84</v>
      </c>
      <c r="H4901">
        <v>5316</v>
      </c>
      <c r="I4901">
        <v>6060</v>
      </c>
      <c r="J4901">
        <v>21</v>
      </c>
      <c r="K4901">
        <v>1685</v>
      </c>
      <c r="L4901">
        <v>1396</v>
      </c>
      <c r="M4901">
        <v>1384</v>
      </c>
      <c r="P4901" t="s">
        <v>4974</v>
      </c>
      <c r="Q4901">
        <v>7815246</v>
      </c>
      <c r="R4901">
        <v>2420257</v>
      </c>
      <c r="S4901">
        <v>4796857</v>
      </c>
      <c r="T4901">
        <v>15730000</v>
      </c>
      <c r="U4901">
        <v>71338</v>
      </c>
      <c r="V4901">
        <v>14487999</v>
      </c>
      <c r="W4901">
        <v>8408571</v>
      </c>
    </row>
    <row r="4902" spans="4:23" x14ac:dyDescent="0.2">
      <c r="D4902" t="s">
        <v>4975</v>
      </c>
      <c r="E4902">
        <v>169</v>
      </c>
      <c r="F4902">
        <v>2111</v>
      </c>
      <c r="G4902">
        <v>84</v>
      </c>
      <c r="H4902">
        <v>5317</v>
      </c>
      <c r="I4902">
        <v>6061</v>
      </c>
      <c r="J4902">
        <v>21</v>
      </c>
      <c r="K4902">
        <v>1684</v>
      </c>
      <c r="L4902">
        <v>1396</v>
      </c>
      <c r="M4902">
        <v>1384</v>
      </c>
      <c r="P4902" t="s">
        <v>4975</v>
      </c>
      <c r="Q4902">
        <v>7813960</v>
      </c>
      <c r="R4902">
        <v>2420520</v>
      </c>
      <c r="S4902">
        <v>4797054</v>
      </c>
      <c r="T4902">
        <v>15730000</v>
      </c>
      <c r="U4902">
        <v>71338</v>
      </c>
      <c r="V4902">
        <v>14489753</v>
      </c>
      <c r="W4902">
        <v>8409286</v>
      </c>
    </row>
    <row r="4903" spans="4:23" x14ac:dyDescent="0.2">
      <c r="D4903" t="s">
        <v>4976</v>
      </c>
      <c r="E4903">
        <v>169</v>
      </c>
      <c r="F4903">
        <v>2110</v>
      </c>
      <c r="G4903">
        <v>84</v>
      </c>
      <c r="H4903">
        <v>5316</v>
      </c>
      <c r="I4903">
        <v>6062</v>
      </c>
      <c r="J4903">
        <v>21</v>
      </c>
      <c r="K4903">
        <v>1683</v>
      </c>
      <c r="L4903">
        <v>1396</v>
      </c>
      <c r="M4903">
        <v>1384</v>
      </c>
      <c r="P4903" t="s">
        <v>4976</v>
      </c>
      <c r="Q4903">
        <v>7812673</v>
      </c>
      <c r="R4903">
        <v>2420783</v>
      </c>
      <c r="S4903">
        <v>4797250</v>
      </c>
      <c r="T4903">
        <v>15730000</v>
      </c>
      <c r="U4903">
        <v>71338</v>
      </c>
      <c r="V4903">
        <v>14491506</v>
      </c>
      <c r="W4903">
        <v>8410000</v>
      </c>
    </row>
    <row r="4904" spans="4:23" x14ac:dyDescent="0.2">
      <c r="D4904" t="s">
        <v>4977</v>
      </c>
      <c r="E4904">
        <v>169</v>
      </c>
      <c r="F4904">
        <v>2110</v>
      </c>
      <c r="G4904">
        <v>84</v>
      </c>
      <c r="H4904">
        <v>5317</v>
      </c>
      <c r="I4904">
        <v>6064</v>
      </c>
      <c r="J4904">
        <v>21</v>
      </c>
      <c r="K4904">
        <v>1682</v>
      </c>
      <c r="L4904">
        <v>1396</v>
      </c>
      <c r="M4904">
        <v>1383</v>
      </c>
      <c r="P4904" t="s">
        <v>4977</v>
      </c>
      <c r="Q4904">
        <v>7811387</v>
      </c>
      <c r="R4904">
        <v>2421046</v>
      </c>
      <c r="S4904">
        <v>4797446</v>
      </c>
      <c r="T4904">
        <v>15730000</v>
      </c>
      <c r="U4904">
        <v>71338</v>
      </c>
      <c r="V4904">
        <v>14493260</v>
      </c>
      <c r="W4904">
        <v>8410714</v>
      </c>
    </row>
    <row r="4905" spans="4:23" x14ac:dyDescent="0.2">
      <c r="D4905" t="s">
        <v>4978</v>
      </c>
      <c r="E4905">
        <v>170</v>
      </c>
      <c r="F4905">
        <v>2110</v>
      </c>
      <c r="G4905">
        <v>83</v>
      </c>
      <c r="H4905">
        <v>5316</v>
      </c>
      <c r="I4905">
        <v>6064</v>
      </c>
      <c r="J4905">
        <v>20</v>
      </c>
      <c r="K4905">
        <v>1681</v>
      </c>
      <c r="L4905">
        <v>1396</v>
      </c>
      <c r="M4905">
        <v>1382</v>
      </c>
      <c r="P4905" t="s">
        <v>4978</v>
      </c>
      <c r="Q4905">
        <v>7810101</v>
      </c>
      <c r="R4905">
        <v>2421310</v>
      </c>
      <c r="S4905">
        <v>4797643</v>
      </c>
      <c r="T4905">
        <v>15730000</v>
      </c>
      <c r="U4905">
        <v>71338</v>
      </c>
      <c r="V4905">
        <v>14495014</v>
      </c>
      <c r="W4905">
        <v>8411429</v>
      </c>
    </row>
    <row r="4906" spans="4:23" x14ac:dyDescent="0.2">
      <c r="D4906" t="s">
        <v>4979</v>
      </c>
      <c r="E4906">
        <v>170</v>
      </c>
      <c r="F4906">
        <v>2110</v>
      </c>
      <c r="G4906">
        <v>82</v>
      </c>
      <c r="H4906">
        <v>5317</v>
      </c>
      <c r="I4906">
        <v>6066</v>
      </c>
      <c r="J4906">
        <v>20</v>
      </c>
      <c r="K4906">
        <v>1680</v>
      </c>
      <c r="L4906">
        <v>1396</v>
      </c>
      <c r="M4906">
        <v>1382</v>
      </c>
      <c r="P4906" t="s">
        <v>4979</v>
      </c>
      <c r="Q4906">
        <v>7808815</v>
      </c>
      <c r="R4906">
        <v>2421573</v>
      </c>
      <c r="S4906">
        <v>4797839</v>
      </c>
      <c r="T4906">
        <v>15730000</v>
      </c>
      <c r="U4906">
        <v>71338</v>
      </c>
      <c r="V4906">
        <v>14496767</v>
      </c>
      <c r="W4906">
        <v>8412143</v>
      </c>
    </row>
    <row r="4907" spans="4:23" x14ac:dyDescent="0.2">
      <c r="D4907" t="s">
        <v>4980</v>
      </c>
      <c r="E4907">
        <v>170</v>
      </c>
      <c r="F4907">
        <v>2110</v>
      </c>
      <c r="G4907">
        <v>82</v>
      </c>
      <c r="H4907">
        <v>5316</v>
      </c>
      <c r="I4907">
        <v>6066</v>
      </c>
      <c r="J4907">
        <v>20</v>
      </c>
      <c r="K4907">
        <v>1680</v>
      </c>
      <c r="L4907">
        <v>1395</v>
      </c>
      <c r="M4907">
        <v>1382</v>
      </c>
      <c r="P4907" t="s">
        <v>4980</v>
      </c>
      <c r="Q4907">
        <v>7807529</v>
      </c>
      <c r="R4907">
        <v>2421836</v>
      </c>
      <c r="S4907">
        <v>4798036</v>
      </c>
      <c r="T4907">
        <v>15730000</v>
      </c>
      <c r="U4907">
        <v>71338</v>
      </c>
      <c r="V4907">
        <v>14498521</v>
      </c>
      <c r="W4907">
        <v>8412857</v>
      </c>
    </row>
    <row r="4908" spans="4:23" x14ac:dyDescent="0.2">
      <c r="D4908" t="s">
        <v>4981</v>
      </c>
      <c r="E4908">
        <v>170</v>
      </c>
      <c r="F4908">
        <v>2108</v>
      </c>
      <c r="G4908">
        <v>82</v>
      </c>
      <c r="H4908">
        <v>5316</v>
      </c>
      <c r="I4908">
        <v>6068</v>
      </c>
      <c r="J4908">
        <v>20</v>
      </c>
      <c r="K4908">
        <v>1679</v>
      </c>
      <c r="L4908">
        <v>1395</v>
      </c>
      <c r="M4908">
        <v>1381</v>
      </c>
      <c r="P4908" t="s">
        <v>4981</v>
      </c>
      <c r="Q4908">
        <v>7806242</v>
      </c>
      <c r="R4908">
        <v>2422099</v>
      </c>
      <c r="S4908">
        <v>4798232</v>
      </c>
      <c r="T4908">
        <v>15730000</v>
      </c>
      <c r="U4908">
        <v>71338</v>
      </c>
      <c r="V4908">
        <v>14500275</v>
      </c>
      <c r="W4908">
        <v>8413571</v>
      </c>
    </row>
    <row r="4909" spans="4:23" x14ac:dyDescent="0.2">
      <c r="D4909" t="s">
        <v>4982</v>
      </c>
      <c r="E4909">
        <v>170</v>
      </c>
      <c r="F4909">
        <v>2108</v>
      </c>
      <c r="G4909">
        <v>82</v>
      </c>
      <c r="H4909">
        <v>5316</v>
      </c>
      <c r="I4909">
        <v>6068</v>
      </c>
      <c r="J4909">
        <v>20</v>
      </c>
      <c r="K4909">
        <v>1678</v>
      </c>
      <c r="L4909">
        <v>1395</v>
      </c>
      <c r="M4909">
        <v>1380</v>
      </c>
      <c r="P4909" t="s">
        <v>4982</v>
      </c>
      <c r="Q4909">
        <v>7804956</v>
      </c>
      <c r="R4909">
        <v>2422362</v>
      </c>
      <c r="S4909">
        <v>4798429</v>
      </c>
      <c r="T4909">
        <v>15730000</v>
      </c>
      <c r="U4909">
        <v>71338</v>
      </c>
      <c r="V4909">
        <v>14502029</v>
      </c>
      <c r="W4909">
        <v>8414286</v>
      </c>
    </row>
    <row r="4910" spans="4:23" x14ac:dyDescent="0.2">
      <c r="D4910" t="s">
        <v>4983</v>
      </c>
      <c r="E4910">
        <v>170</v>
      </c>
      <c r="F4910">
        <v>2108</v>
      </c>
      <c r="G4910">
        <v>82</v>
      </c>
      <c r="H4910">
        <v>5316</v>
      </c>
      <c r="I4910">
        <v>6070</v>
      </c>
      <c r="J4910">
        <v>20</v>
      </c>
      <c r="K4910">
        <v>1677</v>
      </c>
      <c r="L4910">
        <v>1395</v>
      </c>
      <c r="M4910">
        <v>1380</v>
      </c>
      <c r="P4910" t="s">
        <v>4983</v>
      </c>
      <c r="Q4910">
        <v>7803670</v>
      </c>
      <c r="R4910">
        <v>2422625</v>
      </c>
      <c r="S4910">
        <v>4798625</v>
      </c>
      <c r="T4910">
        <v>15730000</v>
      </c>
      <c r="U4910">
        <v>71338</v>
      </c>
      <c r="V4910">
        <v>14503782</v>
      </c>
      <c r="W4910">
        <v>8415000</v>
      </c>
    </row>
    <row r="4911" spans="4:23" x14ac:dyDescent="0.2">
      <c r="D4911" t="s">
        <v>4984</v>
      </c>
      <c r="E4911">
        <v>170</v>
      </c>
      <c r="F4911">
        <v>2108</v>
      </c>
      <c r="G4911">
        <v>82</v>
      </c>
      <c r="H4911">
        <v>5316</v>
      </c>
      <c r="I4911">
        <v>6070</v>
      </c>
      <c r="J4911">
        <v>20</v>
      </c>
      <c r="K4911">
        <v>1676</v>
      </c>
      <c r="L4911">
        <v>1394</v>
      </c>
      <c r="M4911">
        <v>1380</v>
      </c>
      <c r="P4911" t="s">
        <v>4984</v>
      </c>
      <c r="Q4911">
        <v>7802384</v>
      </c>
      <c r="R4911">
        <v>2422888</v>
      </c>
      <c r="S4911">
        <v>4798821</v>
      </c>
      <c r="T4911">
        <v>15730000</v>
      </c>
      <c r="U4911">
        <v>71338</v>
      </c>
      <c r="V4911">
        <v>14505536</v>
      </c>
      <c r="W4911">
        <v>8415714</v>
      </c>
    </row>
    <row r="4912" spans="4:23" x14ac:dyDescent="0.2">
      <c r="D4912" t="s">
        <v>4985</v>
      </c>
      <c r="E4912">
        <v>170</v>
      </c>
      <c r="F4912">
        <v>2108</v>
      </c>
      <c r="G4912">
        <v>82</v>
      </c>
      <c r="H4912">
        <v>5316</v>
      </c>
      <c r="I4912">
        <v>6072</v>
      </c>
      <c r="J4912">
        <v>20</v>
      </c>
      <c r="K4912">
        <v>1675</v>
      </c>
      <c r="L4912">
        <v>1394</v>
      </c>
      <c r="M4912">
        <v>1379</v>
      </c>
      <c r="P4912" t="s">
        <v>4985</v>
      </c>
      <c r="Q4912">
        <v>7801098</v>
      </c>
      <c r="R4912">
        <v>2423151</v>
      </c>
      <c r="S4912">
        <v>4799018</v>
      </c>
      <c r="T4912">
        <v>15730000</v>
      </c>
      <c r="U4912">
        <v>71338</v>
      </c>
      <c r="V4912">
        <v>14507290</v>
      </c>
      <c r="W4912">
        <v>8416429</v>
      </c>
    </row>
    <row r="4913" spans="4:23" x14ac:dyDescent="0.2">
      <c r="D4913" t="s">
        <v>4986</v>
      </c>
      <c r="E4913">
        <v>170</v>
      </c>
      <c r="F4913">
        <v>2107</v>
      </c>
      <c r="G4913">
        <v>82</v>
      </c>
      <c r="H4913">
        <v>5316</v>
      </c>
      <c r="I4913">
        <v>6072</v>
      </c>
      <c r="J4913">
        <v>20</v>
      </c>
      <c r="K4913">
        <v>1674</v>
      </c>
      <c r="L4913">
        <v>1394</v>
      </c>
      <c r="M4913">
        <v>1378</v>
      </c>
      <c r="P4913" t="s">
        <v>4986</v>
      </c>
      <c r="Q4913">
        <v>7799811</v>
      </c>
      <c r="R4913">
        <v>2423414</v>
      </c>
      <c r="S4913">
        <v>4799214</v>
      </c>
      <c r="T4913">
        <v>15730000</v>
      </c>
      <c r="U4913">
        <v>71338</v>
      </c>
      <c r="V4913">
        <v>14509044</v>
      </c>
      <c r="W4913">
        <v>8417143</v>
      </c>
    </row>
    <row r="4914" spans="4:23" x14ac:dyDescent="0.2">
      <c r="D4914" t="s">
        <v>4987</v>
      </c>
      <c r="E4914">
        <v>170</v>
      </c>
      <c r="F4914">
        <v>2106</v>
      </c>
      <c r="G4914">
        <v>82</v>
      </c>
      <c r="H4914">
        <v>5316</v>
      </c>
      <c r="I4914">
        <v>6074</v>
      </c>
      <c r="J4914">
        <v>20</v>
      </c>
      <c r="K4914">
        <v>1674</v>
      </c>
      <c r="L4914">
        <v>1394</v>
      </c>
      <c r="M4914">
        <v>1378</v>
      </c>
      <c r="P4914" t="s">
        <v>4987</v>
      </c>
      <c r="Q4914">
        <v>7798525</v>
      </c>
      <c r="R4914">
        <v>2423677</v>
      </c>
      <c r="S4914">
        <v>4799411</v>
      </c>
      <c r="T4914">
        <v>15730000</v>
      </c>
      <c r="U4914">
        <v>71338</v>
      </c>
      <c r="V4914">
        <v>14510797</v>
      </c>
      <c r="W4914">
        <v>8417857</v>
      </c>
    </row>
    <row r="4915" spans="4:23" x14ac:dyDescent="0.2">
      <c r="D4915" t="s">
        <v>4988</v>
      </c>
      <c r="E4915">
        <v>170</v>
      </c>
      <c r="F4915">
        <v>2106</v>
      </c>
      <c r="G4915">
        <v>82</v>
      </c>
      <c r="H4915">
        <v>5316</v>
      </c>
      <c r="I4915">
        <v>6074</v>
      </c>
      <c r="J4915">
        <v>20</v>
      </c>
      <c r="K4915">
        <v>1672</v>
      </c>
      <c r="L4915">
        <v>1394</v>
      </c>
      <c r="M4915">
        <v>1378</v>
      </c>
      <c r="P4915" t="s">
        <v>4988</v>
      </c>
      <c r="Q4915">
        <v>7797239</v>
      </c>
      <c r="R4915">
        <v>2423940</v>
      </c>
      <c r="S4915">
        <v>4799607</v>
      </c>
      <c r="T4915">
        <v>15730000</v>
      </c>
      <c r="U4915">
        <v>71338</v>
      </c>
      <c r="V4915">
        <v>14512551</v>
      </c>
      <c r="W4915">
        <v>8418571</v>
      </c>
    </row>
    <row r="4916" spans="4:23" x14ac:dyDescent="0.2">
      <c r="D4916" t="s">
        <v>4989</v>
      </c>
      <c r="E4916">
        <v>170</v>
      </c>
      <c r="F4916">
        <v>2106</v>
      </c>
      <c r="G4916">
        <v>82</v>
      </c>
      <c r="H4916">
        <v>5316</v>
      </c>
      <c r="I4916">
        <v>6076</v>
      </c>
      <c r="J4916">
        <v>20</v>
      </c>
      <c r="K4916">
        <v>1671</v>
      </c>
      <c r="L4916">
        <v>1394</v>
      </c>
      <c r="M4916">
        <v>1376</v>
      </c>
      <c r="P4916" t="s">
        <v>4989</v>
      </c>
      <c r="Q4916">
        <v>7795953</v>
      </c>
      <c r="R4916">
        <v>2424204</v>
      </c>
      <c r="S4916">
        <v>4799804</v>
      </c>
      <c r="T4916">
        <v>15730000</v>
      </c>
      <c r="U4916">
        <v>71338</v>
      </c>
      <c r="V4916">
        <v>14514305</v>
      </c>
      <c r="W4916">
        <v>8419286</v>
      </c>
    </row>
    <row r="4917" spans="4:23" x14ac:dyDescent="0.2">
      <c r="D4917" t="s">
        <v>4990</v>
      </c>
      <c r="E4917">
        <v>170</v>
      </c>
      <c r="F4917">
        <v>2106</v>
      </c>
      <c r="G4917">
        <v>82</v>
      </c>
      <c r="H4917">
        <v>5316</v>
      </c>
      <c r="I4917">
        <v>6076</v>
      </c>
      <c r="J4917">
        <v>20</v>
      </c>
      <c r="K4917">
        <v>1670</v>
      </c>
      <c r="L4917">
        <v>1394</v>
      </c>
      <c r="M4917">
        <v>1376</v>
      </c>
      <c r="P4917" t="s">
        <v>4990</v>
      </c>
      <c r="Q4917">
        <v>7794667</v>
      </c>
      <c r="R4917">
        <v>2424467</v>
      </c>
      <c r="S4917">
        <v>4800000</v>
      </c>
      <c r="T4917">
        <v>15730000</v>
      </c>
      <c r="U4917">
        <v>71338</v>
      </c>
      <c r="V4917">
        <v>14516058</v>
      </c>
      <c r="W4917">
        <v>8420000</v>
      </c>
    </row>
    <row r="4918" spans="4:23" x14ac:dyDescent="0.2">
      <c r="D4918" t="s">
        <v>4991</v>
      </c>
      <c r="E4918">
        <v>170</v>
      </c>
      <c r="F4918">
        <v>2106</v>
      </c>
      <c r="G4918">
        <v>82</v>
      </c>
      <c r="H4918">
        <v>5316</v>
      </c>
      <c r="I4918">
        <v>6078</v>
      </c>
      <c r="J4918">
        <v>20</v>
      </c>
      <c r="K4918">
        <v>1670</v>
      </c>
      <c r="L4918">
        <v>1394</v>
      </c>
      <c r="M4918">
        <v>1376</v>
      </c>
      <c r="P4918" t="s">
        <v>4991</v>
      </c>
      <c r="Q4918">
        <v>7793380</v>
      </c>
      <c r="R4918">
        <v>2424730</v>
      </c>
      <c r="S4918">
        <v>4800196</v>
      </c>
      <c r="T4918">
        <v>15730000</v>
      </c>
      <c r="U4918">
        <v>71338</v>
      </c>
      <c r="V4918">
        <v>14517812</v>
      </c>
      <c r="W4918">
        <v>8420714</v>
      </c>
    </row>
    <row r="4919" spans="4:23" x14ac:dyDescent="0.2">
      <c r="D4919" t="s">
        <v>4992</v>
      </c>
      <c r="E4919">
        <v>170</v>
      </c>
      <c r="F4919">
        <v>2105</v>
      </c>
      <c r="G4919">
        <v>82</v>
      </c>
      <c r="H4919">
        <v>5316</v>
      </c>
      <c r="I4919">
        <v>6078</v>
      </c>
      <c r="J4919">
        <v>20</v>
      </c>
      <c r="K4919">
        <v>1668</v>
      </c>
      <c r="L4919">
        <v>1394</v>
      </c>
      <c r="M4919">
        <v>1375</v>
      </c>
      <c r="P4919" t="s">
        <v>4992</v>
      </c>
      <c r="Q4919">
        <v>7792094</v>
      </c>
      <c r="R4919">
        <v>2424993</v>
      </c>
      <c r="S4919">
        <v>4800393</v>
      </c>
      <c r="T4919">
        <v>15730000</v>
      </c>
      <c r="U4919">
        <v>71338</v>
      </c>
      <c r="V4919">
        <v>14519566</v>
      </c>
      <c r="W4919">
        <v>8421429</v>
      </c>
    </row>
    <row r="4920" spans="4:23" x14ac:dyDescent="0.2">
      <c r="D4920" t="s">
        <v>4993</v>
      </c>
      <c r="E4920">
        <v>170</v>
      </c>
      <c r="F4920">
        <v>2105</v>
      </c>
      <c r="G4920">
        <v>82</v>
      </c>
      <c r="H4920">
        <v>5316</v>
      </c>
      <c r="I4920">
        <v>6080</v>
      </c>
      <c r="J4920">
        <v>20</v>
      </c>
      <c r="K4920">
        <v>1668</v>
      </c>
      <c r="L4920">
        <v>1394</v>
      </c>
      <c r="M4920">
        <v>1374</v>
      </c>
      <c r="P4920" t="s">
        <v>4993</v>
      </c>
      <c r="Q4920">
        <v>7790808</v>
      </c>
      <c r="R4920">
        <v>2425256</v>
      </c>
      <c r="S4920">
        <v>4800589</v>
      </c>
      <c r="T4920">
        <v>15730000</v>
      </c>
      <c r="U4920">
        <v>71338</v>
      </c>
      <c r="V4920">
        <v>14521320</v>
      </c>
      <c r="W4920">
        <v>8422143</v>
      </c>
    </row>
    <row r="4921" spans="4:23" x14ac:dyDescent="0.2">
      <c r="D4921" t="s">
        <v>4994</v>
      </c>
      <c r="E4921">
        <v>170</v>
      </c>
      <c r="F4921">
        <v>2104</v>
      </c>
      <c r="G4921">
        <v>82</v>
      </c>
      <c r="H4921">
        <v>5316</v>
      </c>
      <c r="I4921">
        <v>6080</v>
      </c>
      <c r="J4921">
        <v>20</v>
      </c>
      <c r="K4921">
        <v>1667</v>
      </c>
      <c r="L4921">
        <v>1394</v>
      </c>
      <c r="M4921">
        <v>1374</v>
      </c>
      <c r="P4921" t="s">
        <v>4994</v>
      </c>
      <c r="Q4921">
        <v>7789522</v>
      </c>
      <c r="R4921">
        <v>2425519</v>
      </c>
      <c r="S4921">
        <v>4800786</v>
      </c>
      <c r="T4921">
        <v>15730000</v>
      </c>
      <c r="U4921">
        <v>71338</v>
      </c>
      <c r="V4921">
        <v>14523073</v>
      </c>
      <c r="W4921">
        <v>8422857</v>
      </c>
    </row>
    <row r="4922" spans="4:23" x14ac:dyDescent="0.2">
      <c r="D4922" t="s">
        <v>4995</v>
      </c>
      <c r="E4922">
        <v>170</v>
      </c>
      <c r="F4922">
        <v>2104</v>
      </c>
      <c r="G4922">
        <v>82</v>
      </c>
      <c r="H4922">
        <v>5316</v>
      </c>
      <c r="I4922">
        <v>6082</v>
      </c>
      <c r="J4922">
        <v>20</v>
      </c>
      <c r="K4922">
        <v>1666</v>
      </c>
      <c r="L4922">
        <v>1394</v>
      </c>
      <c r="M4922">
        <v>1373</v>
      </c>
      <c r="P4922" t="s">
        <v>4995</v>
      </c>
      <c r="Q4922">
        <v>7788236</v>
      </c>
      <c r="R4922">
        <v>2425782</v>
      </c>
      <c r="S4922">
        <v>4800982</v>
      </c>
      <c r="T4922">
        <v>15730000</v>
      </c>
      <c r="U4922">
        <v>71338</v>
      </c>
      <c r="V4922">
        <v>14524827</v>
      </c>
      <c r="W4922">
        <v>8423571</v>
      </c>
    </row>
    <row r="4923" spans="4:23" x14ac:dyDescent="0.2">
      <c r="D4923" t="s">
        <v>4996</v>
      </c>
      <c r="E4923">
        <v>170</v>
      </c>
      <c r="F4923">
        <v>2104</v>
      </c>
      <c r="G4923">
        <v>82</v>
      </c>
      <c r="H4923">
        <v>5316</v>
      </c>
      <c r="I4923">
        <v>6082</v>
      </c>
      <c r="J4923">
        <v>20</v>
      </c>
      <c r="K4923">
        <v>1665</v>
      </c>
      <c r="L4923">
        <v>1394</v>
      </c>
      <c r="M4923">
        <v>1373</v>
      </c>
      <c r="P4923" t="s">
        <v>4996</v>
      </c>
      <c r="Q4923">
        <v>7786950</v>
      </c>
      <c r="R4923">
        <v>2426045</v>
      </c>
      <c r="S4923">
        <v>4801179</v>
      </c>
      <c r="T4923">
        <v>15730000</v>
      </c>
      <c r="U4923">
        <v>71338</v>
      </c>
      <c r="V4923">
        <v>14526581</v>
      </c>
      <c r="W4923">
        <v>8424286</v>
      </c>
    </row>
    <row r="4924" spans="4:23" x14ac:dyDescent="0.2">
      <c r="D4924" t="s">
        <v>4997</v>
      </c>
      <c r="E4924">
        <v>170</v>
      </c>
      <c r="F4924">
        <v>2104</v>
      </c>
      <c r="G4924">
        <v>82</v>
      </c>
      <c r="H4924">
        <v>5316</v>
      </c>
      <c r="I4924">
        <v>6084</v>
      </c>
      <c r="J4924">
        <v>20</v>
      </c>
      <c r="K4924">
        <v>1664</v>
      </c>
      <c r="L4924">
        <v>1394</v>
      </c>
      <c r="M4924">
        <v>1372</v>
      </c>
      <c r="P4924" t="s">
        <v>4997</v>
      </c>
      <c r="Q4924">
        <v>7785663</v>
      </c>
      <c r="R4924">
        <v>2426308</v>
      </c>
      <c r="S4924">
        <v>4801375</v>
      </c>
      <c r="T4924">
        <v>15730000</v>
      </c>
      <c r="U4924">
        <v>71338</v>
      </c>
      <c r="V4924">
        <v>14528335</v>
      </c>
      <c r="W4924">
        <v>8425000</v>
      </c>
    </row>
    <row r="4925" spans="4:23" x14ac:dyDescent="0.2">
      <c r="D4925" t="s">
        <v>4998</v>
      </c>
      <c r="E4925">
        <v>171</v>
      </c>
      <c r="F4925">
        <v>2103</v>
      </c>
      <c r="G4925">
        <v>82</v>
      </c>
      <c r="H4925">
        <v>5316</v>
      </c>
      <c r="I4925">
        <v>6084</v>
      </c>
      <c r="J4925">
        <v>20</v>
      </c>
      <c r="K4925">
        <v>1664</v>
      </c>
      <c r="L4925">
        <v>1394</v>
      </c>
      <c r="M4925">
        <v>1372</v>
      </c>
      <c r="P4925" t="s">
        <v>4998</v>
      </c>
      <c r="Q4925">
        <v>7784377</v>
      </c>
      <c r="R4925">
        <v>2426571</v>
      </c>
      <c r="S4925">
        <v>4801571</v>
      </c>
      <c r="T4925">
        <v>15730000</v>
      </c>
      <c r="U4925">
        <v>71338</v>
      </c>
      <c r="V4925">
        <v>14530088</v>
      </c>
      <c r="W4925">
        <v>8425714</v>
      </c>
    </row>
    <row r="4926" spans="4:23" x14ac:dyDescent="0.2">
      <c r="D4926" t="s">
        <v>4999</v>
      </c>
      <c r="E4926">
        <v>171</v>
      </c>
      <c r="F4926">
        <v>2103</v>
      </c>
      <c r="G4926">
        <v>82</v>
      </c>
      <c r="H4926">
        <v>5316</v>
      </c>
      <c r="I4926">
        <v>6086</v>
      </c>
      <c r="J4926">
        <v>20</v>
      </c>
      <c r="K4926">
        <v>1662</v>
      </c>
      <c r="L4926">
        <v>1393</v>
      </c>
      <c r="M4926">
        <v>1371</v>
      </c>
      <c r="P4926" t="s">
        <v>4999</v>
      </c>
      <c r="Q4926">
        <v>7783091</v>
      </c>
      <c r="R4926">
        <v>2426835</v>
      </c>
      <c r="S4926">
        <v>4801768</v>
      </c>
      <c r="T4926">
        <v>15730000</v>
      </c>
      <c r="U4926">
        <v>71338</v>
      </c>
      <c r="V4926">
        <v>14531842</v>
      </c>
      <c r="W4926">
        <v>8426429</v>
      </c>
    </row>
    <row r="4927" spans="4:23" x14ac:dyDescent="0.2">
      <c r="D4927" t="s">
        <v>5000</v>
      </c>
      <c r="E4927">
        <v>171</v>
      </c>
      <c r="F4927">
        <v>2102</v>
      </c>
      <c r="G4927">
        <v>82</v>
      </c>
      <c r="H4927">
        <v>5316</v>
      </c>
      <c r="I4927">
        <v>6086</v>
      </c>
      <c r="J4927">
        <v>20</v>
      </c>
      <c r="K4927">
        <v>1662</v>
      </c>
      <c r="L4927">
        <v>1393</v>
      </c>
      <c r="M4927">
        <v>1371</v>
      </c>
      <c r="P4927" t="s">
        <v>5000</v>
      </c>
      <c r="Q4927">
        <v>7781805</v>
      </c>
      <c r="R4927">
        <v>2427098</v>
      </c>
      <c r="S4927">
        <v>4801964</v>
      </c>
      <c r="T4927">
        <v>15730000</v>
      </c>
      <c r="U4927">
        <v>71338</v>
      </c>
      <c r="V4927">
        <v>14533596</v>
      </c>
      <c r="W4927">
        <v>8427143</v>
      </c>
    </row>
    <row r="4928" spans="4:23" x14ac:dyDescent="0.2">
      <c r="D4928" t="s">
        <v>5001</v>
      </c>
      <c r="E4928">
        <v>171</v>
      </c>
      <c r="F4928">
        <v>2102</v>
      </c>
      <c r="G4928">
        <v>82</v>
      </c>
      <c r="H4928">
        <v>5316</v>
      </c>
      <c r="I4928">
        <v>6088</v>
      </c>
      <c r="J4928">
        <v>20</v>
      </c>
      <c r="K4928">
        <v>1660</v>
      </c>
      <c r="L4928">
        <v>1393</v>
      </c>
      <c r="M4928">
        <v>1370</v>
      </c>
      <c r="P4928" t="s">
        <v>5001</v>
      </c>
      <c r="Q4928">
        <v>7780519</v>
      </c>
      <c r="R4928">
        <v>2427361</v>
      </c>
      <c r="S4928">
        <v>4802161</v>
      </c>
      <c r="T4928">
        <v>15730000</v>
      </c>
      <c r="U4928">
        <v>71338</v>
      </c>
      <c r="V4928">
        <v>14535349</v>
      </c>
      <c r="W4928">
        <v>8427857</v>
      </c>
    </row>
    <row r="4929" spans="4:23" x14ac:dyDescent="0.2">
      <c r="D4929" t="s">
        <v>5002</v>
      </c>
      <c r="E4929">
        <v>171</v>
      </c>
      <c r="F4929">
        <v>2102</v>
      </c>
      <c r="G4929">
        <v>82</v>
      </c>
      <c r="H4929">
        <v>5316</v>
      </c>
      <c r="I4929">
        <v>6088</v>
      </c>
      <c r="J4929">
        <v>20</v>
      </c>
      <c r="K4929">
        <v>1660</v>
      </c>
      <c r="L4929">
        <v>1393</v>
      </c>
      <c r="M4929">
        <v>1370</v>
      </c>
      <c r="P4929" t="s">
        <v>5002</v>
      </c>
      <c r="Q4929">
        <v>7779232</v>
      </c>
      <c r="R4929">
        <v>2427624</v>
      </c>
      <c r="S4929">
        <v>4802357</v>
      </c>
      <c r="T4929">
        <v>15730000</v>
      </c>
      <c r="U4929">
        <v>71338</v>
      </c>
      <c r="V4929">
        <v>14537103</v>
      </c>
      <c r="W4929">
        <v>8428571</v>
      </c>
    </row>
    <row r="4930" spans="4:23" x14ac:dyDescent="0.2">
      <c r="D4930" t="s">
        <v>5003</v>
      </c>
      <c r="E4930">
        <v>171</v>
      </c>
      <c r="F4930">
        <v>2102</v>
      </c>
      <c r="G4930">
        <v>82</v>
      </c>
      <c r="H4930">
        <v>5316</v>
      </c>
      <c r="I4930">
        <v>6090</v>
      </c>
      <c r="J4930">
        <v>20</v>
      </c>
      <c r="K4930">
        <v>1658</v>
      </c>
      <c r="L4930">
        <v>1392</v>
      </c>
      <c r="M4930">
        <v>1369</v>
      </c>
      <c r="P4930" t="s">
        <v>5003</v>
      </c>
      <c r="Q4930">
        <v>7777946</v>
      </c>
      <c r="R4930">
        <v>2427887</v>
      </c>
      <c r="S4930">
        <v>4802554</v>
      </c>
      <c r="T4930">
        <v>15730000</v>
      </c>
      <c r="U4930">
        <v>71338</v>
      </c>
      <c r="V4930">
        <v>14538857</v>
      </c>
      <c r="W4930">
        <v>8429286</v>
      </c>
    </row>
    <row r="4931" spans="4:23" x14ac:dyDescent="0.2">
      <c r="D4931" t="s">
        <v>5004</v>
      </c>
      <c r="E4931">
        <v>172</v>
      </c>
      <c r="F4931">
        <v>2101</v>
      </c>
      <c r="G4931">
        <v>82</v>
      </c>
      <c r="H4931">
        <v>5316</v>
      </c>
      <c r="I4931">
        <v>6090</v>
      </c>
      <c r="J4931">
        <v>20</v>
      </c>
      <c r="K4931">
        <v>1658</v>
      </c>
      <c r="L4931">
        <v>1392</v>
      </c>
      <c r="M4931">
        <v>1368</v>
      </c>
      <c r="P4931" t="s">
        <v>5004</v>
      </c>
      <c r="Q4931">
        <v>7776660</v>
      </c>
      <c r="R4931">
        <v>2428150</v>
      </c>
      <c r="S4931">
        <v>4802750</v>
      </c>
      <c r="T4931">
        <v>15730000</v>
      </c>
      <c r="U4931">
        <v>71338</v>
      </c>
      <c r="V4931">
        <v>14540611</v>
      </c>
      <c r="W4931">
        <v>8430000</v>
      </c>
    </row>
    <row r="4932" spans="4:23" x14ac:dyDescent="0.2">
      <c r="D4932" t="s">
        <v>5005</v>
      </c>
      <c r="E4932">
        <v>172</v>
      </c>
      <c r="F4932">
        <v>2101</v>
      </c>
      <c r="G4932">
        <v>82</v>
      </c>
      <c r="H4932">
        <v>5316</v>
      </c>
      <c r="I4932">
        <v>6092</v>
      </c>
      <c r="J4932">
        <v>20</v>
      </c>
      <c r="K4932">
        <v>1657</v>
      </c>
      <c r="L4932">
        <v>1393</v>
      </c>
      <c r="M4932">
        <v>1368</v>
      </c>
      <c r="P4932" t="s">
        <v>5005</v>
      </c>
      <c r="Q4932">
        <v>7775374</v>
      </c>
      <c r="R4932">
        <v>2428413</v>
      </c>
      <c r="S4932">
        <v>4802946</v>
      </c>
      <c r="T4932">
        <v>15730000</v>
      </c>
      <c r="U4932">
        <v>71338</v>
      </c>
      <c r="V4932">
        <v>14542364</v>
      </c>
      <c r="W4932">
        <v>8430714</v>
      </c>
    </row>
    <row r="4933" spans="4:23" x14ac:dyDescent="0.2">
      <c r="D4933" t="s">
        <v>5006</v>
      </c>
      <c r="E4933">
        <v>172</v>
      </c>
      <c r="F4933">
        <v>2100</v>
      </c>
      <c r="G4933">
        <v>81</v>
      </c>
      <c r="H4933">
        <v>5316</v>
      </c>
      <c r="I4933">
        <v>6092</v>
      </c>
      <c r="J4933">
        <v>20</v>
      </c>
      <c r="K4933">
        <v>1656</v>
      </c>
      <c r="L4933">
        <v>1393</v>
      </c>
      <c r="M4933">
        <v>1368</v>
      </c>
      <c r="P4933" t="s">
        <v>5006</v>
      </c>
      <c r="Q4933">
        <v>7774088</v>
      </c>
      <c r="R4933">
        <v>2428676</v>
      </c>
      <c r="S4933">
        <v>4803143</v>
      </c>
      <c r="T4933">
        <v>15730000</v>
      </c>
      <c r="U4933">
        <v>71338</v>
      </c>
      <c r="V4933">
        <v>14544118</v>
      </c>
      <c r="W4933">
        <v>8431429</v>
      </c>
    </row>
    <row r="4934" spans="4:23" x14ac:dyDescent="0.2">
      <c r="D4934" t="s">
        <v>5007</v>
      </c>
      <c r="E4934">
        <v>172</v>
      </c>
      <c r="F4934">
        <v>2100</v>
      </c>
      <c r="G4934">
        <v>81</v>
      </c>
      <c r="H4934">
        <v>5316</v>
      </c>
      <c r="I4934">
        <v>6094</v>
      </c>
      <c r="J4934">
        <v>20</v>
      </c>
      <c r="K4934">
        <v>1655</v>
      </c>
      <c r="L4934">
        <v>1393</v>
      </c>
      <c r="M4934">
        <v>1366</v>
      </c>
      <c r="P4934" t="s">
        <v>5007</v>
      </c>
      <c r="Q4934">
        <v>7772801</v>
      </c>
      <c r="R4934">
        <v>2428939</v>
      </c>
      <c r="S4934">
        <v>4803339</v>
      </c>
      <c r="T4934">
        <v>15730000</v>
      </c>
      <c r="U4934">
        <v>71338</v>
      </c>
      <c r="V4934">
        <v>14545872</v>
      </c>
      <c r="W4934">
        <v>8432143</v>
      </c>
    </row>
    <row r="4935" spans="4:23" x14ac:dyDescent="0.2">
      <c r="D4935" t="s">
        <v>5008</v>
      </c>
      <c r="E4935">
        <v>172</v>
      </c>
      <c r="F4935">
        <v>2100</v>
      </c>
      <c r="G4935">
        <v>81</v>
      </c>
      <c r="H4935">
        <v>5316</v>
      </c>
      <c r="I4935">
        <v>6094</v>
      </c>
      <c r="J4935">
        <v>20</v>
      </c>
      <c r="K4935">
        <v>1654</v>
      </c>
      <c r="L4935">
        <v>1392</v>
      </c>
      <c r="M4935">
        <v>1366</v>
      </c>
      <c r="P4935" t="s">
        <v>5008</v>
      </c>
      <c r="Q4935">
        <v>7771515</v>
      </c>
      <c r="R4935">
        <v>2429202</v>
      </c>
      <c r="S4935">
        <v>4803536</v>
      </c>
      <c r="T4935">
        <v>15730000</v>
      </c>
      <c r="U4935">
        <v>71338</v>
      </c>
      <c r="V4935">
        <v>14547626</v>
      </c>
      <c r="W4935">
        <v>8432857</v>
      </c>
    </row>
    <row r="4936" spans="4:23" x14ac:dyDescent="0.2">
      <c r="D4936" t="s">
        <v>5009</v>
      </c>
      <c r="E4936">
        <v>172</v>
      </c>
      <c r="F4936">
        <v>2100</v>
      </c>
      <c r="G4936">
        <v>81</v>
      </c>
      <c r="H4936">
        <v>5316</v>
      </c>
      <c r="I4936">
        <v>6096</v>
      </c>
      <c r="J4936">
        <v>20</v>
      </c>
      <c r="K4936">
        <v>1653</v>
      </c>
      <c r="L4936">
        <v>1392</v>
      </c>
      <c r="M4936">
        <v>1366</v>
      </c>
      <c r="P4936" t="s">
        <v>5009</v>
      </c>
      <c r="Q4936">
        <v>7770229</v>
      </c>
      <c r="R4936">
        <v>2429465</v>
      </c>
      <c r="S4936">
        <v>4803732</v>
      </c>
      <c r="T4936">
        <v>15730000</v>
      </c>
      <c r="U4936">
        <v>71338</v>
      </c>
      <c r="V4936">
        <v>14549379</v>
      </c>
      <c r="W4936">
        <v>8433571</v>
      </c>
    </row>
    <row r="4937" spans="4:23" x14ac:dyDescent="0.2">
      <c r="D4937" t="s">
        <v>5010</v>
      </c>
      <c r="E4937">
        <v>172</v>
      </c>
      <c r="F4937">
        <v>2100</v>
      </c>
      <c r="G4937">
        <v>81</v>
      </c>
      <c r="H4937">
        <v>5316</v>
      </c>
      <c r="I4937">
        <v>6096</v>
      </c>
      <c r="J4937">
        <v>20</v>
      </c>
      <c r="K4937">
        <v>1652</v>
      </c>
      <c r="L4937">
        <v>1392</v>
      </c>
      <c r="M4937">
        <v>1365</v>
      </c>
      <c r="P4937" t="s">
        <v>5010</v>
      </c>
      <c r="Q4937">
        <v>7768943</v>
      </c>
      <c r="R4937">
        <v>2429729</v>
      </c>
      <c r="S4937">
        <v>4803929</v>
      </c>
      <c r="T4937">
        <v>15730000</v>
      </c>
      <c r="U4937">
        <v>71338</v>
      </c>
      <c r="V4937">
        <v>14551133</v>
      </c>
      <c r="W4937">
        <v>8434286</v>
      </c>
    </row>
    <row r="4938" spans="4:23" x14ac:dyDescent="0.2">
      <c r="D4938" t="s">
        <v>5011</v>
      </c>
      <c r="E4938">
        <v>172</v>
      </c>
      <c r="F4938">
        <v>2099</v>
      </c>
      <c r="G4938">
        <v>81</v>
      </c>
      <c r="H4938">
        <v>5316</v>
      </c>
      <c r="I4938">
        <v>6098</v>
      </c>
      <c r="J4938">
        <v>20</v>
      </c>
      <c r="K4938">
        <v>1652</v>
      </c>
      <c r="L4938">
        <v>1392</v>
      </c>
      <c r="M4938">
        <v>1364</v>
      </c>
      <c r="P4938" t="s">
        <v>5011</v>
      </c>
      <c r="Q4938">
        <v>7767657</v>
      </c>
      <c r="R4938">
        <v>2429992</v>
      </c>
      <c r="S4938">
        <v>4804125</v>
      </c>
      <c r="T4938">
        <v>15730000</v>
      </c>
      <c r="U4938">
        <v>71338</v>
      </c>
      <c r="V4938">
        <v>14552887</v>
      </c>
      <c r="W4938">
        <v>8435000</v>
      </c>
    </row>
    <row r="4939" spans="4:23" x14ac:dyDescent="0.2">
      <c r="D4939" t="s">
        <v>5012</v>
      </c>
      <c r="E4939">
        <v>172</v>
      </c>
      <c r="F4939">
        <v>2099</v>
      </c>
      <c r="G4939">
        <v>81</v>
      </c>
      <c r="H4939">
        <v>5316</v>
      </c>
      <c r="I4939">
        <v>6098</v>
      </c>
      <c r="J4939">
        <v>19</v>
      </c>
      <c r="K4939">
        <v>1650</v>
      </c>
      <c r="L4939">
        <v>1392</v>
      </c>
      <c r="M4939">
        <v>1364</v>
      </c>
      <c r="P4939" t="s">
        <v>5012</v>
      </c>
      <c r="Q4939">
        <v>7766370</v>
      </c>
      <c r="R4939">
        <v>2430255</v>
      </c>
      <c r="S4939">
        <v>4804321</v>
      </c>
      <c r="T4939">
        <v>15730000</v>
      </c>
      <c r="U4939">
        <v>71338</v>
      </c>
      <c r="V4939">
        <v>14554640</v>
      </c>
      <c r="W4939">
        <v>8435714</v>
      </c>
    </row>
    <row r="4940" spans="4:23" x14ac:dyDescent="0.2">
      <c r="D4940" t="s">
        <v>5013</v>
      </c>
      <c r="E4940">
        <v>172</v>
      </c>
      <c r="F4940">
        <v>2098</v>
      </c>
      <c r="G4940">
        <v>81</v>
      </c>
      <c r="H4940">
        <v>5316</v>
      </c>
      <c r="I4940">
        <v>6100</v>
      </c>
      <c r="J4940">
        <v>19</v>
      </c>
      <c r="K4940">
        <v>1650</v>
      </c>
      <c r="L4940">
        <v>1392</v>
      </c>
      <c r="M4940">
        <v>1364</v>
      </c>
      <c r="P4940" t="s">
        <v>5013</v>
      </c>
      <c r="Q4940">
        <v>7765084</v>
      </c>
      <c r="R4940">
        <v>2430518</v>
      </c>
      <c r="S4940">
        <v>4804518</v>
      </c>
      <c r="T4940">
        <v>15730000</v>
      </c>
      <c r="U4940">
        <v>71338</v>
      </c>
      <c r="V4940">
        <v>14556394</v>
      </c>
      <c r="W4940">
        <v>8436429</v>
      </c>
    </row>
    <row r="4941" spans="4:23" x14ac:dyDescent="0.2">
      <c r="D4941" t="s">
        <v>5014</v>
      </c>
      <c r="E4941">
        <v>172</v>
      </c>
      <c r="F4941">
        <v>2098</v>
      </c>
      <c r="G4941">
        <v>81</v>
      </c>
      <c r="H4941">
        <v>5316</v>
      </c>
      <c r="I4941">
        <v>6100</v>
      </c>
      <c r="J4941">
        <v>19</v>
      </c>
      <c r="K4941">
        <v>1648</v>
      </c>
      <c r="L4941">
        <v>1392</v>
      </c>
      <c r="M4941">
        <v>1363</v>
      </c>
      <c r="P4941" t="s">
        <v>5014</v>
      </c>
      <c r="Q4941">
        <v>7763798</v>
      </c>
      <c r="R4941">
        <v>2430781</v>
      </c>
      <c r="S4941">
        <v>4804714</v>
      </c>
      <c r="T4941">
        <v>15730000</v>
      </c>
      <c r="U4941">
        <v>71338</v>
      </c>
      <c r="V4941">
        <v>14558148</v>
      </c>
      <c r="W4941">
        <v>8437143</v>
      </c>
    </row>
    <row r="4942" spans="4:23" x14ac:dyDescent="0.2">
      <c r="D4942" t="s">
        <v>5015</v>
      </c>
      <c r="E4942">
        <v>172</v>
      </c>
      <c r="F4942">
        <v>2098</v>
      </c>
      <c r="G4942">
        <v>81</v>
      </c>
      <c r="H4942">
        <v>5316</v>
      </c>
      <c r="I4942">
        <v>6102</v>
      </c>
      <c r="J4942">
        <v>19</v>
      </c>
      <c r="K4942">
        <v>1648</v>
      </c>
      <c r="L4942">
        <v>1392</v>
      </c>
      <c r="M4942">
        <v>1362</v>
      </c>
      <c r="P4942" t="s">
        <v>5015</v>
      </c>
      <c r="Q4942">
        <v>7762512</v>
      </c>
      <c r="R4942">
        <v>2431044</v>
      </c>
      <c r="S4942">
        <v>4804911</v>
      </c>
      <c r="T4942">
        <v>15730000</v>
      </c>
      <c r="U4942">
        <v>71338</v>
      </c>
      <c r="V4942">
        <v>14559902</v>
      </c>
      <c r="W4942">
        <v>8437857</v>
      </c>
    </row>
    <row r="4943" spans="4:23" x14ac:dyDescent="0.2">
      <c r="D4943" t="s">
        <v>5016</v>
      </c>
      <c r="E4943">
        <v>172</v>
      </c>
      <c r="F4943">
        <v>2098</v>
      </c>
      <c r="G4943">
        <v>80</v>
      </c>
      <c r="H4943">
        <v>5316</v>
      </c>
      <c r="I4943">
        <v>6102</v>
      </c>
      <c r="J4943">
        <v>19</v>
      </c>
      <c r="K4943">
        <v>1646</v>
      </c>
      <c r="L4943">
        <v>1392</v>
      </c>
      <c r="M4943">
        <v>1362</v>
      </c>
      <c r="P4943" t="s">
        <v>5016</v>
      </c>
      <c r="Q4943">
        <v>7761226</v>
      </c>
      <c r="R4943">
        <v>2431307</v>
      </c>
      <c r="S4943">
        <v>4805107</v>
      </c>
      <c r="T4943">
        <v>15730000</v>
      </c>
      <c r="U4943">
        <v>71338</v>
      </c>
      <c r="V4943">
        <v>14561655</v>
      </c>
      <c r="W4943">
        <v>8438571</v>
      </c>
    </row>
    <row r="4944" spans="4:23" x14ac:dyDescent="0.2">
      <c r="D4944" t="s">
        <v>5017</v>
      </c>
      <c r="E4944">
        <v>172</v>
      </c>
      <c r="F4944">
        <v>2097</v>
      </c>
      <c r="G4944">
        <v>80</v>
      </c>
      <c r="H4944">
        <v>5316</v>
      </c>
      <c r="I4944">
        <v>6104</v>
      </c>
      <c r="J4944">
        <v>19</v>
      </c>
      <c r="K4944">
        <v>1646</v>
      </c>
      <c r="L4944">
        <v>1392</v>
      </c>
      <c r="M4944">
        <v>1362</v>
      </c>
      <c r="P4944" t="s">
        <v>5017</v>
      </c>
      <c r="Q4944">
        <v>7759940</v>
      </c>
      <c r="R4944">
        <v>2431570</v>
      </c>
      <c r="S4944">
        <v>4805304</v>
      </c>
      <c r="T4944">
        <v>15730000</v>
      </c>
      <c r="U4944">
        <v>71338</v>
      </c>
      <c r="V4944">
        <v>14563409</v>
      </c>
      <c r="W4944">
        <v>8439286</v>
      </c>
    </row>
    <row r="4945" spans="4:23" x14ac:dyDescent="0.2">
      <c r="D4945" t="s">
        <v>5018</v>
      </c>
      <c r="E4945">
        <v>172</v>
      </c>
      <c r="F4945">
        <v>2096</v>
      </c>
      <c r="G4945">
        <v>80</v>
      </c>
      <c r="H4945">
        <v>5316</v>
      </c>
      <c r="I4945">
        <v>6104</v>
      </c>
      <c r="J4945">
        <v>19</v>
      </c>
      <c r="K4945">
        <v>1645</v>
      </c>
      <c r="L4945">
        <v>1392</v>
      </c>
      <c r="M4945">
        <v>1361</v>
      </c>
      <c r="P4945" t="s">
        <v>5018</v>
      </c>
      <c r="Q4945">
        <v>7758653</v>
      </c>
      <c r="R4945">
        <v>2431833</v>
      </c>
      <c r="S4945">
        <v>4805500</v>
      </c>
      <c r="T4945">
        <v>15730000</v>
      </c>
      <c r="U4945">
        <v>71338</v>
      </c>
      <c r="V4945">
        <v>14565163</v>
      </c>
      <c r="W4945">
        <v>8440000</v>
      </c>
    </row>
    <row r="4946" spans="4:23" x14ac:dyDescent="0.2">
      <c r="D4946" t="s">
        <v>5019</v>
      </c>
      <c r="E4946">
        <v>173</v>
      </c>
      <c r="F4946">
        <v>2096</v>
      </c>
      <c r="G4946">
        <v>80</v>
      </c>
      <c r="H4946">
        <v>5316</v>
      </c>
      <c r="I4946">
        <v>6106</v>
      </c>
      <c r="J4946">
        <v>19</v>
      </c>
      <c r="K4946">
        <v>1644</v>
      </c>
      <c r="L4946">
        <v>1392</v>
      </c>
      <c r="M4946">
        <v>1360</v>
      </c>
      <c r="P4946" t="s">
        <v>5019</v>
      </c>
      <c r="Q4946">
        <v>7757367</v>
      </c>
      <c r="R4946">
        <v>2432096</v>
      </c>
      <c r="S4946">
        <v>4805696</v>
      </c>
      <c r="T4946">
        <v>15730000</v>
      </c>
      <c r="U4946">
        <v>71338</v>
      </c>
      <c r="V4946">
        <v>14566917</v>
      </c>
      <c r="W4946">
        <v>8440714</v>
      </c>
    </row>
    <row r="4947" spans="4:23" x14ac:dyDescent="0.2">
      <c r="D4947" t="s">
        <v>5020</v>
      </c>
      <c r="E4947">
        <v>173</v>
      </c>
      <c r="F4947">
        <v>2096</v>
      </c>
      <c r="G4947">
        <v>80</v>
      </c>
      <c r="H4947">
        <v>5316</v>
      </c>
      <c r="I4947">
        <v>6106</v>
      </c>
      <c r="J4947">
        <v>19</v>
      </c>
      <c r="K4947">
        <v>1643</v>
      </c>
      <c r="L4947">
        <v>1392</v>
      </c>
      <c r="M4947">
        <v>1360</v>
      </c>
      <c r="P4947" t="s">
        <v>5020</v>
      </c>
      <c r="Q4947">
        <v>7756081</v>
      </c>
      <c r="R4947">
        <v>2432360</v>
      </c>
      <c r="S4947">
        <v>4805893</v>
      </c>
      <c r="T4947">
        <v>15730000</v>
      </c>
      <c r="U4947">
        <v>71338</v>
      </c>
      <c r="V4947">
        <v>14568670</v>
      </c>
      <c r="W4947">
        <v>8441429</v>
      </c>
    </row>
    <row r="4948" spans="4:23" x14ac:dyDescent="0.2">
      <c r="D4948" t="s">
        <v>5021</v>
      </c>
      <c r="E4948">
        <v>173</v>
      </c>
      <c r="F4948">
        <v>2096</v>
      </c>
      <c r="G4948">
        <v>80</v>
      </c>
      <c r="H4948">
        <v>5316</v>
      </c>
      <c r="I4948">
        <v>6108</v>
      </c>
      <c r="J4948">
        <v>19</v>
      </c>
      <c r="K4948">
        <v>1642</v>
      </c>
      <c r="L4948">
        <v>1392</v>
      </c>
      <c r="M4948">
        <v>1359</v>
      </c>
      <c r="P4948" t="s">
        <v>5021</v>
      </c>
      <c r="Q4948">
        <v>7754795</v>
      </c>
      <c r="R4948">
        <v>2432623</v>
      </c>
      <c r="S4948">
        <v>4806089</v>
      </c>
      <c r="T4948">
        <v>15730000</v>
      </c>
      <c r="U4948">
        <v>71338</v>
      </c>
      <c r="V4948">
        <v>14570424</v>
      </c>
      <c r="W4948">
        <v>8442143</v>
      </c>
    </row>
    <row r="4949" spans="4:23" x14ac:dyDescent="0.2">
      <c r="D4949" t="s">
        <v>5022</v>
      </c>
      <c r="E4949">
        <v>172</v>
      </c>
      <c r="F4949">
        <v>2096</v>
      </c>
      <c r="G4949">
        <v>80</v>
      </c>
      <c r="H4949">
        <v>5316</v>
      </c>
      <c r="I4949">
        <v>6110</v>
      </c>
      <c r="J4949">
        <v>19</v>
      </c>
      <c r="K4949">
        <v>1642</v>
      </c>
      <c r="L4949">
        <v>1391</v>
      </c>
      <c r="M4949">
        <v>1358</v>
      </c>
      <c r="P4949" t="s">
        <v>5022</v>
      </c>
      <c r="Q4949">
        <v>7753509</v>
      </c>
      <c r="R4949">
        <v>2432886</v>
      </c>
      <c r="S4949">
        <v>4806286</v>
      </c>
      <c r="T4949">
        <v>15730000</v>
      </c>
      <c r="U4949">
        <v>71338</v>
      </c>
      <c r="V4949">
        <v>14572178</v>
      </c>
      <c r="W4949">
        <v>8442857</v>
      </c>
    </row>
    <row r="4950" spans="4:23" x14ac:dyDescent="0.2">
      <c r="D4950" t="s">
        <v>5023</v>
      </c>
      <c r="E4950">
        <v>172</v>
      </c>
      <c r="F4950">
        <v>2095</v>
      </c>
      <c r="G4950">
        <v>80</v>
      </c>
      <c r="H4950">
        <v>5316</v>
      </c>
      <c r="I4950">
        <v>6110</v>
      </c>
      <c r="J4950">
        <v>18</v>
      </c>
      <c r="K4950">
        <v>1640</v>
      </c>
      <c r="L4950">
        <v>1391</v>
      </c>
      <c r="M4950">
        <v>1358</v>
      </c>
      <c r="P4950" t="s">
        <v>5023</v>
      </c>
      <c r="Q4950">
        <v>7752222</v>
      </c>
      <c r="R4950">
        <v>2433149</v>
      </c>
      <c r="S4950">
        <v>4806482</v>
      </c>
      <c r="T4950">
        <v>15730000</v>
      </c>
      <c r="U4950">
        <v>71338</v>
      </c>
      <c r="V4950">
        <v>14573931</v>
      </c>
      <c r="W4950">
        <v>8443571</v>
      </c>
    </row>
    <row r="4951" spans="4:23" x14ac:dyDescent="0.2">
      <c r="D4951" t="s">
        <v>5024</v>
      </c>
      <c r="E4951">
        <v>173</v>
      </c>
      <c r="F4951">
        <v>2094</v>
      </c>
      <c r="G4951">
        <v>80</v>
      </c>
      <c r="H4951">
        <v>5316</v>
      </c>
      <c r="I4951">
        <v>6112</v>
      </c>
      <c r="J4951">
        <v>18</v>
      </c>
      <c r="K4951">
        <v>1640</v>
      </c>
      <c r="L4951">
        <v>1391</v>
      </c>
      <c r="M4951">
        <v>1358</v>
      </c>
      <c r="P4951" t="s">
        <v>5024</v>
      </c>
      <c r="Q4951">
        <v>7750936</v>
      </c>
      <c r="R4951">
        <v>2433412</v>
      </c>
      <c r="S4951">
        <v>4806679</v>
      </c>
      <c r="T4951">
        <v>15730000</v>
      </c>
      <c r="U4951">
        <v>71338</v>
      </c>
      <c r="V4951">
        <v>14575685</v>
      </c>
      <c r="W4951">
        <v>8444286</v>
      </c>
    </row>
    <row r="4952" spans="4:23" x14ac:dyDescent="0.2">
      <c r="D4952" t="s">
        <v>5025</v>
      </c>
      <c r="E4952">
        <v>173</v>
      </c>
      <c r="F4952">
        <v>2094</v>
      </c>
      <c r="G4952">
        <v>80</v>
      </c>
      <c r="H4952">
        <v>5316</v>
      </c>
      <c r="I4952">
        <v>6112</v>
      </c>
      <c r="J4952">
        <v>18</v>
      </c>
      <c r="K4952">
        <v>1638</v>
      </c>
      <c r="L4952">
        <v>1391</v>
      </c>
      <c r="M4952">
        <v>1357</v>
      </c>
      <c r="P4952" t="s">
        <v>5025</v>
      </c>
      <c r="Q4952">
        <v>7749650</v>
      </c>
      <c r="R4952">
        <v>2433675</v>
      </c>
      <c r="S4952">
        <v>4806875</v>
      </c>
      <c r="T4952">
        <v>15730000</v>
      </c>
      <c r="U4952">
        <v>71338</v>
      </c>
      <c r="V4952">
        <v>14577439</v>
      </c>
      <c r="W4952">
        <v>8445000</v>
      </c>
    </row>
    <row r="4953" spans="4:23" x14ac:dyDescent="0.2">
      <c r="D4953" t="s">
        <v>5026</v>
      </c>
      <c r="E4953">
        <v>173</v>
      </c>
      <c r="F4953">
        <v>2094</v>
      </c>
      <c r="G4953">
        <v>80</v>
      </c>
      <c r="H4953">
        <v>5316</v>
      </c>
      <c r="I4953">
        <v>6114</v>
      </c>
      <c r="J4953">
        <v>18</v>
      </c>
      <c r="K4953">
        <v>1638</v>
      </c>
      <c r="L4953">
        <v>1391</v>
      </c>
      <c r="M4953">
        <v>1356</v>
      </c>
      <c r="P4953" t="s">
        <v>5026</v>
      </c>
      <c r="Q4953">
        <v>7748364</v>
      </c>
      <c r="R4953">
        <v>2433938</v>
      </c>
      <c r="S4953">
        <v>4807071</v>
      </c>
      <c r="T4953">
        <v>15730000</v>
      </c>
      <c r="U4953">
        <v>71338</v>
      </c>
      <c r="V4953">
        <v>14579193</v>
      </c>
      <c r="W4953">
        <v>8445714</v>
      </c>
    </row>
    <row r="4954" spans="4:23" x14ac:dyDescent="0.2">
      <c r="D4954" t="s">
        <v>5027</v>
      </c>
      <c r="E4954">
        <v>173</v>
      </c>
      <c r="F4954">
        <v>2094</v>
      </c>
      <c r="G4954">
        <v>80</v>
      </c>
      <c r="H4954">
        <v>5316</v>
      </c>
      <c r="I4954">
        <v>6114</v>
      </c>
      <c r="J4954">
        <v>18</v>
      </c>
      <c r="K4954">
        <v>1636</v>
      </c>
      <c r="L4954">
        <v>1390</v>
      </c>
      <c r="M4954">
        <v>1356</v>
      </c>
      <c r="P4954" t="s">
        <v>5027</v>
      </c>
      <c r="Q4954">
        <v>7747078</v>
      </c>
      <c r="R4954">
        <v>2434201</v>
      </c>
      <c r="S4954">
        <v>4807268</v>
      </c>
      <c r="T4954">
        <v>15730000</v>
      </c>
      <c r="U4954">
        <v>71338</v>
      </c>
      <c r="V4954">
        <v>14580946</v>
      </c>
      <c r="W4954">
        <v>8446429</v>
      </c>
    </row>
    <row r="4955" spans="4:23" x14ac:dyDescent="0.2">
      <c r="D4955" t="s">
        <v>5028</v>
      </c>
      <c r="E4955">
        <v>173</v>
      </c>
      <c r="F4955">
        <v>2094</v>
      </c>
      <c r="G4955">
        <v>80</v>
      </c>
      <c r="H4955">
        <v>5316</v>
      </c>
      <c r="I4955">
        <v>6116</v>
      </c>
      <c r="J4955">
        <v>18</v>
      </c>
      <c r="K4955">
        <v>1636</v>
      </c>
      <c r="L4955">
        <v>1390</v>
      </c>
      <c r="M4955">
        <v>1356</v>
      </c>
      <c r="P4955" t="s">
        <v>5028</v>
      </c>
      <c r="Q4955">
        <v>7745791</v>
      </c>
      <c r="R4955">
        <v>2434464</v>
      </c>
      <c r="S4955">
        <v>4807464</v>
      </c>
      <c r="T4955">
        <v>15730000</v>
      </c>
      <c r="U4955">
        <v>71338</v>
      </c>
      <c r="V4955">
        <v>14582700</v>
      </c>
      <c r="W4955">
        <v>8447143</v>
      </c>
    </row>
    <row r="4956" spans="4:23" x14ac:dyDescent="0.2">
      <c r="D4956" t="s">
        <v>5029</v>
      </c>
      <c r="E4956">
        <v>174</v>
      </c>
      <c r="F4956">
        <v>2093</v>
      </c>
      <c r="G4956">
        <v>80</v>
      </c>
      <c r="H4956">
        <v>5316</v>
      </c>
      <c r="I4956">
        <v>6116</v>
      </c>
      <c r="J4956">
        <v>18</v>
      </c>
      <c r="K4956">
        <v>1635</v>
      </c>
      <c r="L4956">
        <v>1390</v>
      </c>
      <c r="M4956">
        <v>1355</v>
      </c>
      <c r="P4956" t="s">
        <v>5029</v>
      </c>
      <c r="Q4956">
        <v>7744505</v>
      </c>
      <c r="R4956">
        <v>2434727</v>
      </c>
      <c r="S4956">
        <v>4807661</v>
      </c>
      <c r="T4956">
        <v>15730000</v>
      </c>
      <c r="U4956">
        <v>71338</v>
      </c>
      <c r="V4956">
        <v>14584454</v>
      </c>
      <c r="W4956">
        <v>8447857</v>
      </c>
    </row>
    <row r="4957" spans="4:23" x14ac:dyDescent="0.2">
      <c r="D4957" t="s">
        <v>5030</v>
      </c>
      <c r="E4957">
        <v>174</v>
      </c>
      <c r="F4957">
        <v>2092</v>
      </c>
      <c r="G4957">
        <v>80</v>
      </c>
      <c r="H4957">
        <v>5316</v>
      </c>
      <c r="I4957">
        <v>6118</v>
      </c>
      <c r="J4957">
        <v>18</v>
      </c>
      <c r="K4957">
        <v>1634</v>
      </c>
      <c r="L4957">
        <v>1390</v>
      </c>
      <c r="M4957">
        <v>1354</v>
      </c>
      <c r="P4957" t="s">
        <v>5030</v>
      </c>
      <c r="Q4957">
        <v>7743219</v>
      </c>
      <c r="R4957">
        <v>2434990</v>
      </c>
      <c r="S4957">
        <v>4807857</v>
      </c>
      <c r="T4957">
        <v>15730000</v>
      </c>
      <c r="U4957">
        <v>71338</v>
      </c>
      <c r="V4957">
        <v>14586207</v>
      </c>
      <c r="W4957">
        <v>8448571</v>
      </c>
    </row>
    <row r="4958" spans="4:23" x14ac:dyDescent="0.2">
      <c r="D4958" t="s">
        <v>5031</v>
      </c>
      <c r="E4958">
        <v>174</v>
      </c>
      <c r="F4958">
        <v>2092</v>
      </c>
      <c r="G4958">
        <v>80</v>
      </c>
      <c r="H4958">
        <v>5316</v>
      </c>
      <c r="I4958">
        <v>6118</v>
      </c>
      <c r="J4958">
        <v>18</v>
      </c>
      <c r="K4958">
        <v>1633</v>
      </c>
      <c r="L4958">
        <v>1390</v>
      </c>
      <c r="M4958">
        <v>1354</v>
      </c>
      <c r="P4958" t="s">
        <v>5031</v>
      </c>
      <c r="Q4958">
        <v>7741933</v>
      </c>
      <c r="R4958">
        <v>2435254</v>
      </c>
      <c r="S4958">
        <v>4808054</v>
      </c>
      <c r="T4958">
        <v>15730000</v>
      </c>
      <c r="U4958">
        <v>71338</v>
      </c>
      <c r="V4958">
        <v>14587961</v>
      </c>
      <c r="W4958">
        <v>8449286</v>
      </c>
    </row>
    <row r="4959" spans="4:23" x14ac:dyDescent="0.2">
      <c r="D4959" t="s">
        <v>5032</v>
      </c>
      <c r="E4959">
        <v>174</v>
      </c>
      <c r="F4959">
        <v>2092</v>
      </c>
      <c r="G4959">
        <v>80</v>
      </c>
      <c r="H4959">
        <v>5316</v>
      </c>
      <c r="I4959">
        <v>6120</v>
      </c>
      <c r="J4959">
        <v>18</v>
      </c>
      <c r="K4959">
        <v>1632</v>
      </c>
      <c r="L4959">
        <v>1390</v>
      </c>
      <c r="M4959">
        <v>1354</v>
      </c>
      <c r="P4959" t="s">
        <v>5032</v>
      </c>
      <c r="Q4959">
        <v>7740647</v>
      </c>
      <c r="R4959">
        <v>2435517</v>
      </c>
      <c r="S4959">
        <v>4808250</v>
      </c>
      <c r="T4959">
        <v>15730000</v>
      </c>
      <c r="U4959">
        <v>71338</v>
      </c>
      <c r="V4959">
        <v>14589715</v>
      </c>
      <c r="W4959">
        <v>8450000</v>
      </c>
    </row>
    <row r="4960" spans="4:23" x14ac:dyDescent="0.2">
      <c r="D4960" t="s">
        <v>5033</v>
      </c>
      <c r="E4960">
        <v>174</v>
      </c>
      <c r="F4960">
        <v>2092</v>
      </c>
      <c r="G4960">
        <v>80</v>
      </c>
      <c r="H4960">
        <v>5316</v>
      </c>
      <c r="I4960">
        <v>6120</v>
      </c>
      <c r="J4960">
        <v>18</v>
      </c>
      <c r="K4960">
        <v>1631</v>
      </c>
      <c r="L4960">
        <v>1390</v>
      </c>
      <c r="M4960">
        <v>1352</v>
      </c>
      <c r="P4960" t="s">
        <v>5033</v>
      </c>
      <c r="Q4960">
        <v>7739360</v>
      </c>
      <c r="R4960">
        <v>2435780</v>
      </c>
      <c r="S4960">
        <v>4808446</v>
      </c>
      <c r="T4960">
        <v>15730000</v>
      </c>
      <c r="U4960">
        <v>71338</v>
      </c>
      <c r="V4960">
        <v>14591469</v>
      </c>
      <c r="W4960">
        <v>8450714</v>
      </c>
    </row>
    <row r="4961" spans="4:23" x14ac:dyDescent="0.2">
      <c r="D4961" t="s">
        <v>5034</v>
      </c>
      <c r="E4961">
        <v>174</v>
      </c>
      <c r="F4961">
        <v>2091</v>
      </c>
      <c r="G4961">
        <v>79</v>
      </c>
      <c r="H4961">
        <v>5316</v>
      </c>
      <c r="I4961">
        <v>6122</v>
      </c>
      <c r="J4961">
        <v>18</v>
      </c>
      <c r="K4961">
        <v>1630</v>
      </c>
      <c r="L4961">
        <v>1390</v>
      </c>
      <c r="M4961">
        <v>1352</v>
      </c>
      <c r="P4961" t="s">
        <v>5034</v>
      </c>
      <c r="Q4961">
        <v>7738074</v>
      </c>
      <c r="R4961">
        <v>2436043</v>
      </c>
      <c r="S4961">
        <v>4808643</v>
      </c>
      <c r="T4961">
        <v>15730000</v>
      </c>
      <c r="U4961">
        <v>71338</v>
      </c>
      <c r="V4961">
        <v>14593222</v>
      </c>
      <c r="W4961">
        <v>8451429</v>
      </c>
    </row>
    <row r="4962" spans="4:23" x14ac:dyDescent="0.2">
      <c r="D4962" t="s">
        <v>5035</v>
      </c>
      <c r="E4962">
        <v>174</v>
      </c>
      <c r="F4962">
        <v>2091</v>
      </c>
      <c r="G4962">
        <v>79</v>
      </c>
      <c r="H4962">
        <v>5316</v>
      </c>
      <c r="I4962">
        <v>6122</v>
      </c>
      <c r="J4962">
        <v>18</v>
      </c>
      <c r="K4962">
        <v>1630</v>
      </c>
      <c r="L4962">
        <v>1390</v>
      </c>
      <c r="M4962">
        <v>1352</v>
      </c>
      <c r="P4962" t="s">
        <v>5035</v>
      </c>
      <c r="Q4962">
        <v>7736788</v>
      </c>
      <c r="R4962">
        <v>2436306</v>
      </c>
      <c r="S4962">
        <v>4808839</v>
      </c>
      <c r="T4962">
        <v>15730000</v>
      </c>
      <c r="U4962">
        <v>71338</v>
      </c>
      <c r="V4962">
        <v>14594976</v>
      </c>
      <c r="W4962">
        <v>8452143</v>
      </c>
    </row>
    <row r="4963" spans="4:23" x14ac:dyDescent="0.2">
      <c r="D4963" t="s">
        <v>5036</v>
      </c>
      <c r="E4963">
        <v>174</v>
      </c>
      <c r="F4963">
        <v>2090</v>
      </c>
      <c r="G4963">
        <v>79</v>
      </c>
      <c r="H4963">
        <v>5316</v>
      </c>
      <c r="I4963">
        <v>6124</v>
      </c>
      <c r="J4963">
        <v>18</v>
      </c>
      <c r="K4963">
        <v>1628</v>
      </c>
      <c r="L4963">
        <v>1390</v>
      </c>
      <c r="M4963">
        <v>1351</v>
      </c>
      <c r="P4963" t="s">
        <v>5036</v>
      </c>
      <c r="Q4963">
        <v>7735502</v>
      </c>
      <c r="R4963">
        <v>2436569</v>
      </c>
      <c r="S4963">
        <v>4809036</v>
      </c>
      <c r="T4963">
        <v>15730000</v>
      </c>
      <c r="U4963">
        <v>71338</v>
      </c>
      <c r="V4963">
        <v>14596730</v>
      </c>
      <c r="W4963">
        <v>8452857</v>
      </c>
    </row>
    <row r="4964" spans="4:23" x14ac:dyDescent="0.2">
      <c r="D4964" t="s">
        <v>5037</v>
      </c>
      <c r="E4964">
        <v>174</v>
      </c>
      <c r="F4964">
        <v>2090</v>
      </c>
      <c r="G4964">
        <v>79</v>
      </c>
      <c r="H4964">
        <v>5316</v>
      </c>
      <c r="I4964">
        <v>6124</v>
      </c>
      <c r="J4964">
        <v>18</v>
      </c>
      <c r="K4964">
        <v>1628</v>
      </c>
      <c r="L4964">
        <v>1390</v>
      </c>
      <c r="M4964">
        <v>1350</v>
      </c>
      <c r="P4964" t="s">
        <v>5037</v>
      </c>
      <c r="Q4964">
        <v>7734216</v>
      </c>
      <c r="R4964">
        <v>2436832</v>
      </c>
      <c r="S4964">
        <v>4809232</v>
      </c>
      <c r="T4964">
        <v>15730000</v>
      </c>
      <c r="U4964">
        <v>71338</v>
      </c>
      <c r="V4964">
        <v>14598484</v>
      </c>
      <c r="W4964">
        <v>8453571</v>
      </c>
    </row>
    <row r="4965" spans="4:23" x14ac:dyDescent="0.2">
      <c r="D4965" t="s">
        <v>5038</v>
      </c>
      <c r="E4965">
        <v>174</v>
      </c>
      <c r="F4965">
        <v>2090</v>
      </c>
      <c r="G4965">
        <v>79</v>
      </c>
      <c r="H4965">
        <v>5316</v>
      </c>
      <c r="I4965">
        <v>6126</v>
      </c>
      <c r="J4965">
        <v>18</v>
      </c>
      <c r="K4965">
        <v>1626</v>
      </c>
      <c r="L4965">
        <v>1390</v>
      </c>
      <c r="M4965">
        <v>1350</v>
      </c>
      <c r="P4965" t="s">
        <v>5038</v>
      </c>
      <c r="Q4965">
        <v>7732930</v>
      </c>
      <c r="R4965">
        <v>2437095</v>
      </c>
      <c r="S4965">
        <v>4809429</v>
      </c>
      <c r="T4965">
        <v>15730000</v>
      </c>
      <c r="U4965">
        <v>71338</v>
      </c>
      <c r="V4965">
        <v>14600237</v>
      </c>
      <c r="W4965">
        <v>8454286</v>
      </c>
    </row>
    <row r="4966" spans="4:23" x14ac:dyDescent="0.2">
      <c r="D4966" t="s">
        <v>5039</v>
      </c>
      <c r="E4966">
        <v>174</v>
      </c>
      <c r="F4966">
        <v>2090</v>
      </c>
      <c r="G4966">
        <v>79</v>
      </c>
      <c r="H4966">
        <v>5316</v>
      </c>
      <c r="I4966">
        <v>6126</v>
      </c>
      <c r="J4966">
        <v>18</v>
      </c>
      <c r="K4966">
        <v>1626</v>
      </c>
      <c r="L4966">
        <v>1390</v>
      </c>
      <c r="M4966">
        <v>1350</v>
      </c>
      <c r="P4966" t="s">
        <v>5039</v>
      </c>
      <c r="Q4966">
        <v>7731643</v>
      </c>
      <c r="R4966">
        <v>2437358</v>
      </c>
      <c r="S4966">
        <v>4809625</v>
      </c>
      <c r="T4966">
        <v>15730000</v>
      </c>
      <c r="U4966">
        <v>71338</v>
      </c>
      <c r="V4966">
        <v>14601991</v>
      </c>
      <c r="W4966">
        <v>8455000</v>
      </c>
    </row>
    <row r="4967" spans="4:23" x14ac:dyDescent="0.2">
      <c r="D4967" t="s">
        <v>5040</v>
      </c>
      <c r="E4967">
        <v>174</v>
      </c>
      <c r="F4967">
        <v>2090</v>
      </c>
      <c r="G4967">
        <v>79</v>
      </c>
      <c r="H4967">
        <v>5316</v>
      </c>
      <c r="I4967">
        <v>6128</v>
      </c>
      <c r="J4967">
        <v>18</v>
      </c>
      <c r="K4967">
        <v>1624</v>
      </c>
      <c r="L4967">
        <v>1390</v>
      </c>
      <c r="M4967">
        <v>1349</v>
      </c>
      <c r="P4967" t="s">
        <v>5040</v>
      </c>
      <c r="Q4967">
        <v>7730357</v>
      </c>
      <c r="R4967">
        <v>2437621</v>
      </c>
      <c r="S4967">
        <v>4809821</v>
      </c>
      <c r="T4967">
        <v>15730000</v>
      </c>
      <c r="U4967">
        <v>71338</v>
      </c>
      <c r="V4967">
        <v>14603745</v>
      </c>
      <c r="W4967">
        <v>8455714</v>
      </c>
    </row>
    <row r="4968" spans="4:23" x14ac:dyDescent="0.2">
      <c r="D4968" t="s">
        <v>5041</v>
      </c>
      <c r="E4968">
        <v>174</v>
      </c>
      <c r="F4968">
        <v>2089</v>
      </c>
      <c r="G4968">
        <v>79</v>
      </c>
      <c r="H4968">
        <v>5316</v>
      </c>
      <c r="I4968">
        <v>6128</v>
      </c>
      <c r="J4968">
        <v>18</v>
      </c>
      <c r="K4968">
        <v>1624</v>
      </c>
      <c r="L4968">
        <v>1390</v>
      </c>
      <c r="M4968">
        <v>1348</v>
      </c>
      <c r="P4968" t="s">
        <v>5041</v>
      </c>
      <c r="Q4968">
        <v>7729071</v>
      </c>
      <c r="R4968">
        <v>2437885</v>
      </c>
      <c r="S4968">
        <v>4810018</v>
      </c>
      <c r="T4968">
        <v>15730000</v>
      </c>
      <c r="U4968">
        <v>71338</v>
      </c>
      <c r="V4968">
        <v>14605498</v>
      </c>
      <c r="W4968">
        <v>8456429</v>
      </c>
    </row>
    <row r="4969" spans="4:23" x14ac:dyDescent="0.2">
      <c r="D4969" t="s">
        <v>5042</v>
      </c>
      <c r="E4969">
        <v>174</v>
      </c>
      <c r="F4969">
        <v>2089</v>
      </c>
      <c r="G4969">
        <v>79</v>
      </c>
      <c r="H4969">
        <v>5316</v>
      </c>
      <c r="I4969">
        <v>6130</v>
      </c>
      <c r="J4969">
        <v>18</v>
      </c>
      <c r="K4969">
        <v>1623</v>
      </c>
      <c r="L4969">
        <v>1390</v>
      </c>
      <c r="M4969">
        <v>1348</v>
      </c>
      <c r="P4969" t="s">
        <v>5042</v>
      </c>
      <c r="Q4969">
        <v>7727785</v>
      </c>
      <c r="R4969">
        <v>2438148</v>
      </c>
      <c r="S4969">
        <v>4810214</v>
      </c>
      <c r="T4969">
        <v>15730000</v>
      </c>
      <c r="U4969">
        <v>71338</v>
      </c>
      <c r="V4969">
        <v>14607252</v>
      </c>
      <c r="W4969">
        <v>8457143</v>
      </c>
    </row>
    <row r="4970" spans="4:23" x14ac:dyDescent="0.2">
      <c r="D4970" t="s">
        <v>5043</v>
      </c>
      <c r="E4970">
        <v>174</v>
      </c>
      <c r="F4970">
        <v>2088</v>
      </c>
      <c r="G4970">
        <v>79</v>
      </c>
      <c r="H4970">
        <v>5316</v>
      </c>
      <c r="I4970">
        <v>6130</v>
      </c>
      <c r="J4970">
        <v>18</v>
      </c>
      <c r="K4970">
        <v>1622</v>
      </c>
      <c r="L4970">
        <v>1390</v>
      </c>
      <c r="M4970">
        <v>1348</v>
      </c>
      <c r="P4970" t="s">
        <v>5043</v>
      </c>
      <c r="Q4970">
        <v>7726499</v>
      </c>
      <c r="R4970">
        <v>2438411</v>
      </c>
      <c r="S4970">
        <v>4810411</v>
      </c>
      <c r="T4970">
        <v>15730000</v>
      </c>
      <c r="U4970">
        <v>71338</v>
      </c>
      <c r="V4970">
        <v>14609006</v>
      </c>
      <c r="W4970">
        <v>8457857</v>
      </c>
    </row>
    <row r="4971" spans="4:23" x14ac:dyDescent="0.2">
      <c r="D4971" t="s">
        <v>5044</v>
      </c>
      <c r="E4971">
        <v>175</v>
      </c>
      <c r="F4971">
        <v>2088</v>
      </c>
      <c r="G4971">
        <v>78</v>
      </c>
      <c r="H4971">
        <v>5316</v>
      </c>
      <c r="I4971">
        <v>6132</v>
      </c>
      <c r="J4971">
        <v>18</v>
      </c>
      <c r="K4971">
        <v>1621</v>
      </c>
      <c r="L4971">
        <v>1390</v>
      </c>
      <c r="M4971">
        <v>1347</v>
      </c>
      <c r="P4971" t="s">
        <v>5044</v>
      </c>
      <c r="Q4971">
        <v>7725212</v>
      </c>
      <c r="R4971">
        <v>2438674</v>
      </c>
      <c r="S4971">
        <v>4810607</v>
      </c>
      <c r="T4971">
        <v>15730000</v>
      </c>
      <c r="U4971">
        <v>71338</v>
      </c>
      <c r="V4971">
        <v>14610760</v>
      </c>
      <c r="W4971">
        <v>8458571</v>
      </c>
    </row>
    <row r="4972" spans="4:23" x14ac:dyDescent="0.2">
      <c r="D4972" t="s">
        <v>5045</v>
      </c>
      <c r="E4972">
        <v>175</v>
      </c>
      <c r="F4972">
        <v>2088</v>
      </c>
      <c r="G4972">
        <v>78</v>
      </c>
      <c r="H4972">
        <v>5316</v>
      </c>
      <c r="I4972">
        <v>6132</v>
      </c>
      <c r="J4972">
        <v>18</v>
      </c>
      <c r="K4972">
        <v>1620</v>
      </c>
      <c r="L4972">
        <v>1390</v>
      </c>
      <c r="M4972">
        <v>1346</v>
      </c>
      <c r="P4972" t="s">
        <v>5045</v>
      </c>
      <c r="Q4972">
        <v>7723926</v>
      </c>
      <c r="R4972">
        <v>2438937</v>
      </c>
      <c r="S4972">
        <v>4810804</v>
      </c>
      <c r="T4972">
        <v>15730000</v>
      </c>
      <c r="U4972">
        <v>71338</v>
      </c>
      <c r="V4972">
        <v>14612513</v>
      </c>
      <c r="W4972">
        <v>8459286</v>
      </c>
    </row>
    <row r="4973" spans="4:23" x14ac:dyDescent="0.2">
      <c r="D4973" t="s">
        <v>5046</v>
      </c>
      <c r="E4973">
        <v>175</v>
      </c>
      <c r="F4973">
        <v>2088</v>
      </c>
      <c r="G4973">
        <v>78</v>
      </c>
      <c r="H4973">
        <v>5316</v>
      </c>
      <c r="I4973">
        <v>6134</v>
      </c>
      <c r="J4973">
        <v>18</v>
      </c>
      <c r="K4973">
        <v>1620</v>
      </c>
      <c r="L4973">
        <v>1389</v>
      </c>
      <c r="M4973">
        <v>1346</v>
      </c>
      <c r="P4973" t="s">
        <v>5046</v>
      </c>
      <c r="Q4973">
        <v>7722640</v>
      </c>
      <c r="R4973">
        <v>2439200</v>
      </c>
      <c r="S4973">
        <v>4811000</v>
      </c>
      <c r="T4973">
        <v>15730000</v>
      </c>
      <c r="U4973">
        <v>71338</v>
      </c>
      <c r="V4973">
        <v>14614267</v>
      </c>
      <c r="W4973">
        <v>8460000</v>
      </c>
    </row>
    <row r="4974" spans="4:23" x14ac:dyDescent="0.2">
      <c r="D4974" t="s">
        <v>5047</v>
      </c>
      <c r="E4974">
        <v>174</v>
      </c>
      <c r="F4974">
        <v>2086</v>
      </c>
      <c r="G4974">
        <v>79</v>
      </c>
      <c r="H4974">
        <v>5317</v>
      </c>
      <c r="I4974">
        <v>6132</v>
      </c>
      <c r="J4974">
        <v>18</v>
      </c>
      <c r="K4974">
        <v>1621</v>
      </c>
      <c r="L4974">
        <v>1389</v>
      </c>
      <c r="M4974">
        <v>1346</v>
      </c>
      <c r="P4974" t="s">
        <v>5047</v>
      </c>
      <c r="Q4974">
        <v>7721354</v>
      </c>
      <c r="R4974">
        <v>2439395</v>
      </c>
      <c r="S4974">
        <v>4811065</v>
      </c>
      <c r="T4974">
        <v>15730000</v>
      </c>
      <c r="U4974">
        <v>71338</v>
      </c>
      <c r="V4974">
        <v>14614090</v>
      </c>
      <c r="W4974">
        <v>8460714</v>
      </c>
    </row>
    <row r="4975" spans="4:23" x14ac:dyDescent="0.2">
      <c r="D4975" t="s">
        <v>5048</v>
      </c>
      <c r="E4975">
        <v>174</v>
      </c>
      <c r="F4975">
        <v>2084</v>
      </c>
      <c r="G4975">
        <v>79</v>
      </c>
      <c r="H4975">
        <v>5319</v>
      </c>
      <c r="I4975">
        <v>6130</v>
      </c>
      <c r="J4975">
        <v>18</v>
      </c>
      <c r="K4975">
        <v>1622</v>
      </c>
      <c r="L4975">
        <v>1389</v>
      </c>
      <c r="M4975">
        <v>1344</v>
      </c>
      <c r="P4975" t="s">
        <v>5048</v>
      </c>
      <c r="Q4975">
        <v>7720068</v>
      </c>
      <c r="R4975">
        <v>2439589</v>
      </c>
      <c r="S4975">
        <v>4811131</v>
      </c>
      <c r="T4975">
        <v>15730000</v>
      </c>
      <c r="U4975">
        <v>71338</v>
      </c>
      <c r="V4975">
        <v>14613913</v>
      </c>
      <c r="W4975">
        <v>8461429</v>
      </c>
    </row>
    <row r="4976" spans="4:23" x14ac:dyDescent="0.2">
      <c r="D4976" t="s">
        <v>5049</v>
      </c>
      <c r="E4976">
        <v>174</v>
      </c>
      <c r="F4976">
        <v>2083</v>
      </c>
      <c r="G4976">
        <v>80</v>
      </c>
      <c r="H4976">
        <v>5320</v>
      </c>
      <c r="I4976">
        <v>6129</v>
      </c>
      <c r="J4976">
        <v>18</v>
      </c>
      <c r="K4976">
        <v>1624</v>
      </c>
      <c r="L4976">
        <v>1389</v>
      </c>
      <c r="M4976">
        <v>1344</v>
      </c>
      <c r="P4976" t="s">
        <v>5049</v>
      </c>
      <c r="Q4976">
        <v>7718781</v>
      </c>
      <c r="R4976">
        <v>2439784</v>
      </c>
      <c r="S4976">
        <v>4811196</v>
      </c>
      <c r="T4976">
        <v>15730000</v>
      </c>
      <c r="U4976">
        <v>71338</v>
      </c>
      <c r="V4976">
        <v>14613735</v>
      </c>
      <c r="W4976">
        <v>8462143</v>
      </c>
    </row>
    <row r="4977" spans="4:23" x14ac:dyDescent="0.2">
      <c r="D4977" t="s">
        <v>5050</v>
      </c>
      <c r="E4977">
        <v>174</v>
      </c>
      <c r="F4977">
        <v>2082</v>
      </c>
      <c r="G4977">
        <v>80</v>
      </c>
      <c r="H4977">
        <v>5322</v>
      </c>
      <c r="I4977">
        <v>6128</v>
      </c>
      <c r="J4977">
        <v>18</v>
      </c>
      <c r="K4977">
        <v>1626</v>
      </c>
      <c r="L4977">
        <v>1389</v>
      </c>
      <c r="M4977">
        <v>1344</v>
      </c>
      <c r="P4977" t="s">
        <v>5050</v>
      </c>
      <c r="Q4977">
        <v>7717495</v>
      </c>
      <c r="R4977">
        <v>2439979</v>
      </c>
      <c r="S4977">
        <v>4811262</v>
      </c>
      <c r="T4977">
        <v>15730000</v>
      </c>
      <c r="U4977">
        <v>71338</v>
      </c>
      <c r="V4977">
        <v>14613558</v>
      </c>
      <c r="W4977">
        <v>8462857</v>
      </c>
    </row>
    <row r="4978" spans="4:23" x14ac:dyDescent="0.2">
      <c r="D4978" t="s">
        <v>5051</v>
      </c>
      <c r="E4978">
        <v>174</v>
      </c>
      <c r="F4978">
        <v>2080</v>
      </c>
      <c r="G4978">
        <v>80</v>
      </c>
      <c r="H4978">
        <v>5324</v>
      </c>
      <c r="I4978">
        <v>6126</v>
      </c>
      <c r="J4978">
        <v>18</v>
      </c>
      <c r="K4978">
        <v>1627</v>
      </c>
      <c r="L4978">
        <v>1389</v>
      </c>
      <c r="M4978">
        <v>1344</v>
      </c>
      <c r="P4978" t="s">
        <v>5051</v>
      </c>
      <c r="Q4978">
        <v>7716209</v>
      </c>
      <c r="R4978">
        <v>2440173</v>
      </c>
      <c r="S4978">
        <v>4811327</v>
      </c>
      <c r="T4978">
        <v>15730000</v>
      </c>
      <c r="U4978">
        <v>71338</v>
      </c>
      <c r="V4978">
        <v>14613381</v>
      </c>
      <c r="W4978">
        <v>8463571</v>
      </c>
    </row>
    <row r="4979" spans="4:23" x14ac:dyDescent="0.2">
      <c r="D4979" t="s">
        <v>5052</v>
      </c>
      <c r="E4979">
        <v>174</v>
      </c>
      <c r="F4979">
        <v>2079</v>
      </c>
      <c r="G4979">
        <v>80</v>
      </c>
      <c r="H4979">
        <v>5325</v>
      </c>
      <c r="I4979">
        <v>6124</v>
      </c>
      <c r="J4979">
        <v>18</v>
      </c>
      <c r="K4979">
        <v>1628</v>
      </c>
      <c r="L4979">
        <v>1388</v>
      </c>
      <c r="M4979">
        <v>1343</v>
      </c>
      <c r="P4979" t="s">
        <v>5052</v>
      </c>
      <c r="Q4979">
        <v>7714923</v>
      </c>
      <c r="R4979">
        <v>2440368</v>
      </c>
      <c r="S4979">
        <v>4811393</v>
      </c>
      <c r="T4979">
        <v>15730000</v>
      </c>
      <c r="U4979">
        <v>71338</v>
      </c>
      <c r="V4979">
        <v>14613204</v>
      </c>
      <c r="W4979">
        <v>8464286</v>
      </c>
    </row>
    <row r="4980" spans="4:23" x14ac:dyDescent="0.2">
      <c r="D4980" t="s">
        <v>5053</v>
      </c>
      <c r="E4980">
        <v>174</v>
      </c>
      <c r="F4980">
        <v>2078</v>
      </c>
      <c r="G4980">
        <v>80</v>
      </c>
      <c r="H4980">
        <v>5327</v>
      </c>
      <c r="I4980">
        <v>6122</v>
      </c>
      <c r="J4980">
        <v>18</v>
      </c>
      <c r="K4980">
        <v>1630</v>
      </c>
      <c r="L4980">
        <v>1388</v>
      </c>
      <c r="M4980">
        <v>1342</v>
      </c>
      <c r="P4980" t="s">
        <v>5053</v>
      </c>
      <c r="Q4980">
        <v>7713637</v>
      </c>
      <c r="R4980">
        <v>2440562</v>
      </c>
      <c r="S4980">
        <v>4811458</v>
      </c>
      <c r="T4980">
        <v>15730000</v>
      </c>
      <c r="U4980">
        <v>71338</v>
      </c>
      <c r="V4980">
        <v>14613027</v>
      </c>
      <c r="W4980">
        <v>8465000</v>
      </c>
    </row>
    <row r="4981" spans="4:23" x14ac:dyDescent="0.2">
      <c r="D4981" t="s">
        <v>5054</v>
      </c>
      <c r="E4981">
        <v>173</v>
      </c>
      <c r="F4981">
        <v>2076</v>
      </c>
      <c r="G4981">
        <v>81</v>
      </c>
      <c r="H4981">
        <v>5328</v>
      </c>
      <c r="I4981">
        <v>6121</v>
      </c>
      <c r="J4981">
        <v>18</v>
      </c>
      <c r="K4981">
        <v>1632</v>
      </c>
      <c r="L4981">
        <v>1388</v>
      </c>
      <c r="M4981">
        <v>1342</v>
      </c>
      <c r="P4981" t="s">
        <v>5054</v>
      </c>
      <c r="Q4981">
        <v>7712350</v>
      </c>
      <c r="R4981">
        <v>2440757</v>
      </c>
      <c r="S4981">
        <v>4811524</v>
      </c>
      <c r="T4981">
        <v>15730000</v>
      </c>
      <c r="U4981">
        <v>71338</v>
      </c>
      <c r="V4981">
        <v>14612849</v>
      </c>
      <c r="W4981">
        <v>8465714</v>
      </c>
    </row>
    <row r="4982" spans="4:23" x14ac:dyDescent="0.2">
      <c r="D4982" t="s">
        <v>5055</v>
      </c>
      <c r="E4982">
        <v>173</v>
      </c>
      <c r="F4982">
        <v>2074</v>
      </c>
      <c r="G4982">
        <v>82</v>
      </c>
      <c r="H4982">
        <v>5330</v>
      </c>
      <c r="I4982">
        <v>6120</v>
      </c>
      <c r="J4982">
        <v>18</v>
      </c>
      <c r="K4982">
        <v>1634</v>
      </c>
      <c r="L4982">
        <v>1388</v>
      </c>
      <c r="M4982">
        <v>1342</v>
      </c>
      <c r="P4982" t="s">
        <v>5055</v>
      </c>
      <c r="Q4982">
        <v>7711064</v>
      </c>
      <c r="R4982">
        <v>2440952</v>
      </c>
      <c r="S4982">
        <v>4811589</v>
      </c>
      <c r="T4982">
        <v>15730000</v>
      </c>
      <c r="U4982">
        <v>71338</v>
      </c>
      <c r="V4982">
        <v>14612672</v>
      </c>
      <c r="W4982">
        <v>8466429</v>
      </c>
    </row>
    <row r="4983" spans="4:23" x14ac:dyDescent="0.2">
      <c r="D4983" t="s">
        <v>5056</v>
      </c>
      <c r="E4983">
        <v>173</v>
      </c>
      <c r="F4983">
        <v>2073</v>
      </c>
      <c r="G4983">
        <v>82</v>
      </c>
      <c r="H4983">
        <v>5332</v>
      </c>
      <c r="I4983">
        <v>6118</v>
      </c>
      <c r="J4983">
        <v>18</v>
      </c>
      <c r="K4983">
        <v>1635</v>
      </c>
      <c r="L4983">
        <v>1388</v>
      </c>
      <c r="M4983">
        <v>1341</v>
      </c>
      <c r="P4983" t="s">
        <v>5056</v>
      </c>
      <c r="Q4983">
        <v>7709778</v>
      </c>
      <c r="R4983">
        <v>2441146</v>
      </c>
      <c r="S4983">
        <v>4811655</v>
      </c>
      <c r="T4983">
        <v>15730000</v>
      </c>
      <c r="U4983">
        <v>71338</v>
      </c>
      <c r="V4983">
        <v>14612495</v>
      </c>
      <c r="W4983">
        <v>8467143</v>
      </c>
    </row>
    <row r="4984" spans="4:23" x14ac:dyDescent="0.2">
      <c r="D4984" t="s">
        <v>5057</v>
      </c>
      <c r="E4984">
        <v>172</v>
      </c>
      <c r="F4984">
        <v>2072</v>
      </c>
      <c r="G4984">
        <v>82</v>
      </c>
      <c r="H4984">
        <v>5333</v>
      </c>
      <c r="I4984">
        <v>6116</v>
      </c>
      <c r="J4984">
        <v>18</v>
      </c>
      <c r="K4984">
        <v>1636</v>
      </c>
      <c r="L4984">
        <v>1388</v>
      </c>
      <c r="M4984">
        <v>1341</v>
      </c>
      <c r="P4984" t="s">
        <v>5057</v>
      </c>
      <c r="Q4984">
        <v>7708492</v>
      </c>
      <c r="R4984">
        <v>2441341</v>
      </c>
      <c r="S4984">
        <v>4811720</v>
      </c>
      <c r="T4984">
        <v>15730000</v>
      </c>
      <c r="U4984">
        <v>71338</v>
      </c>
      <c r="V4984">
        <v>14612318</v>
      </c>
      <c r="W4984">
        <v>8467857</v>
      </c>
    </row>
    <row r="4985" spans="4:23" x14ac:dyDescent="0.2">
      <c r="D4985" t="s">
        <v>5058</v>
      </c>
      <c r="E4985">
        <v>172</v>
      </c>
      <c r="F4985">
        <v>2070</v>
      </c>
      <c r="G4985">
        <v>82</v>
      </c>
      <c r="H4985">
        <v>5335</v>
      </c>
      <c r="I4985">
        <v>6115</v>
      </c>
      <c r="J4985">
        <v>18</v>
      </c>
      <c r="K4985">
        <v>1638</v>
      </c>
      <c r="L4985">
        <v>1388</v>
      </c>
      <c r="M4985">
        <v>1340</v>
      </c>
      <c r="P4985" t="s">
        <v>5058</v>
      </c>
      <c r="Q4985">
        <v>7707206</v>
      </c>
      <c r="R4985">
        <v>2441536</v>
      </c>
      <c r="S4985">
        <v>4811786</v>
      </c>
      <c r="T4985">
        <v>15730000</v>
      </c>
      <c r="U4985">
        <v>71338</v>
      </c>
      <c r="V4985">
        <v>14612141</v>
      </c>
      <c r="W4985">
        <v>8468571</v>
      </c>
    </row>
    <row r="4986" spans="4:23" x14ac:dyDescent="0.2">
      <c r="D4986" t="s">
        <v>5059</v>
      </c>
      <c r="E4986">
        <v>172</v>
      </c>
      <c r="F4986">
        <v>2069</v>
      </c>
      <c r="G4986">
        <v>82</v>
      </c>
      <c r="H4986">
        <v>5336</v>
      </c>
      <c r="I4986">
        <v>6114</v>
      </c>
      <c r="J4986">
        <v>18</v>
      </c>
      <c r="K4986">
        <v>1640</v>
      </c>
      <c r="L4986">
        <v>1388</v>
      </c>
      <c r="M4986">
        <v>1340</v>
      </c>
      <c r="P4986" t="s">
        <v>5059</v>
      </c>
      <c r="Q4986">
        <v>7705920</v>
      </c>
      <c r="R4986">
        <v>2441730</v>
      </c>
      <c r="S4986">
        <v>4811851</v>
      </c>
      <c r="T4986">
        <v>15730000</v>
      </c>
      <c r="U4986">
        <v>71338</v>
      </c>
      <c r="V4986">
        <v>14611963</v>
      </c>
      <c r="W4986">
        <v>8469286</v>
      </c>
    </row>
    <row r="4987" spans="4:23" x14ac:dyDescent="0.2">
      <c r="D4987" t="s">
        <v>5060</v>
      </c>
      <c r="E4987">
        <v>172</v>
      </c>
      <c r="F4987">
        <v>2068</v>
      </c>
      <c r="G4987">
        <v>83</v>
      </c>
      <c r="H4987">
        <v>5338</v>
      </c>
      <c r="I4987">
        <v>6112</v>
      </c>
      <c r="J4987">
        <v>18</v>
      </c>
      <c r="K4987">
        <v>1641</v>
      </c>
      <c r="L4987">
        <v>1388</v>
      </c>
      <c r="M4987">
        <v>1340</v>
      </c>
      <c r="P4987" t="s">
        <v>5060</v>
      </c>
      <c r="Q4987">
        <v>7704633</v>
      </c>
      <c r="R4987">
        <v>2441925</v>
      </c>
      <c r="S4987">
        <v>4811917</v>
      </c>
      <c r="T4987">
        <v>15730000</v>
      </c>
      <c r="U4987">
        <v>71338</v>
      </c>
      <c r="V4987">
        <v>14611786</v>
      </c>
      <c r="W4987">
        <v>8470000</v>
      </c>
    </row>
    <row r="4988" spans="4:23" x14ac:dyDescent="0.2">
      <c r="D4988" t="s">
        <v>5061</v>
      </c>
      <c r="E4988">
        <v>172</v>
      </c>
      <c r="F4988">
        <v>2066</v>
      </c>
      <c r="G4988">
        <v>83</v>
      </c>
      <c r="H4988">
        <v>5340</v>
      </c>
      <c r="I4988">
        <v>6110</v>
      </c>
      <c r="J4988">
        <v>18</v>
      </c>
      <c r="K4988">
        <v>1643</v>
      </c>
      <c r="L4988">
        <v>1388</v>
      </c>
      <c r="M4988">
        <v>1339</v>
      </c>
      <c r="P4988" t="s">
        <v>5061</v>
      </c>
      <c r="Q4988">
        <v>7703347</v>
      </c>
      <c r="R4988">
        <v>2442120</v>
      </c>
      <c r="S4988">
        <v>4811982</v>
      </c>
      <c r="T4988">
        <v>15730000</v>
      </c>
      <c r="U4988">
        <v>71338</v>
      </c>
      <c r="V4988">
        <v>14611609</v>
      </c>
      <c r="W4988">
        <v>8470714</v>
      </c>
    </row>
    <row r="4989" spans="4:23" x14ac:dyDescent="0.2">
      <c r="D4989" t="s">
        <v>5062</v>
      </c>
      <c r="E4989">
        <v>171</v>
      </c>
      <c r="F4989">
        <v>2064</v>
      </c>
      <c r="G4989">
        <v>84</v>
      </c>
      <c r="H4989">
        <v>5342</v>
      </c>
      <c r="I4989">
        <v>6108</v>
      </c>
      <c r="J4989">
        <v>18</v>
      </c>
      <c r="K4989">
        <v>1644</v>
      </c>
      <c r="L4989">
        <v>1388</v>
      </c>
      <c r="M4989">
        <v>1338</v>
      </c>
      <c r="P4989" t="s">
        <v>5062</v>
      </c>
      <c r="Q4989">
        <v>7702061</v>
      </c>
      <c r="R4989">
        <v>2442314</v>
      </c>
      <c r="S4989">
        <v>4812048</v>
      </c>
      <c r="T4989">
        <v>15730000</v>
      </c>
      <c r="U4989">
        <v>71338</v>
      </c>
      <c r="V4989">
        <v>14611432</v>
      </c>
      <c r="W4989">
        <v>8471429</v>
      </c>
    </row>
    <row r="4990" spans="4:23" x14ac:dyDescent="0.2">
      <c r="D4990" t="s">
        <v>5063</v>
      </c>
      <c r="E4990">
        <v>171</v>
      </c>
      <c r="F4990">
        <v>2063</v>
      </c>
      <c r="G4990">
        <v>84</v>
      </c>
      <c r="H4990">
        <v>5343</v>
      </c>
      <c r="I4990">
        <v>6108</v>
      </c>
      <c r="J4990">
        <v>18</v>
      </c>
      <c r="K4990">
        <v>1646</v>
      </c>
      <c r="L4990">
        <v>1388</v>
      </c>
      <c r="M4990">
        <v>1338</v>
      </c>
      <c r="P4990" t="s">
        <v>5063</v>
      </c>
      <c r="Q4990">
        <v>7700775</v>
      </c>
      <c r="R4990">
        <v>2442509</v>
      </c>
      <c r="S4990">
        <v>4812113</v>
      </c>
      <c r="T4990">
        <v>15730000</v>
      </c>
      <c r="U4990">
        <v>71338</v>
      </c>
      <c r="V4990">
        <v>14611255</v>
      </c>
      <c r="W4990">
        <v>8472143</v>
      </c>
    </row>
    <row r="4991" spans="4:23" x14ac:dyDescent="0.2">
      <c r="D4991" t="s">
        <v>5064</v>
      </c>
      <c r="E4991">
        <v>170</v>
      </c>
      <c r="F4991">
        <v>2062</v>
      </c>
      <c r="G4991">
        <v>84</v>
      </c>
      <c r="H4991">
        <v>5344</v>
      </c>
      <c r="I4991">
        <v>6106</v>
      </c>
      <c r="J4991">
        <v>18</v>
      </c>
      <c r="K4991">
        <v>1648</v>
      </c>
      <c r="L4991">
        <v>1388</v>
      </c>
      <c r="M4991">
        <v>1338</v>
      </c>
      <c r="P4991" t="s">
        <v>5064</v>
      </c>
      <c r="Q4991">
        <v>7699489</v>
      </c>
      <c r="R4991">
        <v>2442704</v>
      </c>
      <c r="S4991">
        <v>4812179</v>
      </c>
      <c r="T4991">
        <v>15730000</v>
      </c>
      <c r="U4991">
        <v>71338</v>
      </c>
      <c r="V4991">
        <v>14611077</v>
      </c>
      <c r="W4991">
        <v>8472857</v>
      </c>
    </row>
    <row r="4992" spans="4:23" x14ac:dyDescent="0.2">
      <c r="D4992" t="s">
        <v>5065</v>
      </c>
      <c r="E4992">
        <v>170</v>
      </c>
      <c r="F4992">
        <v>2060</v>
      </c>
      <c r="G4992">
        <v>84</v>
      </c>
      <c r="H4992">
        <v>5346</v>
      </c>
      <c r="I4992">
        <v>6104</v>
      </c>
      <c r="J4992">
        <v>18</v>
      </c>
      <c r="K4992">
        <v>1650</v>
      </c>
      <c r="L4992">
        <v>1387</v>
      </c>
      <c r="M4992">
        <v>1338</v>
      </c>
      <c r="P4992" t="s">
        <v>5065</v>
      </c>
      <c r="Q4992">
        <v>7698202</v>
      </c>
      <c r="R4992">
        <v>2442898</v>
      </c>
      <c r="S4992">
        <v>4812244</v>
      </c>
      <c r="T4992">
        <v>15730000</v>
      </c>
      <c r="U4992">
        <v>71338</v>
      </c>
      <c r="V4992">
        <v>14610900</v>
      </c>
      <c r="W4992">
        <v>8473571</v>
      </c>
    </row>
    <row r="4993" spans="4:23" x14ac:dyDescent="0.2">
      <c r="D4993" t="s">
        <v>5066</v>
      </c>
      <c r="E4993">
        <v>170</v>
      </c>
      <c r="F4993">
        <v>2058</v>
      </c>
      <c r="G4993">
        <v>84</v>
      </c>
      <c r="H4993">
        <v>5348</v>
      </c>
      <c r="I4993">
        <v>6102</v>
      </c>
      <c r="J4993">
        <v>18</v>
      </c>
      <c r="K4993">
        <v>1650</v>
      </c>
      <c r="L4993">
        <v>1387</v>
      </c>
      <c r="M4993">
        <v>1336</v>
      </c>
      <c r="P4993" t="s">
        <v>5066</v>
      </c>
      <c r="Q4993">
        <v>7696916</v>
      </c>
      <c r="R4993">
        <v>2443093</v>
      </c>
      <c r="S4993">
        <v>4812310</v>
      </c>
      <c r="T4993">
        <v>15730000</v>
      </c>
      <c r="U4993">
        <v>71338</v>
      </c>
      <c r="V4993">
        <v>14610723</v>
      </c>
      <c r="W4993">
        <v>8474286</v>
      </c>
    </row>
    <row r="4994" spans="4:23" x14ac:dyDescent="0.2">
      <c r="D4994" t="s">
        <v>5067</v>
      </c>
      <c r="E4994">
        <v>170</v>
      </c>
      <c r="F4994">
        <v>2058</v>
      </c>
      <c r="G4994">
        <v>85</v>
      </c>
      <c r="H4994">
        <v>5350</v>
      </c>
      <c r="I4994">
        <v>6101</v>
      </c>
      <c r="J4994">
        <v>18</v>
      </c>
      <c r="K4994">
        <v>1652</v>
      </c>
      <c r="L4994">
        <v>1387</v>
      </c>
      <c r="M4994">
        <v>1336</v>
      </c>
      <c r="P4994" t="s">
        <v>5067</v>
      </c>
      <c r="Q4994">
        <v>7695630</v>
      </c>
      <c r="R4994">
        <v>2443287</v>
      </c>
      <c r="S4994">
        <v>4812375</v>
      </c>
      <c r="T4994">
        <v>15730000</v>
      </c>
      <c r="U4994">
        <v>71338</v>
      </c>
      <c r="V4994">
        <v>14610546</v>
      </c>
      <c r="W4994">
        <v>8475000</v>
      </c>
    </row>
    <row r="4995" spans="4:23" x14ac:dyDescent="0.2">
      <c r="D4995" t="s">
        <v>5068</v>
      </c>
      <c r="E4995">
        <v>170</v>
      </c>
      <c r="F4995">
        <v>2056</v>
      </c>
      <c r="G4995">
        <v>86</v>
      </c>
      <c r="H4995">
        <v>5352</v>
      </c>
      <c r="I4995">
        <v>6099</v>
      </c>
      <c r="J4995">
        <v>18</v>
      </c>
      <c r="K4995">
        <v>1654</v>
      </c>
      <c r="L4995">
        <v>1387</v>
      </c>
      <c r="M4995">
        <v>1336</v>
      </c>
      <c r="P4995" t="s">
        <v>5068</v>
      </c>
      <c r="Q4995">
        <v>7694344</v>
      </c>
      <c r="R4995">
        <v>2443482</v>
      </c>
      <c r="S4995">
        <v>4812440</v>
      </c>
      <c r="T4995">
        <v>15730000</v>
      </c>
      <c r="U4995">
        <v>71338</v>
      </c>
      <c r="V4995">
        <v>14610369</v>
      </c>
      <c r="W4995">
        <v>8475714</v>
      </c>
    </row>
    <row r="4996" spans="4:23" x14ac:dyDescent="0.2">
      <c r="D4996" t="s">
        <v>5069</v>
      </c>
      <c r="E4996">
        <v>170</v>
      </c>
      <c r="F4996">
        <v>2054</v>
      </c>
      <c r="G4996">
        <v>86</v>
      </c>
      <c r="H4996">
        <v>5353</v>
      </c>
      <c r="I4996">
        <v>6098</v>
      </c>
      <c r="J4996">
        <v>18</v>
      </c>
      <c r="K4996">
        <v>1656</v>
      </c>
      <c r="L4996">
        <v>1387</v>
      </c>
      <c r="M4996">
        <v>1336</v>
      </c>
      <c r="P4996" t="s">
        <v>5069</v>
      </c>
      <c r="Q4996">
        <v>7693058</v>
      </c>
      <c r="R4996">
        <v>2443677</v>
      </c>
      <c r="S4996">
        <v>4812506</v>
      </c>
      <c r="T4996">
        <v>15730000</v>
      </c>
      <c r="U4996">
        <v>71338</v>
      </c>
      <c r="V4996">
        <v>14610191</v>
      </c>
      <c r="W4996">
        <v>8476429</v>
      </c>
    </row>
    <row r="4997" spans="4:23" x14ac:dyDescent="0.2">
      <c r="D4997" t="s">
        <v>5070</v>
      </c>
      <c r="E4997">
        <v>170</v>
      </c>
      <c r="F4997">
        <v>2052</v>
      </c>
      <c r="G4997">
        <v>86</v>
      </c>
      <c r="H4997">
        <v>5354</v>
      </c>
      <c r="I4997">
        <v>6096</v>
      </c>
      <c r="J4997">
        <v>18</v>
      </c>
      <c r="K4997">
        <v>1657</v>
      </c>
      <c r="L4997">
        <v>1386</v>
      </c>
      <c r="M4997">
        <v>1335</v>
      </c>
      <c r="P4997" t="s">
        <v>5070</v>
      </c>
      <c r="Q4997">
        <v>7691771</v>
      </c>
      <c r="R4997">
        <v>2443871</v>
      </c>
      <c r="S4997">
        <v>4812571</v>
      </c>
      <c r="T4997">
        <v>15730000</v>
      </c>
      <c r="U4997">
        <v>71338</v>
      </c>
      <c r="V4997">
        <v>14610014</v>
      </c>
      <c r="W4997">
        <v>8477143</v>
      </c>
    </row>
    <row r="4998" spans="4:23" x14ac:dyDescent="0.2">
      <c r="D4998" t="s">
        <v>5071</v>
      </c>
      <c r="E4998">
        <v>170</v>
      </c>
      <c r="F4998">
        <v>2052</v>
      </c>
      <c r="G4998">
        <v>86</v>
      </c>
      <c r="H4998">
        <v>5356</v>
      </c>
      <c r="I4998">
        <v>6095</v>
      </c>
      <c r="J4998">
        <v>18</v>
      </c>
      <c r="K4998">
        <v>1659</v>
      </c>
      <c r="L4998">
        <v>1386</v>
      </c>
      <c r="M4998">
        <v>1334</v>
      </c>
      <c r="P4998" t="s">
        <v>5071</v>
      </c>
      <c r="Q4998">
        <v>7690485</v>
      </c>
      <c r="R4998">
        <v>2444066</v>
      </c>
      <c r="S4998">
        <v>4812637</v>
      </c>
      <c r="T4998">
        <v>15730000</v>
      </c>
      <c r="U4998">
        <v>71338</v>
      </c>
      <c r="V4998">
        <v>14609837</v>
      </c>
      <c r="W4998">
        <v>8477857</v>
      </c>
    </row>
    <row r="4999" spans="4:23" x14ac:dyDescent="0.2">
      <c r="D4999" t="s">
        <v>5072</v>
      </c>
      <c r="E4999">
        <v>169</v>
      </c>
      <c r="F4999">
        <v>2050</v>
      </c>
      <c r="G4999">
        <v>86</v>
      </c>
      <c r="H4999">
        <v>5358</v>
      </c>
      <c r="I4999">
        <v>6094</v>
      </c>
      <c r="J4999">
        <v>18</v>
      </c>
      <c r="K4999">
        <v>1660</v>
      </c>
      <c r="L4999">
        <v>1386</v>
      </c>
      <c r="M4999">
        <v>1334</v>
      </c>
      <c r="P4999" t="s">
        <v>5072</v>
      </c>
      <c r="Q4999">
        <v>7689199</v>
      </c>
      <c r="R4999">
        <v>2444261</v>
      </c>
      <c r="S4999">
        <v>4812702</v>
      </c>
      <c r="T4999">
        <v>15730000</v>
      </c>
      <c r="U4999">
        <v>71338</v>
      </c>
      <c r="V4999">
        <v>14609660</v>
      </c>
      <c r="W4999">
        <v>8478571</v>
      </c>
    </row>
    <row r="5000" spans="4:23" x14ac:dyDescent="0.2">
      <c r="D5000" t="s">
        <v>5073</v>
      </c>
      <c r="E5000">
        <v>169</v>
      </c>
      <c r="F5000">
        <v>2048</v>
      </c>
      <c r="G5000">
        <v>88</v>
      </c>
      <c r="H5000">
        <v>5360</v>
      </c>
      <c r="I5000">
        <v>6092</v>
      </c>
      <c r="J5000">
        <v>18</v>
      </c>
      <c r="K5000">
        <v>1662</v>
      </c>
      <c r="L5000">
        <v>1386</v>
      </c>
      <c r="M5000">
        <v>1334</v>
      </c>
      <c r="P5000" t="s">
        <v>5073</v>
      </c>
      <c r="Q5000">
        <v>7687913</v>
      </c>
      <c r="R5000">
        <v>2444455</v>
      </c>
      <c r="S5000">
        <v>4812768</v>
      </c>
      <c r="T5000">
        <v>15730000</v>
      </c>
      <c r="U5000">
        <v>71338</v>
      </c>
      <c r="V5000">
        <v>14609483</v>
      </c>
      <c r="W5000">
        <v>8479286</v>
      </c>
    </row>
    <row r="5001" spans="4:23" x14ac:dyDescent="0.2">
      <c r="D5001" t="s">
        <v>5074</v>
      </c>
      <c r="E5001">
        <v>168</v>
      </c>
      <c r="F5001">
        <v>2047</v>
      </c>
      <c r="G5001">
        <v>88</v>
      </c>
      <c r="H5001">
        <v>5361</v>
      </c>
      <c r="I5001">
        <v>6090</v>
      </c>
      <c r="J5001">
        <v>18</v>
      </c>
      <c r="K5001">
        <v>1664</v>
      </c>
      <c r="L5001">
        <v>1386</v>
      </c>
      <c r="M5001">
        <v>1333</v>
      </c>
      <c r="P5001" t="s">
        <v>5074</v>
      </c>
      <c r="Q5001">
        <v>7686627</v>
      </c>
      <c r="R5001">
        <v>2444650</v>
      </c>
      <c r="S5001">
        <v>4812833</v>
      </c>
      <c r="T5001">
        <v>15730000</v>
      </c>
      <c r="U5001">
        <v>71338</v>
      </c>
      <c r="V5001">
        <v>14609305</v>
      </c>
      <c r="W5001">
        <v>8480000</v>
      </c>
    </row>
    <row r="5002" spans="4:23" x14ac:dyDescent="0.2">
      <c r="D5002" t="s">
        <v>5075</v>
      </c>
      <c r="E5002">
        <v>168</v>
      </c>
      <c r="F5002">
        <v>2046</v>
      </c>
      <c r="G5002">
        <v>88</v>
      </c>
      <c r="H5002">
        <v>5362</v>
      </c>
      <c r="I5002">
        <v>6088</v>
      </c>
      <c r="J5002">
        <v>18</v>
      </c>
      <c r="K5002">
        <v>1664</v>
      </c>
      <c r="L5002">
        <v>1386</v>
      </c>
      <c r="M5002">
        <v>1333</v>
      </c>
      <c r="P5002" t="s">
        <v>5075</v>
      </c>
      <c r="Q5002">
        <v>7685340</v>
      </c>
      <c r="R5002">
        <v>2444845</v>
      </c>
      <c r="S5002">
        <v>4812899</v>
      </c>
      <c r="T5002">
        <v>15730000</v>
      </c>
      <c r="U5002">
        <v>71338</v>
      </c>
      <c r="V5002">
        <v>14609128</v>
      </c>
      <c r="W5002">
        <v>8480714</v>
      </c>
    </row>
    <row r="5003" spans="4:23" x14ac:dyDescent="0.2">
      <c r="D5003" t="s">
        <v>5076</v>
      </c>
      <c r="E5003">
        <v>168</v>
      </c>
      <c r="F5003">
        <v>2044</v>
      </c>
      <c r="G5003">
        <v>88</v>
      </c>
      <c r="H5003">
        <v>5364</v>
      </c>
      <c r="I5003">
        <v>6087</v>
      </c>
      <c r="J5003">
        <v>18</v>
      </c>
      <c r="K5003">
        <v>1666</v>
      </c>
      <c r="L5003">
        <v>1386</v>
      </c>
      <c r="M5003">
        <v>1332</v>
      </c>
      <c r="P5003" t="s">
        <v>5076</v>
      </c>
      <c r="Q5003">
        <v>7684054</v>
      </c>
      <c r="R5003">
        <v>2445039</v>
      </c>
      <c r="S5003">
        <v>4812964</v>
      </c>
      <c r="T5003">
        <v>15730000</v>
      </c>
      <c r="U5003">
        <v>71338</v>
      </c>
      <c r="V5003">
        <v>14608951</v>
      </c>
      <c r="W5003">
        <v>8481429</v>
      </c>
    </row>
    <row r="5004" spans="4:23" x14ac:dyDescent="0.2">
      <c r="D5004" t="s">
        <v>5077</v>
      </c>
      <c r="E5004">
        <v>168</v>
      </c>
      <c r="F5004">
        <v>2042</v>
      </c>
      <c r="G5004">
        <v>88</v>
      </c>
      <c r="H5004">
        <v>5366</v>
      </c>
      <c r="I5004">
        <v>6086</v>
      </c>
      <c r="J5004">
        <v>18</v>
      </c>
      <c r="K5004">
        <v>1668</v>
      </c>
      <c r="L5004">
        <v>1386</v>
      </c>
      <c r="M5004">
        <v>1332</v>
      </c>
      <c r="P5004" t="s">
        <v>5077</v>
      </c>
      <c r="Q5004">
        <v>7682768</v>
      </c>
      <c r="R5004">
        <v>2445234</v>
      </c>
      <c r="S5004">
        <v>4813030</v>
      </c>
      <c r="T5004">
        <v>15730000</v>
      </c>
      <c r="U5004">
        <v>71338</v>
      </c>
      <c r="V5004">
        <v>14608774</v>
      </c>
      <c r="W5004">
        <v>8482143</v>
      </c>
    </row>
    <row r="5005" spans="4:23" x14ac:dyDescent="0.2">
      <c r="D5005" t="s">
        <v>5078</v>
      </c>
      <c r="E5005">
        <v>168</v>
      </c>
      <c r="F5005">
        <v>2041</v>
      </c>
      <c r="G5005">
        <v>89</v>
      </c>
      <c r="H5005">
        <v>5368</v>
      </c>
      <c r="I5005">
        <v>6084</v>
      </c>
      <c r="J5005">
        <v>18</v>
      </c>
      <c r="K5005">
        <v>1670</v>
      </c>
      <c r="L5005">
        <v>1386</v>
      </c>
      <c r="M5005">
        <v>1331</v>
      </c>
      <c r="P5005" t="s">
        <v>5078</v>
      </c>
      <c r="Q5005">
        <v>7681482</v>
      </c>
      <c r="R5005">
        <v>2445429</v>
      </c>
      <c r="S5005">
        <v>4813095</v>
      </c>
      <c r="T5005">
        <v>15730000</v>
      </c>
      <c r="U5005">
        <v>71338</v>
      </c>
      <c r="V5005">
        <v>14608597</v>
      </c>
      <c r="W5005">
        <v>8482857</v>
      </c>
    </row>
    <row r="5006" spans="4:23" x14ac:dyDescent="0.2">
      <c r="D5006" t="s">
        <v>5079</v>
      </c>
      <c r="E5006">
        <v>168</v>
      </c>
      <c r="F5006">
        <v>2040</v>
      </c>
      <c r="G5006">
        <v>89</v>
      </c>
      <c r="H5006">
        <v>5369</v>
      </c>
      <c r="I5006">
        <v>6082</v>
      </c>
      <c r="J5006">
        <v>18</v>
      </c>
      <c r="K5006">
        <v>1671</v>
      </c>
      <c r="L5006">
        <v>1386</v>
      </c>
      <c r="M5006">
        <v>1331</v>
      </c>
      <c r="P5006" t="s">
        <v>5079</v>
      </c>
      <c r="Q5006">
        <v>7680196</v>
      </c>
      <c r="R5006">
        <v>2445623</v>
      </c>
      <c r="S5006">
        <v>4813161</v>
      </c>
      <c r="T5006">
        <v>15730000</v>
      </c>
      <c r="U5006">
        <v>71338</v>
      </c>
      <c r="V5006">
        <v>14608419</v>
      </c>
      <c r="W5006">
        <v>8483571</v>
      </c>
    </row>
    <row r="5007" spans="4:23" x14ac:dyDescent="0.2">
      <c r="D5007" t="s">
        <v>5080</v>
      </c>
      <c r="E5007">
        <v>167</v>
      </c>
      <c r="F5007">
        <v>2038</v>
      </c>
      <c r="G5007">
        <v>90</v>
      </c>
      <c r="H5007">
        <v>5370</v>
      </c>
      <c r="I5007">
        <v>6081</v>
      </c>
      <c r="J5007">
        <v>18</v>
      </c>
      <c r="K5007">
        <v>1673</v>
      </c>
      <c r="L5007">
        <v>1386</v>
      </c>
      <c r="M5007">
        <v>1330</v>
      </c>
      <c r="P5007" t="s">
        <v>5080</v>
      </c>
      <c r="Q5007">
        <v>7678910</v>
      </c>
      <c r="R5007">
        <v>2445818</v>
      </c>
      <c r="S5007">
        <v>4813226</v>
      </c>
      <c r="T5007">
        <v>15730000</v>
      </c>
      <c r="U5007">
        <v>71338</v>
      </c>
      <c r="V5007">
        <v>14608242</v>
      </c>
      <c r="W5007">
        <v>8484286</v>
      </c>
    </row>
    <row r="5008" spans="4:23" x14ac:dyDescent="0.2">
      <c r="D5008" t="s">
        <v>5081</v>
      </c>
      <c r="E5008">
        <v>167</v>
      </c>
      <c r="F5008">
        <v>2037</v>
      </c>
      <c r="G5008">
        <v>90</v>
      </c>
      <c r="H5008">
        <v>5372</v>
      </c>
      <c r="I5008">
        <v>6079</v>
      </c>
      <c r="J5008">
        <v>18</v>
      </c>
      <c r="K5008">
        <v>1674</v>
      </c>
      <c r="L5008">
        <v>1386</v>
      </c>
      <c r="M5008">
        <v>1330</v>
      </c>
      <c r="P5008" t="s">
        <v>5081</v>
      </c>
      <c r="Q5008">
        <v>7677623</v>
      </c>
      <c r="R5008">
        <v>2446012</v>
      </c>
      <c r="S5008">
        <v>4813292</v>
      </c>
      <c r="T5008">
        <v>15730000</v>
      </c>
      <c r="U5008">
        <v>71338</v>
      </c>
      <c r="V5008">
        <v>14608065</v>
      </c>
      <c r="W5008">
        <v>8485000</v>
      </c>
    </row>
    <row r="5009" spans="4:23" x14ac:dyDescent="0.2">
      <c r="D5009" t="s">
        <v>5082</v>
      </c>
      <c r="E5009">
        <v>166</v>
      </c>
      <c r="F5009">
        <v>2036</v>
      </c>
      <c r="G5009">
        <v>90</v>
      </c>
      <c r="H5009">
        <v>5374</v>
      </c>
      <c r="I5009">
        <v>6078</v>
      </c>
      <c r="J5009">
        <v>18</v>
      </c>
      <c r="K5009">
        <v>1676</v>
      </c>
      <c r="L5009">
        <v>1386</v>
      </c>
      <c r="M5009">
        <v>1330</v>
      </c>
      <c r="P5009" t="s">
        <v>5082</v>
      </c>
      <c r="Q5009">
        <v>7676337</v>
      </c>
      <c r="R5009">
        <v>2446207</v>
      </c>
      <c r="S5009">
        <v>4813357</v>
      </c>
      <c r="T5009">
        <v>15730000</v>
      </c>
      <c r="U5009">
        <v>71338</v>
      </c>
      <c r="V5009">
        <v>14607888</v>
      </c>
      <c r="W5009">
        <v>8485714</v>
      </c>
    </row>
    <row r="5010" spans="4:23" x14ac:dyDescent="0.2">
      <c r="D5010" t="s">
        <v>5083</v>
      </c>
      <c r="E5010">
        <v>166</v>
      </c>
      <c r="F5010">
        <v>2034</v>
      </c>
      <c r="G5010">
        <v>90</v>
      </c>
      <c r="H5010">
        <v>5376</v>
      </c>
      <c r="I5010">
        <v>6076</v>
      </c>
      <c r="J5010">
        <v>18</v>
      </c>
      <c r="K5010">
        <v>1678</v>
      </c>
      <c r="L5010">
        <v>1386</v>
      </c>
      <c r="M5010">
        <v>1329</v>
      </c>
      <c r="P5010" t="s">
        <v>5083</v>
      </c>
      <c r="Q5010">
        <v>7675051</v>
      </c>
      <c r="R5010">
        <v>2446402</v>
      </c>
      <c r="S5010">
        <v>4813423</v>
      </c>
      <c r="T5010">
        <v>15730000</v>
      </c>
      <c r="U5010">
        <v>71338</v>
      </c>
      <c r="V5010">
        <v>14607710</v>
      </c>
      <c r="W5010">
        <v>8486429</v>
      </c>
    </row>
    <row r="5011" spans="4:23" x14ac:dyDescent="0.2">
      <c r="D5011" t="s">
        <v>5084</v>
      </c>
      <c r="E5011">
        <v>166</v>
      </c>
      <c r="F5011">
        <v>2032</v>
      </c>
      <c r="G5011">
        <v>90</v>
      </c>
      <c r="H5011">
        <v>5377</v>
      </c>
      <c r="I5011">
        <v>6075</v>
      </c>
      <c r="J5011">
        <v>18</v>
      </c>
      <c r="K5011">
        <v>1679</v>
      </c>
      <c r="L5011">
        <v>1385</v>
      </c>
      <c r="M5011">
        <v>1328</v>
      </c>
      <c r="P5011" t="s">
        <v>5084</v>
      </c>
      <c r="Q5011">
        <v>7673765</v>
      </c>
      <c r="R5011">
        <v>2446596</v>
      </c>
      <c r="S5011">
        <v>4813488</v>
      </c>
      <c r="T5011">
        <v>15730000</v>
      </c>
      <c r="U5011">
        <v>71338</v>
      </c>
      <c r="V5011">
        <v>14607533</v>
      </c>
      <c r="W5011">
        <v>8487143</v>
      </c>
    </row>
    <row r="5012" spans="4:23" x14ac:dyDescent="0.2">
      <c r="D5012" t="s">
        <v>5085</v>
      </c>
      <c r="E5012">
        <v>166</v>
      </c>
      <c r="F5012">
        <v>2031</v>
      </c>
      <c r="G5012">
        <v>91</v>
      </c>
      <c r="H5012">
        <v>5378</v>
      </c>
      <c r="I5012">
        <v>6073</v>
      </c>
      <c r="J5012">
        <v>18</v>
      </c>
      <c r="K5012">
        <v>1680</v>
      </c>
      <c r="L5012">
        <v>1385</v>
      </c>
      <c r="M5012">
        <v>1328</v>
      </c>
      <c r="P5012" t="s">
        <v>5085</v>
      </c>
      <c r="Q5012">
        <v>7672479</v>
      </c>
      <c r="R5012">
        <v>2446791</v>
      </c>
      <c r="S5012">
        <v>4813554</v>
      </c>
      <c r="T5012">
        <v>15730000</v>
      </c>
      <c r="U5012">
        <v>71338</v>
      </c>
      <c r="V5012">
        <v>14607356</v>
      </c>
      <c r="W5012">
        <v>8487857</v>
      </c>
    </row>
    <row r="5013" spans="4:23" x14ac:dyDescent="0.2">
      <c r="D5013" t="s">
        <v>5086</v>
      </c>
      <c r="E5013">
        <v>166</v>
      </c>
      <c r="F5013">
        <v>2030</v>
      </c>
      <c r="G5013">
        <v>92</v>
      </c>
      <c r="H5013">
        <v>5380</v>
      </c>
      <c r="I5013">
        <v>6072</v>
      </c>
      <c r="J5013">
        <v>18</v>
      </c>
      <c r="K5013">
        <v>1682</v>
      </c>
      <c r="L5013">
        <v>1385</v>
      </c>
      <c r="M5013">
        <v>1328</v>
      </c>
      <c r="P5013" t="s">
        <v>5086</v>
      </c>
      <c r="Q5013">
        <v>7671192</v>
      </c>
      <c r="R5013">
        <v>2446986</v>
      </c>
      <c r="S5013">
        <v>4813619</v>
      </c>
      <c r="T5013">
        <v>15730000</v>
      </c>
      <c r="U5013">
        <v>71338</v>
      </c>
      <c r="V5013">
        <v>14607179</v>
      </c>
      <c r="W5013">
        <v>8488571</v>
      </c>
    </row>
    <row r="5014" spans="4:23" x14ac:dyDescent="0.2">
      <c r="D5014" t="s">
        <v>5087</v>
      </c>
      <c r="E5014">
        <v>166</v>
      </c>
      <c r="F5014">
        <v>2028</v>
      </c>
      <c r="G5014">
        <v>92</v>
      </c>
      <c r="H5014">
        <v>5382</v>
      </c>
      <c r="I5014">
        <v>6070</v>
      </c>
      <c r="J5014">
        <v>18</v>
      </c>
      <c r="K5014">
        <v>1684</v>
      </c>
      <c r="L5014">
        <v>1384</v>
      </c>
      <c r="M5014">
        <v>1327</v>
      </c>
      <c r="P5014" t="s">
        <v>5087</v>
      </c>
      <c r="Q5014">
        <v>7669906</v>
      </c>
      <c r="R5014">
        <v>2447180</v>
      </c>
      <c r="S5014">
        <v>4813685</v>
      </c>
      <c r="T5014">
        <v>15730000</v>
      </c>
      <c r="U5014">
        <v>71338</v>
      </c>
      <c r="V5014">
        <v>14607002</v>
      </c>
      <c r="W5014">
        <v>8489286</v>
      </c>
    </row>
    <row r="5015" spans="4:23" x14ac:dyDescent="0.2">
      <c r="D5015" t="s">
        <v>5088</v>
      </c>
      <c r="E5015">
        <v>166</v>
      </c>
      <c r="F5015">
        <v>2027</v>
      </c>
      <c r="G5015">
        <v>92</v>
      </c>
      <c r="H5015">
        <v>5384</v>
      </c>
      <c r="I5015">
        <v>6068</v>
      </c>
      <c r="J5015">
        <v>18</v>
      </c>
      <c r="K5015">
        <v>1686</v>
      </c>
      <c r="L5015">
        <v>1384</v>
      </c>
      <c r="M5015">
        <v>1326</v>
      </c>
      <c r="P5015" t="s">
        <v>5088</v>
      </c>
      <c r="Q5015">
        <v>7668620</v>
      </c>
      <c r="R5015">
        <v>2447375</v>
      </c>
      <c r="S5015">
        <v>4813750</v>
      </c>
      <c r="T5015">
        <v>15730000</v>
      </c>
      <c r="U5015">
        <v>71338</v>
      </c>
      <c r="V5015">
        <v>14606824</v>
      </c>
      <c r="W5015">
        <v>8490000</v>
      </c>
    </row>
    <row r="5016" spans="4:23" x14ac:dyDescent="0.2">
      <c r="D5016" t="s">
        <v>5089</v>
      </c>
      <c r="E5016">
        <v>165</v>
      </c>
      <c r="F5016">
        <v>2026</v>
      </c>
      <c r="G5016">
        <v>92</v>
      </c>
      <c r="H5016">
        <v>5386</v>
      </c>
      <c r="I5016">
        <v>6066</v>
      </c>
      <c r="J5016">
        <v>18</v>
      </c>
      <c r="K5016">
        <v>1686</v>
      </c>
      <c r="L5016">
        <v>1384</v>
      </c>
      <c r="M5016">
        <v>1326</v>
      </c>
      <c r="P5016" t="s">
        <v>5089</v>
      </c>
      <c r="Q5016">
        <v>7667334</v>
      </c>
      <c r="R5016">
        <v>2447570</v>
      </c>
      <c r="S5016">
        <v>4813815</v>
      </c>
      <c r="T5016">
        <v>15730000</v>
      </c>
      <c r="U5016">
        <v>71338</v>
      </c>
      <c r="V5016">
        <v>14606647</v>
      </c>
      <c r="W5016">
        <v>8490714</v>
      </c>
    </row>
    <row r="5017" spans="4:23" x14ac:dyDescent="0.2">
      <c r="D5017" t="s">
        <v>5090</v>
      </c>
      <c r="E5017">
        <v>165</v>
      </c>
      <c r="F5017">
        <v>2024</v>
      </c>
      <c r="G5017">
        <v>92</v>
      </c>
      <c r="H5017">
        <v>5387</v>
      </c>
      <c r="I5017">
        <v>6065</v>
      </c>
      <c r="J5017">
        <v>18</v>
      </c>
      <c r="K5017">
        <v>1688</v>
      </c>
      <c r="L5017">
        <v>1384</v>
      </c>
      <c r="M5017">
        <v>1326</v>
      </c>
      <c r="P5017" t="s">
        <v>5090</v>
      </c>
      <c r="Q5017">
        <v>7666048</v>
      </c>
      <c r="R5017">
        <v>2447764</v>
      </c>
      <c r="S5017">
        <v>4813881</v>
      </c>
      <c r="T5017">
        <v>15730000</v>
      </c>
      <c r="U5017">
        <v>71338</v>
      </c>
      <c r="V5017">
        <v>14606470</v>
      </c>
      <c r="W5017">
        <v>8491429</v>
      </c>
    </row>
    <row r="5018" spans="4:23" x14ac:dyDescent="0.2">
      <c r="D5018" t="s">
        <v>5091</v>
      </c>
      <c r="E5018">
        <v>164</v>
      </c>
      <c r="F5018">
        <v>2022</v>
      </c>
      <c r="G5018">
        <v>93</v>
      </c>
      <c r="H5018">
        <v>5388</v>
      </c>
      <c r="I5018">
        <v>6064</v>
      </c>
      <c r="J5018">
        <v>18</v>
      </c>
      <c r="K5018">
        <v>1690</v>
      </c>
      <c r="L5018">
        <v>1384</v>
      </c>
      <c r="M5018">
        <v>1325</v>
      </c>
      <c r="P5018" t="s">
        <v>5091</v>
      </c>
      <c r="Q5018">
        <v>7664761</v>
      </c>
      <c r="R5018">
        <v>2447959</v>
      </c>
      <c r="S5018">
        <v>4813946</v>
      </c>
      <c r="T5018">
        <v>15730000</v>
      </c>
      <c r="U5018">
        <v>71338</v>
      </c>
      <c r="V5018">
        <v>14606293</v>
      </c>
      <c r="W5018">
        <v>8492143</v>
      </c>
    </row>
    <row r="5019" spans="4:23" x14ac:dyDescent="0.2">
      <c r="D5019" t="s">
        <v>5092</v>
      </c>
      <c r="E5019">
        <v>164</v>
      </c>
      <c r="F5019">
        <v>2021</v>
      </c>
      <c r="G5019">
        <v>93</v>
      </c>
      <c r="H5019">
        <v>5390</v>
      </c>
      <c r="I5019">
        <v>6062</v>
      </c>
      <c r="J5019">
        <v>18</v>
      </c>
      <c r="K5019">
        <v>1692</v>
      </c>
      <c r="L5019">
        <v>1384</v>
      </c>
      <c r="M5019">
        <v>1325</v>
      </c>
      <c r="P5019" t="s">
        <v>5092</v>
      </c>
      <c r="Q5019">
        <v>7663475</v>
      </c>
      <c r="R5019">
        <v>2448154</v>
      </c>
      <c r="S5019">
        <v>4814012</v>
      </c>
      <c r="T5019">
        <v>15730000</v>
      </c>
      <c r="U5019">
        <v>71338</v>
      </c>
      <c r="V5019">
        <v>14606116</v>
      </c>
      <c r="W5019">
        <v>8492857</v>
      </c>
    </row>
    <row r="5020" spans="4:23" x14ac:dyDescent="0.2">
      <c r="D5020" t="s">
        <v>5093</v>
      </c>
      <c r="E5020">
        <v>164</v>
      </c>
      <c r="F5020">
        <v>2020</v>
      </c>
      <c r="G5020">
        <v>94</v>
      </c>
      <c r="H5020">
        <v>5392</v>
      </c>
      <c r="I5020">
        <v>6060</v>
      </c>
      <c r="J5020">
        <v>18</v>
      </c>
      <c r="K5020">
        <v>1693</v>
      </c>
      <c r="L5020">
        <v>1384</v>
      </c>
      <c r="M5020">
        <v>1324</v>
      </c>
      <c r="P5020" t="s">
        <v>5093</v>
      </c>
      <c r="Q5020">
        <v>7662189</v>
      </c>
      <c r="R5020">
        <v>2448348</v>
      </c>
      <c r="S5020">
        <v>4814077</v>
      </c>
      <c r="T5020">
        <v>15730000</v>
      </c>
      <c r="U5020">
        <v>71338</v>
      </c>
      <c r="V5020">
        <v>14605938</v>
      </c>
      <c r="W5020">
        <v>8493571</v>
      </c>
    </row>
    <row r="5021" spans="4:23" x14ac:dyDescent="0.2">
      <c r="D5021" t="s">
        <v>5094</v>
      </c>
      <c r="E5021">
        <v>164</v>
      </c>
      <c r="F5021">
        <v>2018</v>
      </c>
      <c r="G5021">
        <v>94</v>
      </c>
      <c r="H5021">
        <v>5394</v>
      </c>
      <c r="I5021">
        <v>6059</v>
      </c>
      <c r="J5021">
        <v>18</v>
      </c>
      <c r="K5021">
        <v>1695</v>
      </c>
      <c r="L5021">
        <v>1384</v>
      </c>
      <c r="M5021">
        <v>1324</v>
      </c>
      <c r="P5021" t="s">
        <v>5094</v>
      </c>
      <c r="Q5021">
        <v>7660903</v>
      </c>
      <c r="R5021">
        <v>2448543</v>
      </c>
      <c r="S5021">
        <v>4814143</v>
      </c>
      <c r="T5021">
        <v>15730000</v>
      </c>
      <c r="U5021">
        <v>71338</v>
      </c>
      <c r="V5021">
        <v>14605761</v>
      </c>
      <c r="W5021">
        <v>8494286</v>
      </c>
    </row>
    <row r="5022" spans="4:23" x14ac:dyDescent="0.2">
      <c r="D5022" t="s">
        <v>5095</v>
      </c>
      <c r="E5022">
        <v>164</v>
      </c>
      <c r="F5022">
        <v>2017</v>
      </c>
      <c r="G5022">
        <v>94</v>
      </c>
      <c r="H5022">
        <v>5395</v>
      </c>
      <c r="I5022">
        <v>6058</v>
      </c>
      <c r="J5022">
        <v>18</v>
      </c>
      <c r="K5022">
        <v>1696</v>
      </c>
      <c r="L5022">
        <v>1384</v>
      </c>
      <c r="M5022">
        <v>1324</v>
      </c>
      <c r="P5022" t="s">
        <v>5095</v>
      </c>
      <c r="Q5022">
        <v>7659617</v>
      </c>
      <c r="R5022">
        <v>2448737</v>
      </c>
      <c r="S5022">
        <v>4814208</v>
      </c>
      <c r="T5022">
        <v>15730000</v>
      </c>
      <c r="U5022">
        <v>71338</v>
      </c>
      <c r="V5022">
        <v>14605584</v>
      </c>
      <c r="W5022">
        <v>8495000</v>
      </c>
    </row>
    <row r="5023" spans="4:23" x14ac:dyDescent="0.2">
      <c r="D5023" t="s">
        <v>5096</v>
      </c>
      <c r="E5023">
        <v>164</v>
      </c>
      <c r="F5023">
        <v>2016</v>
      </c>
      <c r="G5023">
        <v>94</v>
      </c>
      <c r="H5023">
        <v>5397</v>
      </c>
      <c r="I5023">
        <v>6056</v>
      </c>
      <c r="J5023">
        <v>18</v>
      </c>
      <c r="K5023">
        <v>1698</v>
      </c>
      <c r="L5023">
        <v>1384</v>
      </c>
      <c r="M5023">
        <v>1323</v>
      </c>
      <c r="P5023" t="s">
        <v>5096</v>
      </c>
      <c r="Q5023">
        <v>7658330</v>
      </c>
      <c r="R5023">
        <v>2448932</v>
      </c>
      <c r="S5023">
        <v>4814274</v>
      </c>
      <c r="T5023">
        <v>15730000</v>
      </c>
      <c r="U5023">
        <v>71338</v>
      </c>
      <c r="V5023">
        <v>14605407</v>
      </c>
      <c r="W5023">
        <v>8495714</v>
      </c>
    </row>
    <row r="5024" spans="4:23" x14ac:dyDescent="0.2">
      <c r="D5024" t="s">
        <v>5097</v>
      </c>
      <c r="E5024">
        <v>164</v>
      </c>
      <c r="F5024">
        <v>2014</v>
      </c>
      <c r="G5024">
        <v>94</v>
      </c>
      <c r="H5024">
        <v>5398</v>
      </c>
      <c r="I5024">
        <v>6054</v>
      </c>
      <c r="J5024">
        <v>18</v>
      </c>
      <c r="K5024">
        <v>1700</v>
      </c>
      <c r="L5024">
        <v>1384</v>
      </c>
      <c r="M5024">
        <v>1322</v>
      </c>
      <c r="P5024" t="s">
        <v>5097</v>
      </c>
      <c r="Q5024">
        <v>7657044</v>
      </c>
      <c r="R5024">
        <v>2449127</v>
      </c>
      <c r="S5024">
        <v>4814339</v>
      </c>
      <c r="T5024">
        <v>15730000</v>
      </c>
      <c r="U5024">
        <v>71338</v>
      </c>
      <c r="V5024">
        <v>14605230</v>
      </c>
      <c r="W5024">
        <v>8496429</v>
      </c>
    </row>
    <row r="5025" spans="4:23" x14ac:dyDescent="0.2">
      <c r="D5025" t="s">
        <v>5098</v>
      </c>
      <c r="E5025">
        <v>164</v>
      </c>
      <c r="F5025">
        <v>2012</v>
      </c>
      <c r="G5025">
        <v>95</v>
      </c>
      <c r="H5025">
        <v>5400</v>
      </c>
      <c r="I5025">
        <v>6052</v>
      </c>
      <c r="J5025">
        <v>18</v>
      </c>
      <c r="K5025">
        <v>1700</v>
      </c>
      <c r="L5025">
        <v>1384</v>
      </c>
      <c r="M5025">
        <v>1322</v>
      </c>
      <c r="P5025" t="s">
        <v>5098</v>
      </c>
      <c r="Q5025">
        <v>7655758</v>
      </c>
      <c r="R5025">
        <v>2449321</v>
      </c>
      <c r="S5025">
        <v>4814405</v>
      </c>
      <c r="T5025">
        <v>15730000</v>
      </c>
      <c r="U5025">
        <v>71338</v>
      </c>
      <c r="V5025">
        <v>14605052</v>
      </c>
      <c r="W5025">
        <v>8497143</v>
      </c>
    </row>
    <row r="5026" spans="4:23" x14ac:dyDescent="0.2">
      <c r="D5026" t="s">
        <v>5099</v>
      </c>
      <c r="E5026">
        <v>163</v>
      </c>
      <c r="F5026">
        <v>2011</v>
      </c>
      <c r="G5026">
        <v>95</v>
      </c>
      <c r="H5026">
        <v>5402</v>
      </c>
      <c r="I5026">
        <v>6052</v>
      </c>
      <c r="J5026">
        <v>18</v>
      </c>
      <c r="K5026">
        <v>1702</v>
      </c>
      <c r="L5026">
        <v>1384</v>
      </c>
      <c r="M5026">
        <v>1322</v>
      </c>
      <c r="P5026" t="s">
        <v>5099</v>
      </c>
      <c r="Q5026">
        <v>7654472</v>
      </c>
      <c r="R5026">
        <v>2449516</v>
      </c>
      <c r="S5026">
        <v>4814470</v>
      </c>
      <c r="T5026">
        <v>15730000</v>
      </c>
      <c r="U5026">
        <v>71338</v>
      </c>
      <c r="V5026">
        <v>14604875</v>
      </c>
      <c r="W5026">
        <v>8497857</v>
      </c>
    </row>
    <row r="5027" spans="4:23" x14ac:dyDescent="0.2">
      <c r="D5027" t="s">
        <v>5100</v>
      </c>
      <c r="E5027">
        <v>163</v>
      </c>
      <c r="F5027">
        <v>2010</v>
      </c>
      <c r="G5027">
        <v>96</v>
      </c>
      <c r="H5027">
        <v>5403</v>
      </c>
      <c r="I5027">
        <v>6050</v>
      </c>
      <c r="J5027">
        <v>18</v>
      </c>
      <c r="K5027">
        <v>1704</v>
      </c>
      <c r="L5027">
        <v>1384</v>
      </c>
      <c r="M5027">
        <v>1322</v>
      </c>
      <c r="P5027" t="s">
        <v>5100</v>
      </c>
      <c r="Q5027">
        <v>7653186</v>
      </c>
      <c r="R5027">
        <v>2449711</v>
      </c>
      <c r="S5027">
        <v>4814536</v>
      </c>
      <c r="T5027">
        <v>15730000</v>
      </c>
      <c r="U5027">
        <v>71338</v>
      </c>
      <c r="V5027">
        <v>14604698</v>
      </c>
      <c r="W5027">
        <v>8498571</v>
      </c>
    </row>
    <row r="5028" spans="4:23" x14ac:dyDescent="0.2">
      <c r="D5028" t="s">
        <v>5101</v>
      </c>
      <c r="E5028">
        <v>162</v>
      </c>
      <c r="F5028">
        <v>2008</v>
      </c>
      <c r="G5028">
        <v>96</v>
      </c>
      <c r="H5028">
        <v>5405</v>
      </c>
      <c r="I5028">
        <v>6048</v>
      </c>
      <c r="J5028">
        <v>18</v>
      </c>
      <c r="K5028">
        <v>1706</v>
      </c>
      <c r="L5028">
        <v>1384</v>
      </c>
      <c r="M5028">
        <v>1320</v>
      </c>
      <c r="P5028" t="s">
        <v>5101</v>
      </c>
      <c r="Q5028">
        <v>7651900</v>
      </c>
      <c r="R5028">
        <v>2449905</v>
      </c>
      <c r="S5028">
        <v>4814601</v>
      </c>
      <c r="T5028">
        <v>15730000</v>
      </c>
      <c r="U5028">
        <v>71338</v>
      </c>
      <c r="V5028">
        <v>14604521</v>
      </c>
      <c r="W5028">
        <v>8499286</v>
      </c>
    </row>
    <row r="5029" spans="4:23" x14ac:dyDescent="0.2">
      <c r="D5029" t="s">
        <v>5102</v>
      </c>
      <c r="E5029">
        <v>162</v>
      </c>
      <c r="F5029">
        <v>2007</v>
      </c>
      <c r="G5029">
        <v>96</v>
      </c>
      <c r="H5029">
        <v>5406</v>
      </c>
      <c r="I5029">
        <v>6046</v>
      </c>
      <c r="J5029">
        <v>18</v>
      </c>
      <c r="K5029">
        <v>1707</v>
      </c>
      <c r="L5029">
        <v>1384</v>
      </c>
      <c r="M5029">
        <v>1320</v>
      </c>
      <c r="P5029" t="s">
        <v>5102</v>
      </c>
      <c r="Q5029">
        <v>7650613</v>
      </c>
      <c r="R5029">
        <v>2450100</v>
      </c>
      <c r="S5029">
        <v>4814667</v>
      </c>
      <c r="T5029">
        <v>15730000</v>
      </c>
      <c r="U5029">
        <v>71338</v>
      </c>
      <c r="V5029">
        <v>14604344</v>
      </c>
      <c r="W5029">
        <v>8500000</v>
      </c>
    </row>
    <row r="5030" spans="4:23" x14ac:dyDescent="0.2">
      <c r="D5030" t="s">
        <v>5103</v>
      </c>
      <c r="E5030">
        <v>162</v>
      </c>
      <c r="F5030">
        <v>2006</v>
      </c>
      <c r="G5030">
        <v>96</v>
      </c>
      <c r="H5030">
        <v>5408</v>
      </c>
      <c r="I5030">
        <v>6045</v>
      </c>
      <c r="J5030">
        <v>18</v>
      </c>
      <c r="K5030">
        <v>1709</v>
      </c>
      <c r="L5030">
        <v>1384</v>
      </c>
      <c r="M5030">
        <v>1320</v>
      </c>
      <c r="P5030" t="s">
        <v>5103</v>
      </c>
      <c r="Q5030">
        <v>7649327</v>
      </c>
      <c r="R5030">
        <v>2450295</v>
      </c>
      <c r="S5030">
        <v>4814732</v>
      </c>
      <c r="T5030">
        <v>15730000</v>
      </c>
      <c r="U5030">
        <v>71338</v>
      </c>
      <c r="V5030">
        <v>14604166</v>
      </c>
      <c r="W5030">
        <v>8500714</v>
      </c>
    </row>
    <row r="5031" spans="4:23" x14ac:dyDescent="0.2">
      <c r="D5031" t="s">
        <v>5104</v>
      </c>
      <c r="E5031">
        <v>162</v>
      </c>
      <c r="F5031">
        <v>2004</v>
      </c>
      <c r="G5031">
        <v>97</v>
      </c>
      <c r="H5031">
        <v>5410</v>
      </c>
      <c r="I5031">
        <v>6044</v>
      </c>
      <c r="J5031">
        <v>18</v>
      </c>
      <c r="K5031">
        <v>1710</v>
      </c>
      <c r="L5031">
        <v>1382</v>
      </c>
      <c r="M5031">
        <v>1320</v>
      </c>
      <c r="P5031" t="s">
        <v>5104</v>
      </c>
      <c r="Q5031">
        <v>7648041</v>
      </c>
      <c r="R5031">
        <v>2450489</v>
      </c>
      <c r="S5031">
        <v>4814798</v>
      </c>
      <c r="T5031">
        <v>15730000</v>
      </c>
      <c r="U5031">
        <v>71338</v>
      </c>
      <c r="V5031">
        <v>14603989</v>
      </c>
      <c r="W5031">
        <v>8501429</v>
      </c>
    </row>
    <row r="5032" spans="4:23" x14ac:dyDescent="0.2">
      <c r="D5032" t="s">
        <v>5105</v>
      </c>
      <c r="E5032">
        <v>162</v>
      </c>
      <c r="F5032">
        <v>2002</v>
      </c>
      <c r="G5032">
        <v>97</v>
      </c>
      <c r="H5032">
        <v>5411</v>
      </c>
      <c r="I5032">
        <v>6042</v>
      </c>
      <c r="J5032">
        <v>18</v>
      </c>
      <c r="K5032">
        <v>1712</v>
      </c>
      <c r="L5032">
        <v>1382</v>
      </c>
      <c r="M5032">
        <v>1319</v>
      </c>
      <c r="P5032" t="s">
        <v>5105</v>
      </c>
      <c r="Q5032">
        <v>7646755</v>
      </c>
      <c r="R5032">
        <v>2450684</v>
      </c>
      <c r="S5032">
        <v>4814863</v>
      </c>
      <c r="T5032">
        <v>15730000</v>
      </c>
      <c r="U5032">
        <v>71338</v>
      </c>
      <c r="V5032">
        <v>14603812</v>
      </c>
      <c r="W5032">
        <v>8502143</v>
      </c>
    </row>
    <row r="5033" spans="4:23" x14ac:dyDescent="0.2">
      <c r="D5033" t="s">
        <v>5106</v>
      </c>
      <c r="E5033">
        <v>161</v>
      </c>
      <c r="F5033">
        <v>2001</v>
      </c>
      <c r="G5033">
        <v>98</v>
      </c>
      <c r="H5033">
        <v>5413</v>
      </c>
      <c r="I5033">
        <v>6040</v>
      </c>
      <c r="J5033">
        <v>18</v>
      </c>
      <c r="K5033">
        <v>1714</v>
      </c>
      <c r="L5033">
        <v>1382</v>
      </c>
      <c r="M5033">
        <v>1318</v>
      </c>
      <c r="P5033" t="s">
        <v>5106</v>
      </c>
      <c r="Q5033">
        <v>7645469</v>
      </c>
      <c r="R5033">
        <v>2450879</v>
      </c>
      <c r="S5033">
        <v>4814929</v>
      </c>
      <c r="T5033">
        <v>15730000</v>
      </c>
      <c r="U5033">
        <v>71338</v>
      </c>
      <c r="V5033">
        <v>14603635</v>
      </c>
      <c r="W5033">
        <v>8502857</v>
      </c>
    </row>
    <row r="5034" spans="4:23" x14ac:dyDescent="0.2">
      <c r="D5034" t="s">
        <v>5107</v>
      </c>
      <c r="E5034">
        <v>161</v>
      </c>
      <c r="F5034">
        <v>2000</v>
      </c>
      <c r="G5034">
        <v>98</v>
      </c>
      <c r="H5034">
        <v>5414</v>
      </c>
      <c r="I5034">
        <v>6039</v>
      </c>
      <c r="J5034">
        <v>18</v>
      </c>
      <c r="K5034">
        <v>1715</v>
      </c>
      <c r="L5034">
        <v>1382</v>
      </c>
      <c r="M5034">
        <v>1318</v>
      </c>
      <c r="P5034" t="s">
        <v>5107</v>
      </c>
      <c r="Q5034">
        <v>7644182</v>
      </c>
      <c r="R5034">
        <v>2451073</v>
      </c>
      <c r="S5034">
        <v>4814994</v>
      </c>
      <c r="T5034">
        <v>15730000</v>
      </c>
      <c r="U5034">
        <v>71338</v>
      </c>
      <c r="V5034">
        <v>14603458</v>
      </c>
      <c r="W5034">
        <v>8503571</v>
      </c>
    </row>
    <row r="5035" spans="4:23" x14ac:dyDescent="0.2">
      <c r="D5035" t="s">
        <v>5108</v>
      </c>
      <c r="E5035">
        <v>161</v>
      </c>
      <c r="F5035">
        <v>1998</v>
      </c>
      <c r="G5035">
        <v>98</v>
      </c>
      <c r="H5035">
        <v>5416</v>
      </c>
      <c r="I5035">
        <v>6038</v>
      </c>
      <c r="J5035">
        <v>18</v>
      </c>
      <c r="K5035">
        <v>1716</v>
      </c>
      <c r="L5035">
        <v>1382</v>
      </c>
      <c r="M5035">
        <v>1318</v>
      </c>
      <c r="P5035" t="s">
        <v>5108</v>
      </c>
      <c r="Q5035">
        <v>7642896</v>
      </c>
      <c r="R5035">
        <v>2451268</v>
      </c>
      <c r="S5035">
        <v>4815060</v>
      </c>
      <c r="T5035">
        <v>15730000</v>
      </c>
      <c r="U5035">
        <v>71338</v>
      </c>
      <c r="V5035">
        <v>14603280</v>
      </c>
      <c r="W5035">
        <v>8504286</v>
      </c>
    </row>
    <row r="5036" spans="4:23" x14ac:dyDescent="0.2">
      <c r="D5036" t="s">
        <v>5109</v>
      </c>
      <c r="E5036">
        <v>160</v>
      </c>
      <c r="F5036">
        <v>1996</v>
      </c>
      <c r="G5036">
        <v>99</v>
      </c>
      <c r="H5036">
        <v>5418</v>
      </c>
      <c r="I5036">
        <v>6036</v>
      </c>
      <c r="J5036">
        <v>18</v>
      </c>
      <c r="K5036">
        <v>1718</v>
      </c>
      <c r="L5036">
        <v>1382</v>
      </c>
      <c r="M5036">
        <v>1317</v>
      </c>
      <c r="P5036" t="s">
        <v>5109</v>
      </c>
      <c r="Q5036">
        <v>7641610</v>
      </c>
      <c r="R5036">
        <v>2451462</v>
      </c>
      <c r="S5036">
        <v>4815125</v>
      </c>
      <c r="T5036">
        <v>15730000</v>
      </c>
      <c r="U5036">
        <v>71338</v>
      </c>
      <c r="V5036">
        <v>14603103</v>
      </c>
      <c r="W5036">
        <v>8505000</v>
      </c>
    </row>
    <row r="5037" spans="4:23" x14ac:dyDescent="0.2">
      <c r="D5037" t="s">
        <v>5110</v>
      </c>
      <c r="E5037">
        <v>160</v>
      </c>
      <c r="F5037">
        <v>1996</v>
      </c>
      <c r="G5037">
        <v>99</v>
      </c>
      <c r="H5037">
        <v>5420</v>
      </c>
      <c r="I5037">
        <v>6034</v>
      </c>
      <c r="J5037">
        <v>18</v>
      </c>
      <c r="K5037">
        <v>1720</v>
      </c>
      <c r="L5037">
        <v>1382</v>
      </c>
      <c r="M5037">
        <v>1317</v>
      </c>
      <c r="P5037" t="s">
        <v>5110</v>
      </c>
      <c r="Q5037">
        <v>7640324</v>
      </c>
      <c r="R5037">
        <v>2451657</v>
      </c>
      <c r="S5037">
        <v>4815190</v>
      </c>
      <c r="T5037">
        <v>15730000</v>
      </c>
      <c r="U5037">
        <v>71338</v>
      </c>
      <c r="V5037">
        <v>14602926</v>
      </c>
      <c r="W5037">
        <v>8505714</v>
      </c>
    </row>
    <row r="5038" spans="4:23" x14ac:dyDescent="0.2">
      <c r="D5038" t="s">
        <v>5111</v>
      </c>
      <c r="E5038">
        <v>160</v>
      </c>
      <c r="F5038">
        <v>1994</v>
      </c>
      <c r="G5038">
        <v>100</v>
      </c>
      <c r="H5038">
        <v>5422</v>
      </c>
      <c r="I5038">
        <v>6032</v>
      </c>
      <c r="J5038">
        <v>18</v>
      </c>
      <c r="K5038">
        <v>1722</v>
      </c>
      <c r="L5038">
        <v>1382</v>
      </c>
      <c r="M5038">
        <v>1316</v>
      </c>
      <c r="P5038" t="s">
        <v>5111</v>
      </c>
      <c r="Q5038">
        <v>7639038</v>
      </c>
      <c r="R5038">
        <v>2451852</v>
      </c>
      <c r="S5038">
        <v>4815256</v>
      </c>
      <c r="T5038">
        <v>15730000</v>
      </c>
      <c r="U5038">
        <v>71338</v>
      </c>
      <c r="V5038">
        <v>14602749</v>
      </c>
      <c r="W5038">
        <v>8506429</v>
      </c>
    </row>
    <row r="5039" spans="4:23" x14ac:dyDescent="0.2">
      <c r="D5039" t="s">
        <v>5112</v>
      </c>
      <c r="E5039">
        <v>160</v>
      </c>
      <c r="F5039">
        <v>1992</v>
      </c>
      <c r="G5039">
        <v>100</v>
      </c>
      <c r="H5039">
        <v>5422</v>
      </c>
      <c r="I5039">
        <v>6031</v>
      </c>
      <c r="J5039">
        <v>18</v>
      </c>
      <c r="K5039">
        <v>1723</v>
      </c>
      <c r="L5039">
        <v>1382</v>
      </c>
      <c r="M5039">
        <v>1316</v>
      </c>
      <c r="P5039" t="s">
        <v>5112</v>
      </c>
      <c r="Q5039">
        <v>7637751</v>
      </c>
      <c r="R5039">
        <v>2452046</v>
      </c>
      <c r="S5039">
        <v>4815321</v>
      </c>
      <c r="T5039">
        <v>15730000</v>
      </c>
      <c r="U5039">
        <v>71338</v>
      </c>
      <c r="V5039">
        <v>14602572</v>
      </c>
      <c r="W5039">
        <v>8507143</v>
      </c>
    </row>
    <row r="5040" spans="4:23" x14ac:dyDescent="0.2">
      <c r="D5040" t="s">
        <v>5113</v>
      </c>
      <c r="E5040">
        <v>160</v>
      </c>
      <c r="F5040">
        <v>1990</v>
      </c>
      <c r="G5040">
        <v>100</v>
      </c>
      <c r="H5040">
        <v>5424</v>
      </c>
      <c r="I5040">
        <v>6030</v>
      </c>
      <c r="J5040">
        <v>18</v>
      </c>
      <c r="K5040">
        <v>1724</v>
      </c>
      <c r="L5040">
        <v>1382</v>
      </c>
      <c r="M5040">
        <v>1316</v>
      </c>
      <c r="P5040" t="s">
        <v>5113</v>
      </c>
      <c r="Q5040">
        <v>7636465</v>
      </c>
      <c r="R5040">
        <v>2452241</v>
      </c>
      <c r="S5040">
        <v>4815387</v>
      </c>
      <c r="T5040">
        <v>15730000</v>
      </c>
      <c r="U5040">
        <v>71338</v>
      </c>
      <c r="V5040">
        <v>14602394</v>
      </c>
      <c r="W5040">
        <v>8507857</v>
      </c>
    </row>
    <row r="5041" spans="4:23" x14ac:dyDescent="0.2">
      <c r="D5041" t="s">
        <v>5114</v>
      </c>
      <c r="E5041">
        <v>160</v>
      </c>
      <c r="F5041">
        <v>1990</v>
      </c>
      <c r="G5041">
        <v>100</v>
      </c>
      <c r="H5041">
        <v>5426</v>
      </c>
      <c r="I5041">
        <v>6028</v>
      </c>
      <c r="J5041">
        <v>18</v>
      </c>
      <c r="K5041">
        <v>1726</v>
      </c>
      <c r="L5041">
        <v>1382</v>
      </c>
      <c r="M5041">
        <v>1315</v>
      </c>
      <c r="P5041" t="s">
        <v>5114</v>
      </c>
      <c r="Q5041">
        <v>7635179</v>
      </c>
      <c r="R5041">
        <v>2452436</v>
      </c>
      <c r="S5041">
        <v>4815452</v>
      </c>
      <c r="T5041">
        <v>15730000</v>
      </c>
      <c r="U5041">
        <v>71338</v>
      </c>
      <c r="V5041">
        <v>14602217</v>
      </c>
      <c r="W5041">
        <v>8508571</v>
      </c>
    </row>
    <row r="5042" spans="4:23" x14ac:dyDescent="0.2">
      <c r="D5042" t="s">
        <v>5115</v>
      </c>
      <c r="E5042">
        <v>160</v>
      </c>
      <c r="F5042">
        <v>1988</v>
      </c>
      <c r="G5042">
        <v>100</v>
      </c>
      <c r="H5042">
        <v>5428</v>
      </c>
      <c r="I5042">
        <v>6026</v>
      </c>
      <c r="J5042">
        <v>18</v>
      </c>
      <c r="K5042">
        <v>1728</v>
      </c>
      <c r="L5042">
        <v>1382</v>
      </c>
      <c r="M5042">
        <v>1314</v>
      </c>
      <c r="P5042" t="s">
        <v>5115</v>
      </c>
      <c r="Q5042">
        <v>7633893</v>
      </c>
      <c r="R5042">
        <v>2452630</v>
      </c>
      <c r="S5042">
        <v>4815518</v>
      </c>
      <c r="T5042">
        <v>15730000</v>
      </c>
      <c r="U5042">
        <v>71338</v>
      </c>
      <c r="V5042">
        <v>14602040</v>
      </c>
      <c r="W5042">
        <v>8509286</v>
      </c>
    </row>
    <row r="5043" spans="4:23" x14ac:dyDescent="0.2">
      <c r="D5043" t="s">
        <v>5116</v>
      </c>
      <c r="E5043">
        <v>159</v>
      </c>
      <c r="F5043">
        <v>1986</v>
      </c>
      <c r="G5043">
        <v>101</v>
      </c>
      <c r="H5043">
        <v>5429</v>
      </c>
      <c r="I5043">
        <v>6025</v>
      </c>
      <c r="J5043">
        <v>18</v>
      </c>
      <c r="K5043">
        <v>1729</v>
      </c>
      <c r="L5043">
        <v>1382</v>
      </c>
      <c r="M5043">
        <v>1314</v>
      </c>
      <c r="P5043" t="s">
        <v>5116</v>
      </c>
      <c r="Q5043">
        <v>7632607</v>
      </c>
      <c r="R5043">
        <v>2452825</v>
      </c>
      <c r="S5043">
        <v>4815583</v>
      </c>
      <c r="T5043">
        <v>15730000</v>
      </c>
      <c r="U5043">
        <v>71338</v>
      </c>
      <c r="V5043">
        <v>14601863</v>
      </c>
      <c r="W5043">
        <v>8510000</v>
      </c>
    </row>
    <row r="5044" spans="4:23" x14ac:dyDescent="0.2">
      <c r="D5044" t="s">
        <v>5117</v>
      </c>
      <c r="E5044">
        <v>159</v>
      </c>
      <c r="F5044">
        <v>1985</v>
      </c>
      <c r="G5044">
        <v>101</v>
      </c>
      <c r="H5044">
        <v>5431</v>
      </c>
      <c r="I5044">
        <v>6024</v>
      </c>
      <c r="J5044">
        <v>18</v>
      </c>
      <c r="K5044">
        <v>1731</v>
      </c>
      <c r="L5044">
        <v>1382</v>
      </c>
      <c r="M5044">
        <v>1314</v>
      </c>
      <c r="P5044" t="s">
        <v>5117</v>
      </c>
      <c r="Q5044">
        <v>7631320</v>
      </c>
      <c r="R5044">
        <v>2453020</v>
      </c>
      <c r="S5044">
        <v>4815649</v>
      </c>
      <c r="T5044">
        <v>15730000</v>
      </c>
      <c r="U5044">
        <v>71338</v>
      </c>
      <c r="V5044">
        <v>14601685</v>
      </c>
      <c r="W5044">
        <v>8510714</v>
      </c>
    </row>
    <row r="5045" spans="4:23" x14ac:dyDescent="0.2">
      <c r="D5045" t="s">
        <v>5118</v>
      </c>
      <c r="E5045">
        <v>159</v>
      </c>
      <c r="F5045">
        <v>1984</v>
      </c>
      <c r="G5045">
        <v>102</v>
      </c>
      <c r="H5045">
        <v>5432</v>
      </c>
      <c r="I5045">
        <v>6022</v>
      </c>
      <c r="J5045">
        <v>18</v>
      </c>
      <c r="K5045">
        <v>1732</v>
      </c>
      <c r="L5045">
        <v>1382</v>
      </c>
      <c r="M5045">
        <v>1314</v>
      </c>
      <c r="P5045" t="s">
        <v>5118</v>
      </c>
      <c r="Q5045">
        <v>7630034</v>
      </c>
      <c r="R5045">
        <v>2453214</v>
      </c>
      <c r="S5045">
        <v>4815714</v>
      </c>
      <c r="T5045">
        <v>15730000</v>
      </c>
      <c r="U5045">
        <v>71338</v>
      </c>
      <c r="V5045">
        <v>14601508</v>
      </c>
      <c r="W5045">
        <v>8511429</v>
      </c>
    </row>
    <row r="5046" spans="4:23" x14ac:dyDescent="0.2">
      <c r="D5046" t="s">
        <v>5119</v>
      </c>
      <c r="E5046">
        <v>158</v>
      </c>
      <c r="F5046">
        <v>1982</v>
      </c>
      <c r="G5046">
        <v>102</v>
      </c>
      <c r="H5046">
        <v>5434</v>
      </c>
      <c r="I5046">
        <v>6020</v>
      </c>
      <c r="J5046">
        <v>18</v>
      </c>
      <c r="K5046">
        <v>1734</v>
      </c>
      <c r="L5046">
        <v>1382</v>
      </c>
      <c r="M5046">
        <v>1312</v>
      </c>
      <c r="P5046" t="s">
        <v>5119</v>
      </c>
      <c r="Q5046">
        <v>7628748</v>
      </c>
      <c r="R5046">
        <v>2453409</v>
      </c>
      <c r="S5046">
        <v>4815780</v>
      </c>
      <c r="T5046">
        <v>15730000</v>
      </c>
      <c r="U5046">
        <v>71338</v>
      </c>
      <c r="V5046">
        <v>14601331</v>
      </c>
      <c r="W5046">
        <v>8512143</v>
      </c>
    </row>
    <row r="5047" spans="4:23" x14ac:dyDescent="0.2">
      <c r="D5047" t="s">
        <v>5120</v>
      </c>
      <c r="E5047">
        <v>158</v>
      </c>
      <c r="F5047">
        <v>1980</v>
      </c>
      <c r="G5047">
        <v>102</v>
      </c>
      <c r="H5047">
        <v>5436</v>
      </c>
      <c r="I5047">
        <v>6019</v>
      </c>
      <c r="J5047">
        <v>18</v>
      </c>
      <c r="K5047">
        <v>1736</v>
      </c>
      <c r="L5047">
        <v>1381</v>
      </c>
      <c r="M5047">
        <v>1312</v>
      </c>
      <c r="P5047" t="s">
        <v>5120</v>
      </c>
      <c r="Q5047">
        <v>7627462</v>
      </c>
      <c r="R5047">
        <v>2453604</v>
      </c>
      <c r="S5047">
        <v>4815845</v>
      </c>
      <c r="T5047">
        <v>15730000</v>
      </c>
      <c r="U5047">
        <v>71338</v>
      </c>
      <c r="V5047">
        <v>14601154</v>
      </c>
      <c r="W5047">
        <v>8512857</v>
      </c>
    </row>
    <row r="5048" spans="4:23" x14ac:dyDescent="0.2">
      <c r="D5048" t="s">
        <v>5121</v>
      </c>
      <c r="E5048">
        <v>158</v>
      </c>
      <c r="F5048">
        <v>1980</v>
      </c>
      <c r="G5048">
        <v>102</v>
      </c>
      <c r="H5048">
        <v>5437</v>
      </c>
      <c r="I5048">
        <v>6018</v>
      </c>
      <c r="J5048">
        <v>18</v>
      </c>
      <c r="K5048">
        <v>1737</v>
      </c>
      <c r="L5048">
        <v>1381</v>
      </c>
      <c r="M5048">
        <v>1312</v>
      </c>
      <c r="P5048" t="s">
        <v>5121</v>
      </c>
      <c r="Q5048">
        <v>7626176</v>
      </c>
      <c r="R5048">
        <v>2453798</v>
      </c>
      <c r="S5048">
        <v>4815911</v>
      </c>
      <c r="T5048">
        <v>15730000</v>
      </c>
      <c r="U5048">
        <v>71338</v>
      </c>
      <c r="V5048">
        <v>14600977</v>
      </c>
      <c r="W5048">
        <v>8513571</v>
      </c>
    </row>
    <row r="5049" spans="4:23" x14ac:dyDescent="0.2">
      <c r="D5049" t="s">
        <v>5122</v>
      </c>
      <c r="E5049">
        <v>158</v>
      </c>
      <c r="F5049">
        <v>1978</v>
      </c>
      <c r="G5049">
        <v>103</v>
      </c>
      <c r="H5049">
        <v>5439</v>
      </c>
      <c r="I5049">
        <v>6016</v>
      </c>
      <c r="J5049">
        <v>18</v>
      </c>
      <c r="K5049">
        <v>1738</v>
      </c>
      <c r="L5049">
        <v>1381</v>
      </c>
      <c r="M5049">
        <v>1312</v>
      </c>
      <c r="P5049" t="s">
        <v>5122</v>
      </c>
      <c r="Q5049">
        <v>7624890</v>
      </c>
      <c r="R5049">
        <v>2453993</v>
      </c>
      <c r="S5049">
        <v>4815976</v>
      </c>
      <c r="T5049">
        <v>15730000</v>
      </c>
      <c r="U5049">
        <v>71338</v>
      </c>
      <c r="V5049">
        <v>14600799</v>
      </c>
      <c r="W5049">
        <v>8514286</v>
      </c>
    </row>
    <row r="5050" spans="4:23" x14ac:dyDescent="0.2">
      <c r="D5050" t="s">
        <v>5123</v>
      </c>
      <c r="E5050">
        <v>158</v>
      </c>
      <c r="F5050">
        <v>1976</v>
      </c>
      <c r="G5050">
        <v>103</v>
      </c>
      <c r="H5050">
        <v>5440</v>
      </c>
      <c r="I5050">
        <v>6014</v>
      </c>
      <c r="J5050">
        <v>18</v>
      </c>
      <c r="K5050">
        <v>1740</v>
      </c>
      <c r="L5050">
        <v>1380</v>
      </c>
      <c r="M5050">
        <v>1311</v>
      </c>
      <c r="P5050" t="s">
        <v>5123</v>
      </c>
      <c r="Q5050">
        <v>7623603</v>
      </c>
      <c r="R5050">
        <v>2454187</v>
      </c>
      <c r="S5050">
        <v>4816042</v>
      </c>
      <c r="T5050">
        <v>15730000</v>
      </c>
      <c r="U5050">
        <v>71338</v>
      </c>
      <c r="V5050">
        <v>14600622</v>
      </c>
      <c r="W5050">
        <v>8515000</v>
      </c>
    </row>
    <row r="5051" spans="4:23" x14ac:dyDescent="0.2">
      <c r="D5051" t="s">
        <v>5124</v>
      </c>
      <c r="E5051">
        <v>158</v>
      </c>
      <c r="F5051">
        <v>1975</v>
      </c>
      <c r="G5051">
        <v>104</v>
      </c>
      <c r="H5051">
        <v>5442</v>
      </c>
      <c r="I5051">
        <v>6012</v>
      </c>
      <c r="J5051">
        <v>18</v>
      </c>
      <c r="K5051">
        <v>1742</v>
      </c>
      <c r="L5051">
        <v>1380</v>
      </c>
      <c r="M5051">
        <v>1310</v>
      </c>
      <c r="P5051" t="s">
        <v>5124</v>
      </c>
      <c r="Q5051">
        <v>7622317</v>
      </c>
      <c r="R5051">
        <v>2454382</v>
      </c>
      <c r="S5051">
        <v>4816107</v>
      </c>
      <c r="T5051">
        <v>15730000</v>
      </c>
      <c r="U5051">
        <v>71338</v>
      </c>
      <c r="V5051">
        <v>14600445</v>
      </c>
      <c r="W5051">
        <v>8515714</v>
      </c>
    </row>
    <row r="5052" spans="4:23" x14ac:dyDescent="0.2">
      <c r="D5052" t="s">
        <v>5125</v>
      </c>
      <c r="E5052">
        <v>158</v>
      </c>
      <c r="F5052">
        <v>1974</v>
      </c>
      <c r="G5052">
        <v>104</v>
      </c>
      <c r="H5052">
        <v>5444</v>
      </c>
      <c r="I5052">
        <v>6011</v>
      </c>
      <c r="J5052">
        <v>18</v>
      </c>
      <c r="K5052">
        <v>1743</v>
      </c>
      <c r="L5052">
        <v>1380</v>
      </c>
      <c r="M5052">
        <v>1310</v>
      </c>
      <c r="P5052" t="s">
        <v>5125</v>
      </c>
      <c r="Q5052">
        <v>7621031</v>
      </c>
      <c r="R5052">
        <v>2454577</v>
      </c>
      <c r="S5052">
        <v>4816173</v>
      </c>
      <c r="T5052">
        <v>15730000</v>
      </c>
      <c r="U5052">
        <v>71338</v>
      </c>
      <c r="V5052">
        <v>14600268</v>
      </c>
      <c r="W5052">
        <v>8516429</v>
      </c>
    </row>
    <row r="5053" spans="4:23" x14ac:dyDescent="0.2">
      <c r="D5053" t="s">
        <v>5126</v>
      </c>
      <c r="E5053">
        <v>156</v>
      </c>
      <c r="F5053">
        <v>1972</v>
      </c>
      <c r="G5053">
        <v>104</v>
      </c>
      <c r="H5053">
        <v>5445</v>
      </c>
      <c r="I5053">
        <v>6009</v>
      </c>
      <c r="J5053">
        <v>18</v>
      </c>
      <c r="K5053">
        <v>1745</v>
      </c>
      <c r="L5053">
        <v>1380</v>
      </c>
      <c r="M5053">
        <v>1310</v>
      </c>
      <c r="P5053" t="s">
        <v>5126</v>
      </c>
      <c r="Q5053">
        <v>7619745</v>
      </c>
      <c r="R5053">
        <v>2454771</v>
      </c>
      <c r="S5053">
        <v>4816238</v>
      </c>
      <c r="T5053">
        <v>15730000</v>
      </c>
      <c r="U5053">
        <v>71338</v>
      </c>
      <c r="V5053">
        <v>14600091</v>
      </c>
      <c r="W5053">
        <v>8517143</v>
      </c>
    </row>
    <row r="5054" spans="4:23" x14ac:dyDescent="0.2">
      <c r="D5054" t="s">
        <v>5127</v>
      </c>
      <c r="E5054">
        <v>156</v>
      </c>
      <c r="F5054">
        <v>1970</v>
      </c>
      <c r="G5054">
        <v>104</v>
      </c>
      <c r="H5054">
        <v>5447</v>
      </c>
      <c r="I5054">
        <v>6008</v>
      </c>
      <c r="J5054">
        <v>18</v>
      </c>
      <c r="K5054">
        <v>1746</v>
      </c>
      <c r="L5054">
        <v>1380</v>
      </c>
      <c r="M5054">
        <v>1309</v>
      </c>
      <c r="P5054" t="s">
        <v>5127</v>
      </c>
      <c r="Q5054">
        <v>7618459</v>
      </c>
      <c r="R5054">
        <v>2454966</v>
      </c>
      <c r="S5054">
        <v>4816304</v>
      </c>
      <c r="T5054">
        <v>15730000</v>
      </c>
      <c r="U5054">
        <v>71338</v>
      </c>
      <c r="V5054">
        <v>14599913</v>
      </c>
      <c r="W5054">
        <v>8517857</v>
      </c>
    </row>
    <row r="5055" spans="4:23" x14ac:dyDescent="0.2">
      <c r="D5055" t="s">
        <v>5128</v>
      </c>
      <c r="E5055">
        <v>156</v>
      </c>
      <c r="F5055">
        <v>1969</v>
      </c>
      <c r="G5055">
        <v>104</v>
      </c>
      <c r="H5055">
        <v>5448</v>
      </c>
      <c r="I5055">
        <v>6006</v>
      </c>
      <c r="J5055">
        <v>18</v>
      </c>
      <c r="K5055">
        <v>1748</v>
      </c>
      <c r="L5055">
        <v>1380</v>
      </c>
      <c r="M5055">
        <v>1309</v>
      </c>
      <c r="P5055" t="s">
        <v>5128</v>
      </c>
      <c r="Q5055">
        <v>7617172</v>
      </c>
      <c r="R5055">
        <v>2455161</v>
      </c>
      <c r="S5055">
        <v>4816369</v>
      </c>
      <c r="T5055">
        <v>15730000</v>
      </c>
      <c r="U5055">
        <v>71338</v>
      </c>
      <c r="V5055">
        <v>14599736</v>
      </c>
      <c r="W5055">
        <v>8518571</v>
      </c>
    </row>
    <row r="5056" spans="4:23" x14ac:dyDescent="0.2">
      <c r="D5056" t="s">
        <v>5129</v>
      </c>
      <c r="E5056">
        <v>156</v>
      </c>
      <c r="F5056">
        <v>1968</v>
      </c>
      <c r="G5056">
        <v>105</v>
      </c>
      <c r="H5056">
        <v>5450</v>
      </c>
      <c r="I5056">
        <v>6005</v>
      </c>
      <c r="J5056">
        <v>18</v>
      </c>
      <c r="K5056">
        <v>1750</v>
      </c>
      <c r="L5056">
        <v>1380</v>
      </c>
      <c r="M5056">
        <v>1308</v>
      </c>
      <c r="P5056" t="s">
        <v>5129</v>
      </c>
      <c r="Q5056">
        <v>7615886</v>
      </c>
      <c r="R5056">
        <v>2455355</v>
      </c>
      <c r="S5056">
        <v>4816435</v>
      </c>
      <c r="T5056">
        <v>15730000</v>
      </c>
      <c r="U5056">
        <v>71338</v>
      </c>
      <c r="V5056">
        <v>14599559</v>
      </c>
      <c r="W5056">
        <v>8519286</v>
      </c>
    </row>
    <row r="5057" spans="4:23" x14ac:dyDescent="0.2">
      <c r="D5057" t="s">
        <v>5130</v>
      </c>
      <c r="E5057">
        <v>156</v>
      </c>
      <c r="F5057">
        <v>1966</v>
      </c>
      <c r="G5057">
        <v>105</v>
      </c>
      <c r="H5057">
        <v>5452</v>
      </c>
      <c r="I5057">
        <v>6004</v>
      </c>
      <c r="J5057">
        <v>18</v>
      </c>
      <c r="K5057">
        <v>1752</v>
      </c>
      <c r="L5057">
        <v>1380</v>
      </c>
      <c r="M5057">
        <v>1308</v>
      </c>
      <c r="P5057" t="s">
        <v>5130</v>
      </c>
      <c r="Q5057">
        <v>7614600</v>
      </c>
      <c r="R5057">
        <v>2455550</v>
      </c>
      <c r="S5057">
        <v>4816500</v>
      </c>
      <c r="T5057">
        <v>15730000</v>
      </c>
      <c r="U5057">
        <v>71338</v>
      </c>
      <c r="V5057">
        <v>14599382</v>
      </c>
      <c r="W5057">
        <v>8520000</v>
      </c>
    </row>
    <row r="5058" spans="4:23" x14ac:dyDescent="0.2">
      <c r="D5058" t="s">
        <v>5131</v>
      </c>
      <c r="E5058">
        <v>156</v>
      </c>
      <c r="F5058">
        <v>1965</v>
      </c>
      <c r="G5058">
        <v>106</v>
      </c>
      <c r="H5058">
        <v>5454</v>
      </c>
      <c r="I5058">
        <v>6002</v>
      </c>
      <c r="J5058">
        <v>18</v>
      </c>
      <c r="K5058">
        <v>1752</v>
      </c>
      <c r="L5058">
        <v>1380</v>
      </c>
      <c r="M5058">
        <v>1307</v>
      </c>
      <c r="P5058" t="s">
        <v>5131</v>
      </c>
      <c r="Q5058">
        <v>7613314</v>
      </c>
      <c r="R5058">
        <v>2455745</v>
      </c>
      <c r="S5058">
        <v>4816565</v>
      </c>
      <c r="T5058">
        <v>15730000</v>
      </c>
      <c r="U5058">
        <v>71338</v>
      </c>
      <c r="V5058">
        <v>14599205</v>
      </c>
      <c r="W5058">
        <v>8520714</v>
      </c>
    </row>
    <row r="5059" spans="4:23" x14ac:dyDescent="0.2">
      <c r="D5059" t="s">
        <v>5132</v>
      </c>
      <c r="E5059">
        <v>156</v>
      </c>
      <c r="F5059">
        <v>1964</v>
      </c>
      <c r="G5059">
        <v>106</v>
      </c>
      <c r="H5059">
        <v>5456</v>
      </c>
      <c r="I5059">
        <v>6000</v>
      </c>
      <c r="J5059">
        <v>18</v>
      </c>
      <c r="K5059">
        <v>1754</v>
      </c>
      <c r="L5059">
        <v>1380</v>
      </c>
      <c r="M5059">
        <v>1307</v>
      </c>
      <c r="P5059" t="s">
        <v>5132</v>
      </c>
      <c r="Q5059">
        <v>7612028</v>
      </c>
      <c r="R5059">
        <v>2455939</v>
      </c>
      <c r="S5059">
        <v>4816631</v>
      </c>
      <c r="T5059">
        <v>15730000</v>
      </c>
      <c r="U5059">
        <v>71338</v>
      </c>
      <c r="V5059">
        <v>14599027</v>
      </c>
      <c r="W5059">
        <v>8521429</v>
      </c>
    </row>
    <row r="5060" spans="4:23" x14ac:dyDescent="0.2">
      <c r="D5060" t="s">
        <v>5133</v>
      </c>
      <c r="E5060">
        <v>155</v>
      </c>
      <c r="F5060">
        <v>1962</v>
      </c>
      <c r="G5060">
        <v>106</v>
      </c>
      <c r="H5060">
        <v>5456</v>
      </c>
      <c r="I5060">
        <v>5998</v>
      </c>
      <c r="J5060">
        <v>18</v>
      </c>
      <c r="K5060">
        <v>1756</v>
      </c>
      <c r="L5060">
        <v>1380</v>
      </c>
      <c r="M5060">
        <v>1306</v>
      </c>
      <c r="P5060" t="s">
        <v>5133</v>
      </c>
      <c r="Q5060">
        <v>7610741</v>
      </c>
      <c r="R5060">
        <v>2456134</v>
      </c>
      <c r="S5060">
        <v>4816696</v>
      </c>
      <c r="T5060">
        <v>15730000</v>
      </c>
      <c r="U5060">
        <v>71338</v>
      </c>
      <c r="V5060">
        <v>14598850</v>
      </c>
      <c r="W5060">
        <v>8522143</v>
      </c>
    </row>
    <row r="5061" spans="4:23" x14ac:dyDescent="0.2">
      <c r="D5061" t="s">
        <v>5134</v>
      </c>
      <c r="E5061">
        <v>155</v>
      </c>
      <c r="F5061">
        <v>1960</v>
      </c>
      <c r="G5061">
        <v>106</v>
      </c>
      <c r="H5061">
        <v>5458</v>
      </c>
      <c r="I5061">
        <v>5997</v>
      </c>
      <c r="J5061">
        <v>18</v>
      </c>
      <c r="K5061">
        <v>1758</v>
      </c>
      <c r="L5061">
        <v>1380</v>
      </c>
      <c r="M5061">
        <v>1306</v>
      </c>
      <c r="P5061" t="s">
        <v>5134</v>
      </c>
      <c r="Q5061">
        <v>7609455</v>
      </c>
      <c r="R5061">
        <v>2456329</v>
      </c>
      <c r="S5061">
        <v>4816762</v>
      </c>
      <c r="T5061">
        <v>15730000</v>
      </c>
      <c r="U5061">
        <v>71338</v>
      </c>
      <c r="V5061">
        <v>14598673</v>
      </c>
      <c r="W5061">
        <v>8522857</v>
      </c>
    </row>
    <row r="5062" spans="4:23" x14ac:dyDescent="0.2">
      <c r="D5062" t="s">
        <v>5135</v>
      </c>
      <c r="E5062">
        <v>155</v>
      </c>
      <c r="F5062">
        <v>1959</v>
      </c>
      <c r="G5062">
        <v>106</v>
      </c>
      <c r="H5062">
        <v>5460</v>
      </c>
      <c r="I5062">
        <v>5996</v>
      </c>
      <c r="J5062">
        <v>18</v>
      </c>
      <c r="K5062">
        <v>1759</v>
      </c>
      <c r="L5062">
        <v>1380</v>
      </c>
      <c r="M5062">
        <v>1306</v>
      </c>
      <c r="P5062" t="s">
        <v>5135</v>
      </c>
      <c r="Q5062">
        <v>7608169</v>
      </c>
      <c r="R5062">
        <v>2456523</v>
      </c>
      <c r="S5062">
        <v>4816827</v>
      </c>
      <c r="T5062">
        <v>15730000</v>
      </c>
      <c r="U5062">
        <v>71338</v>
      </c>
      <c r="V5062">
        <v>14598496</v>
      </c>
      <c r="W5062">
        <v>8523571</v>
      </c>
    </row>
    <row r="5063" spans="4:23" x14ac:dyDescent="0.2">
      <c r="D5063" t="s">
        <v>5136</v>
      </c>
      <c r="E5063">
        <v>154</v>
      </c>
      <c r="F5063">
        <v>1958</v>
      </c>
      <c r="G5063">
        <v>107</v>
      </c>
      <c r="H5063">
        <v>5462</v>
      </c>
      <c r="I5063">
        <v>5994</v>
      </c>
      <c r="J5063">
        <v>18</v>
      </c>
      <c r="K5063">
        <v>1761</v>
      </c>
      <c r="L5063">
        <v>1380</v>
      </c>
      <c r="M5063">
        <v>1305</v>
      </c>
      <c r="P5063" t="s">
        <v>5136</v>
      </c>
      <c r="Q5063">
        <v>7606883</v>
      </c>
      <c r="R5063">
        <v>2456718</v>
      </c>
      <c r="S5063">
        <v>4816893</v>
      </c>
      <c r="T5063">
        <v>15730000</v>
      </c>
      <c r="U5063">
        <v>71338</v>
      </c>
      <c r="V5063">
        <v>14598319</v>
      </c>
      <c r="W5063">
        <v>8524286</v>
      </c>
    </row>
    <row r="5064" spans="4:23" x14ac:dyDescent="0.2">
      <c r="D5064" t="s">
        <v>5137</v>
      </c>
      <c r="E5064">
        <v>154</v>
      </c>
      <c r="F5064">
        <v>1956</v>
      </c>
      <c r="G5064">
        <v>108</v>
      </c>
      <c r="H5064">
        <v>5464</v>
      </c>
      <c r="I5064">
        <v>5992</v>
      </c>
      <c r="J5064">
        <v>18</v>
      </c>
      <c r="K5064">
        <v>1762</v>
      </c>
      <c r="L5064">
        <v>1379</v>
      </c>
      <c r="M5064">
        <v>1304</v>
      </c>
      <c r="P5064" t="s">
        <v>5137</v>
      </c>
      <c r="Q5064">
        <v>7605597</v>
      </c>
      <c r="R5064">
        <v>2456912</v>
      </c>
      <c r="S5064">
        <v>4816958</v>
      </c>
      <c r="T5064">
        <v>15730000</v>
      </c>
      <c r="U5064">
        <v>71338</v>
      </c>
      <c r="V5064">
        <v>14598141</v>
      </c>
      <c r="W5064">
        <v>8525000</v>
      </c>
    </row>
    <row r="5065" spans="4:23" x14ac:dyDescent="0.2">
      <c r="D5065" t="s">
        <v>5138</v>
      </c>
      <c r="E5065">
        <v>154</v>
      </c>
      <c r="F5065">
        <v>1955</v>
      </c>
      <c r="G5065">
        <v>108</v>
      </c>
      <c r="H5065">
        <v>5465</v>
      </c>
      <c r="I5065">
        <v>5991</v>
      </c>
      <c r="J5065">
        <v>18</v>
      </c>
      <c r="K5065">
        <v>1764</v>
      </c>
      <c r="L5065">
        <v>1379</v>
      </c>
      <c r="M5065">
        <v>1304</v>
      </c>
      <c r="P5065" t="s">
        <v>5138</v>
      </c>
      <c r="Q5065">
        <v>7604310</v>
      </c>
      <c r="R5065">
        <v>2457107</v>
      </c>
      <c r="S5065">
        <v>4817024</v>
      </c>
      <c r="T5065">
        <v>15730000</v>
      </c>
      <c r="U5065">
        <v>71338</v>
      </c>
      <c r="V5065">
        <v>14597964</v>
      </c>
      <c r="W5065">
        <v>8525714</v>
      </c>
    </row>
    <row r="5066" spans="4:23" x14ac:dyDescent="0.2">
      <c r="D5066" t="s">
        <v>5139</v>
      </c>
      <c r="E5066">
        <v>154</v>
      </c>
      <c r="F5066">
        <v>1954</v>
      </c>
      <c r="G5066">
        <v>108</v>
      </c>
      <c r="H5066">
        <v>5466</v>
      </c>
      <c r="I5066">
        <v>5989</v>
      </c>
      <c r="J5066">
        <v>18</v>
      </c>
      <c r="K5066">
        <v>1766</v>
      </c>
      <c r="L5066">
        <v>1379</v>
      </c>
      <c r="M5066">
        <v>1304</v>
      </c>
      <c r="P5066" t="s">
        <v>5139</v>
      </c>
      <c r="Q5066">
        <v>7603024</v>
      </c>
      <c r="R5066">
        <v>2457302</v>
      </c>
      <c r="S5066">
        <v>4817089</v>
      </c>
      <c r="T5066">
        <v>15730000</v>
      </c>
      <c r="U5066">
        <v>71338</v>
      </c>
      <c r="V5066">
        <v>14597787</v>
      </c>
      <c r="W5066">
        <v>8526429</v>
      </c>
    </row>
    <row r="5067" spans="4:23" x14ac:dyDescent="0.2">
      <c r="D5067" t="s">
        <v>5140</v>
      </c>
      <c r="E5067">
        <v>154</v>
      </c>
      <c r="F5067">
        <v>1952</v>
      </c>
      <c r="G5067">
        <v>108</v>
      </c>
      <c r="H5067">
        <v>5468</v>
      </c>
      <c r="I5067">
        <v>5988</v>
      </c>
      <c r="J5067">
        <v>18</v>
      </c>
      <c r="K5067">
        <v>1767</v>
      </c>
      <c r="L5067">
        <v>1379</v>
      </c>
      <c r="M5067">
        <v>1304</v>
      </c>
      <c r="P5067" t="s">
        <v>5140</v>
      </c>
      <c r="Q5067">
        <v>7601738</v>
      </c>
      <c r="R5067">
        <v>2457496</v>
      </c>
      <c r="S5067">
        <v>4817155</v>
      </c>
      <c r="T5067">
        <v>15730000</v>
      </c>
      <c r="U5067">
        <v>71338</v>
      </c>
      <c r="V5067">
        <v>14597610</v>
      </c>
      <c r="W5067">
        <v>8527143</v>
      </c>
    </row>
    <row r="5068" spans="4:23" x14ac:dyDescent="0.2">
      <c r="D5068" t="s">
        <v>5141</v>
      </c>
      <c r="E5068">
        <v>154</v>
      </c>
      <c r="F5068">
        <v>1950</v>
      </c>
      <c r="G5068">
        <v>109</v>
      </c>
      <c r="H5068">
        <v>5470</v>
      </c>
      <c r="I5068">
        <v>5986</v>
      </c>
      <c r="J5068">
        <v>18</v>
      </c>
      <c r="K5068">
        <v>1768</v>
      </c>
      <c r="L5068">
        <v>1379</v>
      </c>
      <c r="M5068">
        <v>1303</v>
      </c>
      <c r="P5068" t="s">
        <v>5141</v>
      </c>
      <c r="Q5068">
        <v>7600452</v>
      </c>
      <c r="R5068">
        <v>2457691</v>
      </c>
      <c r="S5068">
        <v>4817220</v>
      </c>
      <c r="T5068">
        <v>15730000</v>
      </c>
      <c r="U5068">
        <v>71338</v>
      </c>
      <c r="V5068">
        <v>14597433</v>
      </c>
      <c r="W5068">
        <v>8527857</v>
      </c>
    </row>
    <row r="5069" spans="4:23" x14ac:dyDescent="0.2">
      <c r="D5069" t="s">
        <v>5142</v>
      </c>
      <c r="E5069">
        <v>154</v>
      </c>
      <c r="F5069">
        <v>1949</v>
      </c>
      <c r="G5069">
        <v>110</v>
      </c>
      <c r="H5069">
        <v>5472</v>
      </c>
      <c r="I5069">
        <v>5985</v>
      </c>
      <c r="J5069">
        <v>18</v>
      </c>
      <c r="K5069">
        <v>1770</v>
      </c>
      <c r="L5069">
        <v>1379</v>
      </c>
      <c r="M5069">
        <v>1302</v>
      </c>
      <c r="P5069" t="s">
        <v>5142</v>
      </c>
      <c r="Q5069">
        <v>7599166</v>
      </c>
      <c r="R5069">
        <v>2457886</v>
      </c>
      <c r="S5069">
        <v>4817286</v>
      </c>
      <c r="T5069">
        <v>15730000</v>
      </c>
      <c r="U5069">
        <v>71338</v>
      </c>
      <c r="V5069">
        <v>14597255</v>
      </c>
      <c r="W5069">
        <v>8528571</v>
      </c>
    </row>
    <row r="5070" spans="4:23" x14ac:dyDescent="0.2">
      <c r="D5070" t="s">
        <v>5143</v>
      </c>
      <c r="E5070">
        <v>153</v>
      </c>
      <c r="F5070">
        <v>1948</v>
      </c>
      <c r="G5070">
        <v>110</v>
      </c>
      <c r="H5070">
        <v>5473</v>
      </c>
      <c r="I5070">
        <v>5983</v>
      </c>
      <c r="J5070">
        <v>18</v>
      </c>
      <c r="K5070">
        <v>1772</v>
      </c>
      <c r="L5070">
        <v>1378</v>
      </c>
      <c r="M5070">
        <v>1302</v>
      </c>
      <c r="P5070" t="s">
        <v>5143</v>
      </c>
      <c r="Q5070">
        <v>7597880</v>
      </c>
      <c r="R5070">
        <v>2458080</v>
      </c>
      <c r="S5070">
        <v>4817351</v>
      </c>
      <c r="T5070">
        <v>15730000</v>
      </c>
      <c r="U5070">
        <v>71338</v>
      </c>
      <c r="V5070">
        <v>14597078</v>
      </c>
      <c r="W5070">
        <v>8529286</v>
      </c>
    </row>
    <row r="5071" spans="4:23" x14ac:dyDescent="0.2">
      <c r="D5071" t="s">
        <v>5144</v>
      </c>
      <c r="E5071">
        <v>153</v>
      </c>
      <c r="F5071">
        <v>1946</v>
      </c>
      <c r="G5071">
        <v>110</v>
      </c>
      <c r="H5071">
        <v>5474</v>
      </c>
      <c r="I5071">
        <v>5982</v>
      </c>
      <c r="J5071">
        <v>18</v>
      </c>
      <c r="K5071">
        <v>1773</v>
      </c>
      <c r="L5071">
        <v>1378</v>
      </c>
      <c r="M5071">
        <v>1302</v>
      </c>
      <c r="P5071" t="s">
        <v>5144</v>
      </c>
      <c r="Q5071">
        <v>7596593</v>
      </c>
      <c r="R5071">
        <v>2458275</v>
      </c>
      <c r="S5071">
        <v>4817417</v>
      </c>
      <c r="T5071">
        <v>15730000</v>
      </c>
      <c r="U5071">
        <v>71338</v>
      </c>
      <c r="V5071">
        <v>14596901</v>
      </c>
      <c r="W5071">
        <v>8530000</v>
      </c>
    </row>
    <row r="5072" spans="4:23" x14ac:dyDescent="0.2">
      <c r="D5072" t="s">
        <v>5145</v>
      </c>
      <c r="E5072">
        <v>153</v>
      </c>
      <c r="F5072">
        <v>1945</v>
      </c>
      <c r="G5072">
        <v>110</v>
      </c>
      <c r="H5072">
        <v>5476</v>
      </c>
      <c r="I5072">
        <v>5980</v>
      </c>
      <c r="J5072">
        <v>18</v>
      </c>
      <c r="K5072">
        <v>1774</v>
      </c>
      <c r="L5072">
        <v>1378</v>
      </c>
      <c r="M5072">
        <v>1301</v>
      </c>
      <c r="P5072" t="s">
        <v>5145</v>
      </c>
      <c r="Q5072">
        <v>7595307</v>
      </c>
      <c r="R5072">
        <v>2458470</v>
      </c>
      <c r="S5072">
        <v>4817482</v>
      </c>
      <c r="T5072">
        <v>15730000</v>
      </c>
      <c r="U5072">
        <v>71338</v>
      </c>
      <c r="V5072">
        <v>14596724</v>
      </c>
      <c r="W5072">
        <v>8530714</v>
      </c>
    </row>
    <row r="5073" spans="4:23" x14ac:dyDescent="0.2">
      <c r="D5073" t="s">
        <v>5146</v>
      </c>
      <c r="E5073">
        <v>152</v>
      </c>
      <c r="F5073">
        <v>1944</v>
      </c>
      <c r="G5073">
        <v>110</v>
      </c>
      <c r="H5073">
        <v>5478</v>
      </c>
      <c r="I5073">
        <v>5978</v>
      </c>
      <c r="J5073">
        <v>18</v>
      </c>
      <c r="K5073">
        <v>1776</v>
      </c>
      <c r="L5073">
        <v>1378</v>
      </c>
      <c r="M5073">
        <v>1301</v>
      </c>
      <c r="P5073" t="s">
        <v>5146</v>
      </c>
      <c r="Q5073">
        <v>7594021</v>
      </c>
      <c r="R5073">
        <v>2458664</v>
      </c>
      <c r="S5073">
        <v>4817548</v>
      </c>
      <c r="T5073">
        <v>15730000</v>
      </c>
      <c r="U5073">
        <v>71338</v>
      </c>
      <c r="V5073">
        <v>14596547</v>
      </c>
      <c r="W5073">
        <v>8531429</v>
      </c>
    </row>
    <row r="5074" spans="4:23" x14ac:dyDescent="0.2">
      <c r="D5074" t="s">
        <v>5147</v>
      </c>
      <c r="E5074">
        <v>152</v>
      </c>
      <c r="F5074">
        <v>1942</v>
      </c>
      <c r="G5074">
        <v>111</v>
      </c>
      <c r="H5074">
        <v>5480</v>
      </c>
      <c r="I5074">
        <v>5976</v>
      </c>
      <c r="J5074">
        <v>18</v>
      </c>
      <c r="K5074">
        <v>1778</v>
      </c>
      <c r="L5074">
        <v>1378</v>
      </c>
      <c r="M5074">
        <v>1300</v>
      </c>
      <c r="P5074" t="s">
        <v>5147</v>
      </c>
      <c r="Q5074">
        <v>7592735</v>
      </c>
      <c r="R5074">
        <v>2458859</v>
      </c>
      <c r="S5074">
        <v>4817613</v>
      </c>
      <c r="T5074">
        <v>15730000</v>
      </c>
      <c r="U5074">
        <v>71338</v>
      </c>
      <c r="V5074">
        <v>14596369</v>
      </c>
      <c r="W5074">
        <v>8532143</v>
      </c>
    </row>
    <row r="5075" spans="4:23" x14ac:dyDescent="0.2">
      <c r="D5075" t="s">
        <v>5148</v>
      </c>
      <c r="E5075">
        <v>152</v>
      </c>
      <c r="F5075">
        <v>1940</v>
      </c>
      <c r="G5075">
        <v>111</v>
      </c>
      <c r="H5075">
        <v>5481</v>
      </c>
      <c r="I5075">
        <v>5975</v>
      </c>
      <c r="J5075">
        <v>18</v>
      </c>
      <c r="K5075">
        <v>1779</v>
      </c>
      <c r="L5075">
        <v>1378</v>
      </c>
      <c r="M5075">
        <v>1300</v>
      </c>
      <c r="P5075" t="s">
        <v>5148</v>
      </c>
      <c r="Q5075">
        <v>7591449</v>
      </c>
      <c r="R5075">
        <v>2459054</v>
      </c>
      <c r="S5075">
        <v>4817679</v>
      </c>
      <c r="T5075">
        <v>15730000</v>
      </c>
      <c r="U5075">
        <v>71338</v>
      </c>
      <c r="V5075">
        <v>14596192</v>
      </c>
      <c r="W5075">
        <v>8532857</v>
      </c>
    </row>
    <row r="5076" spans="4:23" x14ac:dyDescent="0.2">
      <c r="D5076" t="s">
        <v>5149</v>
      </c>
      <c r="E5076">
        <v>152</v>
      </c>
      <c r="F5076">
        <v>1939</v>
      </c>
      <c r="G5076">
        <v>112</v>
      </c>
      <c r="H5076">
        <v>5482</v>
      </c>
      <c r="I5076">
        <v>5974</v>
      </c>
      <c r="J5076">
        <v>18</v>
      </c>
      <c r="K5076">
        <v>1781</v>
      </c>
      <c r="L5076">
        <v>1378</v>
      </c>
      <c r="M5076">
        <v>1299</v>
      </c>
      <c r="P5076" t="s">
        <v>5149</v>
      </c>
      <c r="Q5076">
        <v>7590162</v>
      </c>
      <c r="R5076">
        <v>2459248</v>
      </c>
      <c r="S5076">
        <v>4817744</v>
      </c>
      <c r="T5076">
        <v>15730000</v>
      </c>
      <c r="U5076">
        <v>71338</v>
      </c>
      <c r="V5076">
        <v>14596015</v>
      </c>
      <c r="W5076">
        <v>8533571</v>
      </c>
    </row>
    <row r="5077" spans="4:23" x14ac:dyDescent="0.2">
      <c r="D5077" t="s">
        <v>5150</v>
      </c>
      <c r="E5077">
        <v>152</v>
      </c>
      <c r="F5077">
        <v>1938</v>
      </c>
      <c r="G5077">
        <v>112</v>
      </c>
      <c r="H5077">
        <v>5484</v>
      </c>
      <c r="I5077">
        <v>5972</v>
      </c>
      <c r="J5077">
        <v>18</v>
      </c>
      <c r="K5077">
        <v>1782</v>
      </c>
      <c r="L5077">
        <v>1378</v>
      </c>
      <c r="M5077">
        <v>1299</v>
      </c>
      <c r="P5077" t="s">
        <v>5150</v>
      </c>
      <c r="Q5077">
        <v>7588876</v>
      </c>
      <c r="R5077">
        <v>2459443</v>
      </c>
      <c r="S5077">
        <v>4817810</v>
      </c>
      <c r="T5077">
        <v>15730000</v>
      </c>
      <c r="U5077">
        <v>71338</v>
      </c>
      <c r="V5077">
        <v>14595838</v>
      </c>
      <c r="W5077">
        <v>8534286</v>
      </c>
    </row>
    <row r="5078" spans="4:23" x14ac:dyDescent="0.2">
      <c r="D5078" t="s">
        <v>5151</v>
      </c>
      <c r="E5078">
        <v>151</v>
      </c>
      <c r="F5078">
        <v>1936</v>
      </c>
      <c r="G5078">
        <v>112</v>
      </c>
      <c r="H5078">
        <v>5486</v>
      </c>
      <c r="I5078">
        <v>5970</v>
      </c>
      <c r="J5078">
        <v>18</v>
      </c>
      <c r="K5078">
        <v>1784</v>
      </c>
      <c r="L5078">
        <v>1378</v>
      </c>
      <c r="M5078">
        <v>1298</v>
      </c>
      <c r="P5078" t="s">
        <v>5151</v>
      </c>
      <c r="Q5078">
        <v>7587590</v>
      </c>
      <c r="R5078">
        <v>2459637</v>
      </c>
      <c r="S5078">
        <v>4817875</v>
      </c>
      <c r="T5078">
        <v>15730000</v>
      </c>
      <c r="U5078">
        <v>71338</v>
      </c>
      <c r="V5078">
        <v>14595660</v>
      </c>
      <c r="W5078">
        <v>8535000</v>
      </c>
    </row>
    <row r="5079" spans="4:23" x14ac:dyDescent="0.2">
      <c r="D5079" t="s">
        <v>5152</v>
      </c>
      <c r="E5079">
        <v>151</v>
      </c>
      <c r="F5079">
        <v>1935</v>
      </c>
      <c r="G5079">
        <v>112</v>
      </c>
      <c r="H5079">
        <v>5488</v>
      </c>
      <c r="I5079">
        <v>5969</v>
      </c>
      <c r="J5079">
        <v>18</v>
      </c>
      <c r="K5079">
        <v>1786</v>
      </c>
      <c r="L5079">
        <v>1378</v>
      </c>
      <c r="M5079">
        <v>1298</v>
      </c>
      <c r="P5079" t="s">
        <v>5152</v>
      </c>
      <c r="Q5079">
        <v>7586304</v>
      </c>
      <c r="R5079">
        <v>2459832</v>
      </c>
      <c r="S5079">
        <v>4817940</v>
      </c>
      <c r="T5079">
        <v>15730000</v>
      </c>
      <c r="U5079">
        <v>71338</v>
      </c>
      <c r="V5079">
        <v>14595483</v>
      </c>
      <c r="W5079">
        <v>8535714</v>
      </c>
    </row>
    <row r="5080" spans="4:23" x14ac:dyDescent="0.2">
      <c r="D5080" t="s">
        <v>5153</v>
      </c>
      <c r="E5080">
        <v>150</v>
      </c>
      <c r="F5080">
        <v>1934</v>
      </c>
      <c r="G5080">
        <v>112</v>
      </c>
      <c r="H5080">
        <v>5490</v>
      </c>
      <c r="I5080">
        <v>5968</v>
      </c>
      <c r="J5080">
        <v>18</v>
      </c>
      <c r="K5080">
        <v>1788</v>
      </c>
      <c r="L5080">
        <v>1378</v>
      </c>
      <c r="M5080">
        <v>1298</v>
      </c>
      <c r="P5080" t="s">
        <v>5153</v>
      </c>
      <c r="Q5080">
        <v>7585018</v>
      </c>
      <c r="R5080">
        <v>2460027</v>
      </c>
      <c r="S5080">
        <v>4818006</v>
      </c>
      <c r="T5080">
        <v>15730000</v>
      </c>
      <c r="U5080">
        <v>71338</v>
      </c>
      <c r="V5080">
        <v>14595306</v>
      </c>
      <c r="W5080">
        <v>8536429</v>
      </c>
    </row>
    <row r="5081" spans="4:23" x14ac:dyDescent="0.2">
      <c r="D5081" t="s">
        <v>5154</v>
      </c>
      <c r="E5081">
        <v>150</v>
      </c>
      <c r="F5081">
        <v>1932</v>
      </c>
      <c r="G5081">
        <v>113</v>
      </c>
      <c r="H5081">
        <v>5490</v>
      </c>
      <c r="I5081">
        <v>5966</v>
      </c>
      <c r="J5081">
        <v>18</v>
      </c>
      <c r="K5081">
        <v>1788</v>
      </c>
      <c r="L5081">
        <v>1378</v>
      </c>
      <c r="M5081">
        <v>1297</v>
      </c>
      <c r="P5081" t="s">
        <v>5154</v>
      </c>
      <c r="Q5081">
        <v>7583731</v>
      </c>
      <c r="R5081">
        <v>2460221</v>
      </c>
      <c r="S5081">
        <v>4818071</v>
      </c>
      <c r="T5081">
        <v>15730000</v>
      </c>
      <c r="U5081">
        <v>71338</v>
      </c>
      <c r="V5081">
        <v>14595129</v>
      </c>
      <c r="W5081">
        <v>8537143</v>
      </c>
    </row>
    <row r="5082" spans="4:23" x14ac:dyDescent="0.2">
      <c r="D5082" t="s">
        <v>5155</v>
      </c>
      <c r="E5082">
        <v>150</v>
      </c>
      <c r="F5082">
        <v>1930</v>
      </c>
      <c r="G5082">
        <v>114</v>
      </c>
      <c r="H5082">
        <v>5492</v>
      </c>
      <c r="I5082">
        <v>5964</v>
      </c>
      <c r="J5082">
        <v>18</v>
      </c>
      <c r="K5082">
        <v>1790</v>
      </c>
      <c r="L5082">
        <v>1378</v>
      </c>
      <c r="M5082">
        <v>1296</v>
      </c>
      <c r="P5082" t="s">
        <v>5155</v>
      </c>
      <c r="Q5082">
        <v>7582445</v>
      </c>
      <c r="R5082">
        <v>2460416</v>
      </c>
      <c r="S5082">
        <v>4818137</v>
      </c>
      <c r="T5082">
        <v>15730000</v>
      </c>
      <c r="U5082">
        <v>71338</v>
      </c>
      <c r="V5082">
        <v>14594952</v>
      </c>
      <c r="W5082">
        <v>8537857</v>
      </c>
    </row>
    <row r="5083" spans="4:23" x14ac:dyDescent="0.2">
      <c r="D5083" t="s">
        <v>5156</v>
      </c>
      <c r="E5083">
        <v>150</v>
      </c>
      <c r="F5083">
        <v>1929</v>
      </c>
      <c r="G5083">
        <v>114</v>
      </c>
      <c r="H5083">
        <v>5494</v>
      </c>
      <c r="I5083">
        <v>5963</v>
      </c>
      <c r="J5083">
        <v>18</v>
      </c>
      <c r="K5083">
        <v>1792</v>
      </c>
      <c r="L5083">
        <v>1377</v>
      </c>
      <c r="M5083">
        <v>1296</v>
      </c>
      <c r="P5083" t="s">
        <v>5156</v>
      </c>
      <c r="Q5083">
        <v>7581159</v>
      </c>
      <c r="R5083">
        <v>2460611</v>
      </c>
      <c r="S5083">
        <v>4818202</v>
      </c>
      <c r="T5083">
        <v>15730000</v>
      </c>
      <c r="U5083">
        <v>71338</v>
      </c>
      <c r="V5083">
        <v>14594774</v>
      </c>
      <c r="W5083">
        <v>8538571</v>
      </c>
    </row>
    <row r="5084" spans="4:23" x14ac:dyDescent="0.2">
      <c r="D5084" t="s">
        <v>5157</v>
      </c>
      <c r="E5084">
        <v>150</v>
      </c>
      <c r="F5084">
        <v>1928</v>
      </c>
      <c r="G5084">
        <v>114</v>
      </c>
      <c r="H5084">
        <v>5496</v>
      </c>
      <c r="I5084">
        <v>5962</v>
      </c>
      <c r="J5084">
        <v>18</v>
      </c>
      <c r="K5084">
        <v>1794</v>
      </c>
      <c r="L5084">
        <v>1377</v>
      </c>
      <c r="M5084">
        <v>1296</v>
      </c>
      <c r="P5084" t="s">
        <v>5157</v>
      </c>
      <c r="Q5084">
        <v>7579873</v>
      </c>
      <c r="R5084">
        <v>2460805</v>
      </c>
      <c r="S5084">
        <v>4818268</v>
      </c>
      <c r="T5084">
        <v>15730000</v>
      </c>
      <c r="U5084">
        <v>71338</v>
      </c>
      <c r="V5084">
        <v>14594597</v>
      </c>
      <c r="W5084">
        <v>8539286</v>
      </c>
    </row>
    <row r="5085" spans="4:23" x14ac:dyDescent="0.2">
      <c r="D5085" t="s">
        <v>5158</v>
      </c>
      <c r="E5085">
        <v>150</v>
      </c>
      <c r="F5085">
        <v>1926</v>
      </c>
      <c r="G5085">
        <v>114</v>
      </c>
      <c r="H5085">
        <v>5498</v>
      </c>
      <c r="I5085">
        <v>5960</v>
      </c>
      <c r="J5085">
        <v>18</v>
      </c>
      <c r="K5085">
        <v>1795</v>
      </c>
      <c r="L5085">
        <v>1377</v>
      </c>
      <c r="M5085">
        <v>1295</v>
      </c>
      <c r="P5085" t="s">
        <v>5158</v>
      </c>
      <c r="Q5085">
        <v>7578587</v>
      </c>
      <c r="R5085">
        <v>2461000</v>
      </c>
      <c r="S5085">
        <v>4818333</v>
      </c>
      <c r="T5085">
        <v>15730000</v>
      </c>
      <c r="U5085">
        <v>71338</v>
      </c>
      <c r="V5085">
        <v>14594420</v>
      </c>
      <c r="W5085">
        <v>8540000</v>
      </c>
    </row>
    <row r="5086" spans="4:23" x14ac:dyDescent="0.2">
      <c r="D5086" t="s">
        <v>5159</v>
      </c>
      <c r="E5086">
        <v>150</v>
      </c>
      <c r="F5086">
        <v>1924</v>
      </c>
      <c r="G5086">
        <v>114</v>
      </c>
      <c r="H5086">
        <v>5499</v>
      </c>
      <c r="I5086">
        <v>5958</v>
      </c>
      <c r="J5086">
        <v>18</v>
      </c>
      <c r="K5086">
        <v>1797</v>
      </c>
      <c r="L5086">
        <v>1377</v>
      </c>
      <c r="M5086">
        <v>1294</v>
      </c>
      <c r="P5086" t="s">
        <v>5159</v>
      </c>
      <c r="Q5086">
        <v>7577300</v>
      </c>
      <c r="R5086">
        <v>2461195</v>
      </c>
      <c r="S5086">
        <v>4818399</v>
      </c>
      <c r="T5086">
        <v>15730000</v>
      </c>
      <c r="U5086">
        <v>71338</v>
      </c>
      <c r="V5086">
        <v>14594243</v>
      </c>
      <c r="W5086">
        <v>8540714</v>
      </c>
    </row>
    <row r="5087" spans="4:23" x14ac:dyDescent="0.2">
      <c r="D5087" t="s">
        <v>5160</v>
      </c>
      <c r="E5087">
        <v>150</v>
      </c>
      <c r="F5087">
        <v>1924</v>
      </c>
      <c r="G5087">
        <v>115</v>
      </c>
      <c r="H5087">
        <v>5501</v>
      </c>
      <c r="I5087">
        <v>5956</v>
      </c>
      <c r="J5087">
        <v>18</v>
      </c>
      <c r="K5087">
        <v>1798</v>
      </c>
      <c r="L5087">
        <v>1377</v>
      </c>
      <c r="M5087">
        <v>1294</v>
      </c>
      <c r="P5087" t="s">
        <v>5160</v>
      </c>
      <c r="Q5087">
        <v>7576014</v>
      </c>
      <c r="R5087">
        <v>2461389</v>
      </c>
      <c r="S5087">
        <v>4818464</v>
      </c>
      <c r="T5087">
        <v>15730000</v>
      </c>
      <c r="U5087">
        <v>71338</v>
      </c>
      <c r="V5087">
        <v>14594066</v>
      </c>
      <c r="W5087">
        <v>8541429</v>
      </c>
    </row>
    <row r="5088" spans="4:23" x14ac:dyDescent="0.2">
      <c r="D5088" t="s">
        <v>5161</v>
      </c>
      <c r="E5088">
        <v>149</v>
      </c>
      <c r="F5088">
        <v>1922</v>
      </c>
      <c r="G5088">
        <v>115</v>
      </c>
      <c r="H5088">
        <v>5502</v>
      </c>
      <c r="I5088">
        <v>5955</v>
      </c>
      <c r="J5088">
        <v>18</v>
      </c>
      <c r="K5088">
        <v>1800</v>
      </c>
      <c r="L5088">
        <v>1377</v>
      </c>
      <c r="M5088">
        <v>1294</v>
      </c>
      <c r="P5088" t="s">
        <v>5161</v>
      </c>
      <c r="Q5088">
        <v>7574728</v>
      </c>
      <c r="R5088">
        <v>2461584</v>
      </c>
      <c r="S5088">
        <v>4818530</v>
      </c>
      <c r="T5088">
        <v>15730000</v>
      </c>
      <c r="U5088">
        <v>71338</v>
      </c>
      <c r="V5088">
        <v>14593888</v>
      </c>
      <c r="W5088">
        <v>8542143</v>
      </c>
    </row>
    <row r="5089" spans="4:23" x14ac:dyDescent="0.2">
      <c r="D5089" t="s">
        <v>5162</v>
      </c>
      <c r="E5089">
        <v>149</v>
      </c>
      <c r="F5089">
        <v>1920</v>
      </c>
      <c r="G5089">
        <v>116</v>
      </c>
      <c r="H5089">
        <v>5504</v>
      </c>
      <c r="I5089">
        <v>5954</v>
      </c>
      <c r="J5089">
        <v>18</v>
      </c>
      <c r="K5089">
        <v>1802</v>
      </c>
      <c r="L5089">
        <v>1376</v>
      </c>
      <c r="M5089">
        <v>1293</v>
      </c>
      <c r="P5089" t="s">
        <v>5162</v>
      </c>
      <c r="Q5089">
        <v>7573442</v>
      </c>
      <c r="R5089">
        <v>2461779</v>
      </c>
      <c r="S5089">
        <v>4818595</v>
      </c>
      <c r="T5089">
        <v>15730000</v>
      </c>
      <c r="U5089">
        <v>71338</v>
      </c>
      <c r="V5089">
        <v>14593711</v>
      </c>
      <c r="W5089">
        <v>8542857</v>
      </c>
    </row>
    <row r="5090" spans="4:23" x14ac:dyDescent="0.2">
      <c r="D5090" t="s">
        <v>5163</v>
      </c>
      <c r="E5090">
        <v>148</v>
      </c>
      <c r="F5090">
        <v>1918</v>
      </c>
      <c r="G5090">
        <v>116</v>
      </c>
      <c r="H5090">
        <v>5506</v>
      </c>
      <c r="I5090">
        <v>5952</v>
      </c>
      <c r="J5090">
        <v>18</v>
      </c>
      <c r="K5090">
        <v>1803</v>
      </c>
      <c r="L5090">
        <v>1376</v>
      </c>
      <c r="M5090">
        <v>1293</v>
      </c>
      <c r="P5090" t="s">
        <v>5163</v>
      </c>
      <c r="Q5090">
        <v>7572156</v>
      </c>
      <c r="R5090">
        <v>2461973</v>
      </c>
      <c r="S5090">
        <v>4818661</v>
      </c>
      <c r="T5090">
        <v>15730000</v>
      </c>
      <c r="U5090">
        <v>71338</v>
      </c>
      <c r="V5090">
        <v>14593534</v>
      </c>
      <c r="W5090">
        <v>8543571</v>
      </c>
    </row>
    <row r="5091" spans="4:23" x14ac:dyDescent="0.2">
      <c r="D5091" t="s">
        <v>5164</v>
      </c>
      <c r="E5091">
        <v>148</v>
      </c>
      <c r="F5091">
        <v>1918</v>
      </c>
      <c r="G5091">
        <v>116</v>
      </c>
      <c r="H5091">
        <v>5507</v>
      </c>
      <c r="I5091">
        <v>5950</v>
      </c>
      <c r="J5091">
        <v>18</v>
      </c>
      <c r="K5091">
        <v>1804</v>
      </c>
      <c r="L5091">
        <v>1376</v>
      </c>
      <c r="M5091">
        <v>1292</v>
      </c>
      <c r="P5091" t="s">
        <v>5164</v>
      </c>
      <c r="Q5091">
        <v>7570870</v>
      </c>
      <c r="R5091">
        <v>2462168</v>
      </c>
      <c r="S5091">
        <v>4818726</v>
      </c>
      <c r="T5091">
        <v>15730000</v>
      </c>
      <c r="U5091">
        <v>71338</v>
      </c>
      <c r="V5091">
        <v>14593357</v>
      </c>
      <c r="W5091">
        <v>8544286</v>
      </c>
    </row>
    <row r="5092" spans="4:23" x14ac:dyDescent="0.2">
      <c r="D5092" t="s">
        <v>5165</v>
      </c>
      <c r="E5092">
        <v>148</v>
      </c>
      <c r="F5092">
        <v>1916</v>
      </c>
      <c r="G5092">
        <v>116</v>
      </c>
      <c r="H5092">
        <v>5509</v>
      </c>
      <c r="I5092">
        <v>5949</v>
      </c>
      <c r="J5092">
        <v>18</v>
      </c>
      <c r="K5092">
        <v>1806</v>
      </c>
      <c r="L5092">
        <v>1376</v>
      </c>
      <c r="M5092">
        <v>1292</v>
      </c>
      <c r="P5092" t="s">
        <v>5165</v>
      </c>
      <c r="Q5092">
        <v>7569583</v>
      </c>
      <c r="R5092">
        <v>2462362</v>
      </c>
      <c r="S5092">
        <v>4818792</v>
      </c>
      <c r="T5092">
        <v>15730000</v>
      </c>
      <c r="U5092">
        <v>71338</v>
      </c>
      <c r="V5092">
        <v>14593180</v>
      </c>
      <c r="W5092">
        <v>8545000</v>
      </c>
    </row>
    <row r="5093" spans="4:23" x14ac:dyDescent="0.2">
      <c r="D5093" t="s">
        <v>5166</v>
      </c>
      <c r="E5093">
        <v>148</v>
      </c>
      <c r="F5093">
        <v>1914</v>
      </c>
      <c r="G5093">
        <v>116</v>
      </c>
      <c r="H5093">
        <v>5510</v>
      </c>
      <c r="I5093">
        <v>5948</v>
      </c>
      <c r="J5093">
        <v>18</v>
      </c>
      <c r="K5093">
        <v>1808</v>
      </c>
      <c r="L5093">
        <v>1376</v>
      </c>
      <c r="M5093">
        <v>1292</v>
      </c>
      <c r="P5093" t="s">
        <v>5166</v>
      </c>
      <c r="Q5093">
        <v>7568297</v>
      </c>
      <c r="R5093">
        <v>2462557</v>
      </c>
      <c r="S5093">
        <v>4818857</v>
      </c>
      <c r="T5093">
        <v>15730000</v>
      </c>
      <c r="U5093">
        <v>71338</v>
      </c>
      <c r="V5093">
        <v>14593002</v>
      </c>
      <c r="W5093">
        <v>8545714</v>
      </c>
    </row>
    <row r="5094" spans="4:23" x14ac:dyDescent="0.2">
      <c r="D5094" t="s">
        <v>5167</v>
      </c>
      <c r="E5094">
        <v>148</v>
      </c>
      <c r="F5094">
        <v>1913</v>
      </c>
      <c r="G5094">
        <v>117</v>
      </c>
      <c r="H5094">
        <v>5512</v>
      </c>
      <c r="I5094">
        <v>5946</v>
      </c>
      <c r="J5094">
        <v>18</v>
      </c>
      <c r="K5094">
        <v>1809</v>
      </c>
      <c r="L5094">
        <v>1376</v>
      </c>
      <c r="M5094">
        <v>1291</v>
      </c>
      <c r="P5094" t="s">
        <v>5167</v>
      </c>
      <c r="Q5094">
        <v>7567011</v>
      </c>
      <c r="R5094">
        <v>2462752</v>
      </c>
      <c r="S5094">
        <v>4818923</v>
      </c>
      <c r="T5094">
        <v>15730000</v>
      </c>
      <c r="U5094">
        <v>71338</v>
      </c>
      <c r="V5094">
        <v>14592825</v>
      </c>
      <c r="W5094">
        <v>8546429</v>
      </c>
    </row>
    <row r="5095" spans="4:23" x14ac:dyDescent="0.2">
      <c r="D5095" t="s">
        <v>5168</v>
      </c>
      <c r="E5095">
        <v>148</v>
      </c>
      <c r="F5095">
        <v>1912</v>
      </c>
      <c r="G5095">
        <v>118</v>
      </c>
      <c r="H5095">
        <v>5514</v>
      </c>
      <c r="I5095">
        <v>5944</v>
      </c>
      <c r="J5095">
        <v>18</v>
      </c>
      <c r="K5095">
        <v>1811</v>
      </c>
      <c r="L5095">
        <v>1376</v>
      </c>
      <c r="M5095">
        <v>1290</v>
      </c>
      <c r="P5095" t="s">
        <v>5168</v>
      </c>
      <c r="Q5095">
        <v>7565725</v>
      </c>
      <c r="R5095">
        <v>2462946</v>
      </c>
      <c r="S5095">
        <v>4818988</v>
      </c>
      <c r="T5095">
        <v>15730000</v>
      </c>
      <c r="U5095">
        <v>71338</v>
      </c>
      <c r="V5095">
        <v>14592648</v>
      </c>
      <c r="W5095">
        <v>8547143</v>
      </c>
    </row>
    <row r="5096" spans="4:23" x14ac:dyDescent="0.2">
      <c r="D5096" t="s">
        <v>5169</v>
      </c>
      <c r="E5096">
        <v>148</v>
      </c>
      <c r="F5096">
        <v>1910</v>
      </c>
      <c r="G5096">
        <v>118</v>
      </c>
      <c r="H5096">
        <v>5515</v>
      </c>
      <c r="I5096">
        <v>5942</v>
      </c>
      <c r="J5096">
        <v>18</v>
      </c>
      <c r="K5096">
        <v>1812</v>
      </c>
      <c r="L5096">
        <v>1376</v>
      </c>
      <c r="M5096">
        <v>1290</v>
      </c>
      <c r="P5096" t="s">
        <v>5169</v>
      </c>
      <c r="Q5096">
        <v>7564439</v>
      </c>
      <c r="R5096">
        <v>2463141</v>
      </c>
      <c r="S5096">
        <v>4819054</v>
      </c>
      <c r="T5096">
        <v>15730000</v>
      </c>
      <c r="U5096">
        <v>71338</v>
      </c>
      <c r="V5096">
        <v>14592471</v>
      </c>
      <c r="W5096">
        <v>8547857</v>
      </c>
    </row>
    <row r="5097" spans="4:23" x14ac:dyDescent="0.2">
      <c r="D5097" t="s">
        <v>5170</v>
      </c>
      <c r="E5097">
        <v>147</v>
      </c>
      <c r="F5097">
        <v>1908</v>
      </c>
      <c r="G5097">
        <v>118</v>
      </c>
      <c r="H5097">
        <v>5517</v>
      </c>
      <c r="I5097">
        <v>5941</v>
      </c>
      <c r="J5097">
        <v>18</v>
      </c>
      <c r="K5097">
        <v>1814</v>
      </c>
      <c r="L5097">
        <v>1376</v>
      </c>
      <c r="M5097">
        <v>1290</v>
      </c>
      <c r="P5097" t="s">
        <v>5170</v>
      </c>
      <c r="Q5097">
        <v>7563152</v>
      </c>
      <c r="R5097">
        <v>2463336</v>
      </c>
      <c r="S5097">
        <v>4819119</v>
      </c>
      <c r="T5097">
        <v>15730000</v>
      </c>
      <c r="U5097">
        <v>71338</v>
      </c>
      <c r="V5097">
        <v>14592294</v>
      </c>
      <c r="W5097">
        <v>8548571</v>
      </c>
    </row>
    <row r="5098" spans="4:23" x14ac:dyDescent="0.2">
      <c r="D5098" t="s">
        <v>5171</v>
      </c>
      <c r="E5098">
        <v>147</v>
      </c>
      <c r="F5098">
        <v>1907</v>
      </c>
      <c r="G5098">
        <v>118</v>
      </c>
      <c r="H5098">
        <v>5518</v>
      </c>
      <c r="I5098">
        <v>5940</v>
      </c>
      <c r="J5098">
        <v>18</v>
      </c>
      <c r="K5098">
        <v>1816</v>
      </c>
      <c r="L5098">
        <v>1376</v>
      </c>
      <c r="M5098">
        <v>1290</v>
      </c>
      <c r="P5098" t="s">
        <v>5171</v>
      </c>
      <c r="Q5098">
        <v>7561866</v>
      </c>
      <c r="R5098">
        <v>2463530</v>
      </c>
      <c r="S5098">
        <v>4819185</v>
      </c>
      <c r="T5098">
        <v>15730000</v>
      </c>
      <c r="U5098">
        <v>71338</v>
      </c>
      <c r="V5098">
        <v>14592116</v>
      </c>
      <c r="W5098">
        <v>8549286</v>
      </c>
    </row>
    <row r="5099" spans="4:23" x14ac:dyDescent="0.2">
      <c r="D5099" t="s">
        <v>5172</v>
      </c>
      <c r="E5099">
        <v>146</v>
      </c>
      <c r="F5099">
        <v>1906</v>
      </c>
      <c r="G5099">
        <v>118</v>
      </c>
      <c r="H5099">
        <v>5520</v>
      </c>
      <c r="I5099">
        <v>5938</v>
      </c>
      <c r="J5099">
        <v>18</v>
      </c>
      <c r="K5099">
        <v>1817</v>
      </c>
      <c r="L5099">
        <v>1376</v>
      </c>
      <c r="M5099">
        <v>1288</v>
      </c>
      <c r="P5099" t="s">
        <v>5172</v>
      </c>
      <c r="Q5099">
        <v>7560580</v>
      </c>
      <c r="R5099">
        <v>2463725</v>
      </c>
      <c r="S5099">
        <v>4819250</v>
      </c>
      <c r="T5099">
        <v>15730000</v>
      </c>
      <c r="U5099">
        <v>71338</v>
      </c>
      <c r="V5099">
        <v>14591939</v>
      </c>
      <c r="W5099">
        <v>8550000</v>
      </c>
    </row>
    <row r="5100" spans="4:23" x14ac:dyDescent="0.2">
      <c r="D5100" t="s">
        <v>5173</v>
      </c>
      <c r="E5100">
        <v>146</v>
      </c>
      <c r="F5100">
        <v>1904</v>
      </c>
      <c r="G5100">
        <v>120</v>
      </c>
      <c r="H5100">
        <v>5522</v>
      </c>
      <c r="I5100">
        <v>5936</v>
      </c>
      <c r="J5100">
        <v>18</v>
      </c>
      <c r="K5100">
        <v>1818</v>
      </c>
      <c r="L5100">
        <v>1376</v>
      </c>
      <c r="M5100">
        <v>1288</v>
      </c>
      <c r="P5100" t="s">
        <v>5173</v>
      </c>
      <c r="Q5100">
        <v>7559294</v>
      </c>
      <c r="R5100">
        <v>2463920</v>
      </c>
      <c r="S5100">
        <v>4819315</v>
      </c>
      <c r="T5100">
        <v>15730000</v>
      </c>
      <c r="U5100">
        <v>71338</v>
      </c>
      <c r="V5100">
        <v>14591762</v>
      </c>
      <c r="W5100">
        <v>8550714</v>
      </c>
    </row>
    <row r="5101" spans="4:23" x14ac:dyDescent="0.2">
      <c r="D5101" t="s">
        <v>5174</v>
      </c>
      <c r="E5101">
        <v>146</v>
      </c>
      <c r="F5101">
        <v>1903</v>
      </c>
      <c r="G5101">
        <v>120</v>
      </c>
      <c r="H5101">
        <v>5523</v>
      </c>
      <c r="I5101">
        <v>5935</v>
      </c>
      <c r="J5101">
        <v>18</v>
      </c>
      <c r="K5101">
        <v>1820</v>
      </c>
      <c r="L5101">
        <v>1376</v>
      </c>
      <c r="M5101">
        <v>1288</v>
      </c>
      <c r="P5101" t="s">
        <v>5174</v>
      </c>
      <c r="Q5101">
        <v>7558008</v>
      </c>
      <c r="R5101">
        <v>2464114</v>
      </c>
      <c r="S5101">
        <v>4819381</v>
      </c>
      <c r="T5101">
        <v>15730000</v>
      </c>
      <c r="U5101">
        <v>71338</v>
      </c>
      <c r="V5101">
        <v>14591585</v>
      </c>
      <c r="W5101">
        <v>8551429</v>
      </c>
    </row>
    <row r="5102" spans="4:23" x14ac:dyDescent="0.2">
      <c r="D5102" t="s">
        <v>5175</v>
      </c>
      <c r="E5102">
        <v>146</v>
      </c>
      <c r="F5102">
        <v>1902</v>
      </c>
      <c r="G5102">
        <v>120</v>
      </c>
      <c r="H5102">
        <v>5525</v>
      </c>
      <c r="I5102">
        <v>5934</v>
      </c>
      <c r="J5102">
        <v>18</v>
      </c>
      <c r="K5102">
        <v>1822</v>
      </c>
      <c r="L5102">
        <v>1375</v>
      </c>
      <c r="M5102">
        <v>1288</v>
      </c>
      <c r="P5102" t="s">
        <v>5175</v>
      </c>
      <c r="Q5102">
        <v>7556721</v>
      </c>
      <c r="R5102">
        <v>2464309</v>
      </c>
      <c r="S5102">
        <v>4819446</v>
      </c>
      <c r="T5102">
        <v>15730000</v>
      </c>
      <c r="U5102">
        <v>71338</v>
      </c>
      <c r="V5102">
        <v>14591408</v>
      </c>
      <c r="W5102">
        <v>8552143</v>
      </c>
    </row>
    <row r="5103" spans="4:23" x14ac:dyDescent="0.2">
      <c r="D5103" t="s">
        <v>5176</v>
      </c>
      <c r="E5103">
        <v>146</v>
      </c>
      <c r="F5103">
        <v>1900</v>
      </c>
      <c r="G5103">
        <v>120</v>
      </c>
      <c r="H5103">
        <v>5526</v>
      </c>
      <c r="I5103">
        <v>5932</v>
      </c>
      <c r="J5103">
        <v>18</v>
      </c>
      <c r="K5103">
        <v>1824</v>
      </c>
      <c r="L5103">
        <v>1375</v>
      </c>
      <c r="M5103">
        <v>1287</v>
      </c>
      <c r="P5103" t="s">
        <v>5176</v>
      </c>
      <c r="Q5103">
        <v>7555435</v>
      </c>
      <c r="R5103">
        <v>2464504</v>
      </c>
      <c r="S5103">
        <v>4819512</v>
      </c>
      <c r="T5103">
        <v>15730000</v>
      </c>
      <c r="U5103">
        <v>71338</v>
      </c>
      <c r="V5103">
        <v>14591230</v>
      </c>
      <c r="W5103">
        <v>8552857</v>
      </c>
    </row>
    <row r="5104" spans="4:23" x14ac:dyDescent="0.2">
      <c r="D5104" t="s">
        <v>5177</v>
      </c>
      <c r="E5104">
        <v>146</v>
      </c>
      <c r="F5104">
        <v>1898</v>
      </c>
      <c r="G5104">
        <v>120</v>
      </c>
      <c r="H5104">
        <v>5528</v>
      </c>
      <c r="I5104">
        <v>5930</v>
      </c>
      <c r="J5104">
        <v>18</v>
      </c>
      <c r="K5104">
        <v>1825</v>
      </c>
      <c r="L5104">
        <v>1375</v>
      </c>
      <c r="M5104">
        <v>1286</v>
      </c>
      <c r="P5104" t="s">
        <v>5177</v>
      </c>
      <c r="Q5104">
        <v>7554149</v>
      </c>
      <c r="R5104">
        <v>2464698</v>
      </c>
      <c r="S5104">
        <v>4819577</v>
      </c>
      <c r="T5104">
        <v>15730000</v>
      </c>
      <c r="U5104">
        <v>71338</v>
      </c>
      <c r="V5104">
        <v>14591053</v>
      </c>
      <c r="W5104">
        <v>8553571</v>
      </c>
    </row>
    <row r="5105" spans="4:23" x14ac:dyDescent="0.2">
      <c r="D5105" t="s">
        <v>5178</v>
      </c>
      <c r="E5105">
        <v>145</v>
      </c>
      <c r="F5105">
        <v>1897</v>
      </c>
      <c r="G5105">
        <v>121</v>
      </c>
      <c r="H5105">
        <v>5530</v>
      </c>
      <c r="I5105">
        <v>5929</v>
      </c>
      <c r="J5105">
        <v>18</v>
      </c>
      <c r="K5105">
        <v>1826</v>
      </c>
      <c r="L5105">
        <v>1375</v>
      </c>
      <c r="M5105">
        <v>1286</v>
      </c>
      <c r="P5105" t="s">
        <v>5178</v>
      </c>
      <c r="Q5105">
        <v>7552863</v>
      </c>
      <c r="R5105">
        <v>2464893</v>
      </c>
      <c r="S5105">
        <v>4819643</v>
      </c>
      <c r="T5105">
        <v>15730000</v>
      </c>
      <c r="U5105">
        <v>71338</v>
      </c>
      <c r="V5105">
        <v>14590876</v>
      </c>
      <c r="W5105">
        <v>8554286</v>
      </c>
    </row>
    <row r="5106" spans="4:23" x14ac:dyDescent="0.2">
      <c r="D5106" t="s">
        <v>5179</v>
      </c>
      <c r="E5106">
        <v>145</v>
      </c>
      <c r="F5106">
        <v>1896</v>
      </c>
      <c r="G5106">
        <v>121</v>
      </c>
      <c r="H5106">
        <v>5532</v>
      </c>
      <c r="I5106">
        <v>5928</v>
      </c>
      <c r="J5106">
        <v>18</v>
      </c>
      <c r="K5106">
        <v>1828</v>
      </c>
      <c r="L5106">
        <v>1375</v>
      </c>
      <c r="M5106">
        <v>1286</v>
      </c>
      <c r="P5106" t="s">
        <v>5179</v>
      </c>
      <c r="Q5106">
        <v>7551577</v>
      </c>
      <c r="R5106">
        <v>2465087</v>
      </c>
      <c r="S5106">
        <v>4819708</v>
      </c>
      <c r="T5106">
        <v>15730000</v>
      </c>
      <c r="U5106">
        <v>71338</v>
      </c>
      <c r="V5106">
        <v>14590699</v>
      </c>
      <c r="W5106">
        <v>8555000</v>
      </c>
    </row>
    <row r="5107" spans="4:23" x14ac:dyDescent="0.2">
      <c r="D5107" t="s">
        <v>5180</v>
      </c>
      <c r="E5107">
        <v>144</v>
      </c>
      <c r="F5107">
        <v>1894</v>
      </c>
      <c r="G5107">
        <v>122</v>
      </c>
      <c r="H5107">
        <v>5534</v>
      </c>
      <c r="I5107">
        <v>5926</v>
      </c>
      <c r="J5107">
        <v>18</v>
      </c>
      <c r="K5107">
        <v>1830</v>
      </c>
      <c r="L5107">
        <v>1375</v>
      </c>
      <c r="M5107">
        <v>1285</v>
      </c>
      <c r="P5107" t="s">
        <v>5180</v>
      </c>
      <c r="Q5107">
        <v>7550290</v>
      </c>
      <c r="R5107">
        <v>2465282</v>
      </c>
      <c r="S5107">
        <v>4819774</v>
      </c>
      <c r="T5107">
        <v>15730000</v>
      </c>
      <c r="U5107">
        <v>71338</v>
      </c>
      <c r="V5107">
        <v>14590522</v>
      </c>
      <c r="W5107">
        <v>8555714</v>
      </c>
    </row>
    <row r="5108" spans="4:23" x14ac:dyDescent="0.2">
      <c r="D5108" t="s">
        <v>5181</v>
      </c>
      <c r="E5108">
        <v>144</v>
      </c>
      <c r="F5108">
        <v>1893</v>
      </c>
      <c r="G5108">
        <v>122</v>
      </c>
      <c r="H5108">
        <v>5534</v>
      </c>
      <c r="I5108">
        <v>5924</v>
      </c>
      <c r="J5108">
        <v>18</v>
      </c>
      <c r="K5108">
        <v>1831</v>
      </c>
      <c r="L5108">
        <v>1375</v>
      </c>
      <c r="M5108">
        <v>1285</v>
      </c>
      <c r="P5108" t="s">
        <v>5181</v>
      </c>
      <c r="Q5108">
        <v>7549004</v>
      </c>
      <c r="R5108">
        <v>2465477</v>
      </c>
      <c r="S5108">
        <v>4819839</v>
      </c>
      <c r="T5108">
        <v>15730000</v>
      </c>
      <c r="U5108">
        <v>71338</v>
      </c>
      <c r="V5108">
        <v>14590344</v>
      </c>
      <c r="W5108">
        <v>8556429</v>
      </c>
    </row>
    <row r="5109" spans="4:23" x14ac:dyDescent="0.2">
      <c r="D5109" t="s">
        <v>5182</v>
      </c>
      <c r="E5109">
        <v>144</v>
      </c>
      <c r="F5109">
        <v>1892</v>
      </c>
      <c r="G5109">
        <v>122</v>
      </c>
      <c r="H5109">
        <v>5536</v>
      </c>
      <c r="I5109">
        <v>5922</v>
      </c>
      <c r="J5109">
        <v>18</v>
      </c>
      <c r="K5109">
        <v>1833</v>
      </c>
      <c r="L5109">
        <v>1374</v>
      </c>
      <c r="M5109">
        <v>1284</v>
      </c>
      <c r="P5109" t="s">
        <v>5182</v>
      </c>
      <c r="Q5109">
        <v>7547718</v>
      </c>
      <c r="R5109">
        <v>2465671</v>
      </c>
      <c r="S5109">
        <v>4819905</v>
      </c>
      <c r="T5109">
        <v>15730000</v>
      </c>
      <c r="U5109">
        <v>71338</v>
      </c>
      <c r="V5109">
        <v>14590167</v>
      </c>
      <c r="W5109">
        <v>8557143</v>
      </c>
    </row>
    <row r="5110" spans="4:23" x14ac:dyDescent="0.2">
      <c r="D5110" t="s">
        <v>5183</v>
      </c>
      <c r="E5110">
        <v>144</v>
      </c>
      <c r="F5110">
        <v>1890</v>
      </c>
      <c r="G5110">
        <v>122</v>
      </c>
      <c r="H5110">
        <v>5538</v>
      </c>
      <c r="I5110">
        <v>5921</v>
      </c>
      <c r="J5110">
        <v>18</v>
      </c>
      <c r="K5110">
        <v>1834</v>
      </c>
      <c r="L5110">
        <v>1374</v>
      </c>
      <c r="M5110">
        <v>1284</v>
      </c>
      <c r="P5110" t="s">
        <v>5183</v>
      </c>
      <c r="Q5110">
        <v>7546432</v>
      </c>
      <c r="R5110">
        <v>2465866</v>
      </c>
      <c r="S5110">
        <v>4819970</v>
      </c>
      <c r="T5110">
        <v>15730000</v>
      </c>
      <c r="U5110">
        <v>71338</v>
      </c>
      <c r="V5110">
        <v>14589990</v>
      </c>
      <c r="W5110">
        <v>8557857</v>
      </c>
    </row>
    <row r="5111" spans="4:23" x14ac:dyDescent="0.2">
      <c r="D5111" t="s">
        <v>5184</v>
      </c>
      <c r="E5111">
        <v>144</v>
      </c>
      <c r="F5111">
        <v>1888</v>
      </c>
      <c r="G5111">
        <v>122</v>
      </c>
      <c r="H5111">
        <v>5540</v>
      </c>
      <c r="I5111">
        <v>5919</v>
      </c>
      <c r="J5111">
        <v>18</v>
      </c>
      <c r="K5111">
        <v>1836</v>
      </c>
      <c r="L5111">
        <v>1374</v>
      </c>
      <c r="M5111">
        <v>1284</v>
      </c>
      <c r="P5111" t="s">
        <v>5184</v>
      </c>
      <c r="Q5111">
        <v>7545146</v>
      </c>
      <c r="R5111">
        <v>2466061</v>
      </c>
      <c r="S5111">
        <v>4820036</v>
      </c>
      <c r="T5111">
        <v>15730000</v>
      </c>
      <c r="U5111">
        <v>71338</v>
      </c>
      <c r="V5111">
        <v>14589813</v>
      </c>
      <c r="W5111">
        <v>8558571</v>
      </c>
    </row>
    <row r="5112" spans="4:23" x14ac:dyDescent="0.2">
      <c r="D5112" t="s">
        <v>5185</v>
      </c>
      <c r="E5112">
        <v>144</v>
      </c>
      <c r="F5112">
        <v>1887</v>
      </c>
      <c r="G5112">
        <v>123</v>
      </c>
      <c r="H5112">
        <v>5541</v>
      </c>
      <c r="I5112">
        <v>5918</v>
      </c>
      <c r="J5112">
        <v>18</v>
      </c>
      <c r="K5112">
        <v>1838</v>
      </c>
      <c r="L5112">
        <v>1374</v>
      </c>
      <c r="M5112">
        <v>1283</v>
      </c>
      <c r="P5112" t="s">
        <v>5185</v>
      </c>
      <c r="Q5112">
        <v>7543860</v>
      </c>
      <c r="R5112">
        <v>2466255</v>
      </c>
      <c r="S5112">
        <v>4820101</v>
      </c>
      <c r="T5112">
        <v>15730000</v>
      </c>
      <c r="U5112">
        <v>71338</v>
      </c>
      <c r="V5112">
        <v>14589636</v>
      </c>
      <c r="W5112">
        <v>8559286</v>
      </c>
    </row>
    <row r="5113" spans="4:23" x14ac:dyDescent="0.2">
      <c r="D5113" t="s">
        <v>5186</v>
      </c>
      <c r="E5113">
        <v>144</v>
      </c>
      <c r="F5113">
        <v>1886</v>
      </c>
      <c r="G5113">
        <v>124</v>
      </c>
      <c r="H5113">
        <v>5543</v>
      </c>
      <c r="I5113">
        <v>5916</v>
      </c>
      <c r="J5113">
        <v>18</v>
      </c>
      <c r="K5113">
        <v>1840</v>
      </c>
      <c r="L5113">
        <v>1374</v>
      </c>
      <c r="M5113">
        <v>1282</v>
      </c>
      <c r="P5113" t="s">
        <v>5186</v>
      </c>
      <c r="Q5113">
        <v>7542573</v>
      </c>
      <c r="R5113">
        <v>2466450</v>
      </c>
      <c r="S5113">
        <v>4820167</v>
      </c>
      <c r="T5113">
        <v>15730000</v>
      </c>
      <c r="U5113">
        <v>71338</v>
      </c>
      <c r="V5113">
        <v>14589458</v>
      </c>
      <c r="W5113">
        <v>8560000</v>
      </c>
    </row>
    <row r="5114" spans="4:23" x14ac:dyDescent="0.2">
      <c r="D5114" t="s">
        <v>5187</v>
      </c>
      <c r="E5114">
        <v>144</v>
      </c>
      <c r="F5114">
        <v>1884</v>
      </c>
      <c r="G5114">
        <v>124</v>
      </c>
      <c r="H5114">
        <v>5544</v>
      </c>
      <c r="I5114">
        <v>5915</v>
      </c>
      <c r="J5114">
        <v>18</v>
      </c>
      <c r="K5114">
        <v>1840</v>
      </c>
      <c r="L5114">
        <v>1374</v>
      </c>
      <c r="M5114">
        <v>1282</v>
      </c>
      <c r="P5114" t="s">
        <v>5187</v>
      </c>
      <c r="Q5114">
        <v>7541287</v>
      </c>
      <c r="R5114">
        <v>2466645</v>
      </c>
      <c r="S5114">
        <v>4820232</v>
      </c>
      <c r="T5114">
        <v>15730000</v>
      </c>
      <c r="U5114">
        <v>71338</v>
      </c>
      <c r="V5114">
        <v>14589281</v>
      </c>
      <c r="W5114">
        <v>8560714</v>
      </c>
    </row>
    <row r="5115" spans="4:23" x14ac:dyDescent="0.2">
      <c r="D5115" t="s">
        <v>5188</v>
      </c>
      <c r="E5115">
        <v>143</v>
      </c>
      <c r="F5115">
        <v>1883</v>
      </c>
      <c r="G5115">
        <v>124</v>
      </c>
      <c r="H5115">
        <v>5546</v>
      </c>
      <c r="I5115">
        <v>5914</v>
      </c>
      <c r="J5115">
        <v>18</v>
      </c>
      <c r="K5115">
        <v>1842</v>
      </c>
      <c r="L5115">
        <v>1374</v>
      </c>
      <c r="M5115">
        <v>1282</v>
      </c>
      <c r="P5115" t="s">
        <v>5188</v>
      </c>
      <c r="Q5115">
        <v>7540001</v>
      </c>
      <c r="R5115">
        <v>2466839</v>
      </c>
      <c r="S5115">
        <v>4820298</v>
      </c>
      <c r="T5115">
        <v>15730000</v>
      </c>
      <c r="U5115">
        <v>71338</v>
      </c>
      <c r="V5115">
        <v>14589104</v>
      </c>
      <c r="W5115">
        <v>8561429</v>
      </c>
    </row>
    <row r="5116" spans="4:23" x14ac:dyDescent="0.2">
      <c r="D5116" t="s">
        <v>5189</v>
      </c>
      <c r="E5116">
        <v>143</v>
      </c>
      <c r="F5116">
        <v>1882</v>
      </c>
      <c r="G5116">
        <v>124</v>
      </c>
      <c r="H5116">
        <v>5548</v>
      </c>
      <c r="I5116">
        <v>5912</v>
      </c>
      <c r="J5116">
        <v>18</v>
      </c>
      <c r="K5116">
        <v>1844</v>
      </c>
      <c r="L5116">
        <v>1374</v>
      </c>
      <c r="M5116">
        <v>1282</v>
      </c>
      <c r="P5116" t="s">
        <v>5189</v>
      </c>
      <c r="Q5116">
        <v>7538715</v>
      </c>
      <c r="R5116">
        <v>2467034</v>
      </c>
      <c r="S5116">
        <v>4820363</v>
      </c>
      <c r="T5116">
        <v>15730000</v>
      </c>
      <c r="U5116">
        <v>71338</v>
      </c>
      <c r="V5116">
        <v>14588927</v>
      </c>
      <c r="W5116">
        <v>8562143</v>
      </c>
    </row>
    <row r="5117" spans="4:23" x14ac:dyDescent="0.2">
      <c r="D5117" t="s">
        <v>5190</v>
      </c>
      <c r="E5117">
        <v>142</v>
      </c>
      <c r="F5117">
        <v>1880</v>
      </c>
      <c r="G5117">
        <v>124</v>
      </c>
      <c r="H5117">
        <v>5549</v>
      </c>
      <c r="I5117">
        <v>5910</v>
      </c>
      <c r="J5117">
        <v>18</v>
      </c>
      <c r="K5117">
        <v>1845</v>
      </c>
      <c r="L5117">
        <v>1374</v>
      </c>
      <c r="M5117">
        <v>1280</v>
      </c>
      <c r="P5117" t="s">
        <v>5190</v>
      </c>
      <c r="Q5117">
        <v>7537429</v>
      </c>
      <c r="R5117">
        <v>2467229</v>
      </c>
      <c r="S5117">
        <v>4820429</v>
      </c>
      <c r="T5117">
        <v>15730000</v>
      </c>
      <c r="U5117">
        <v>71338</v>
      </c>
      <c r="V5117">
        <v>14588749</v>
      </c>
      <c r="W5117">
        <v>8562857</v>
      </c>
    </row>
    <row r="5118" spans="4:23" x14ac:dyDescent="0.2">
      <c r="D5118" t="s">
        <v>5191</v>
      </c>
      <c r="E5118">
        <v>142</v>
      </c>
      <c r="F5118">
        <v>1878</v>
      </c>
      <c r="G5118">
        <v>125</v>
      </c>
      <c r="H5118">
        <v>5551</v>
      </c>
      <c r="I5118">
        <v>5908</v>
      </c>
      <c r="J5118">
        <v>18</v>
      </c>
      <c r="K5118">
        <v>1847</v>
      </c>
      <c r="L5118">
        <v>1374</v>
      </c>
      <c r="M5118">
        <v>1280</v>
      </c>
      <c r="P5118" t="s">
        <v>5191</v>
      </c>
      <c r="Q5118">
        <v>7536142</v>
      </c>
      <c r="R5118">
        <v>2467423</v>
      </c>
      <c r="S5118">
        <v>4820494</v>
      </c>
      <c r="T5118">
        <v>15730000</v>
      </c>
      <c r="U5118">
        <v>71338</v>
      </c>
      <c r="V5118">
        <v>14588572</v>
      </c>
      <c r="W5118">
        <v>8563571</v>
      </c>
    </row>
    <row r="5119" spans="4:23" x14ac:dyDescent="0.2">
      <c r="D5119" t="s">
        <v>5192</v>
      </c>
      <c r="E5119">
        <v>142</v>
      </c>
      <c r="F5119">
        <v>1877</v>
      </c>
      <c r="G5119">
        <v>125</v>
      </c>
      <c r="H5119">
        <v>5552</v>
      </c>
      <c r="I5119">
        <v>5908</v>
      </c>
      <c r="J5119">
        <v>18</v>
      </c>
      <c r="K5119">
        <v>1848</v>
      </c>
      <c r="L5119">
        <v>1374</v>
      </c>
      <c r="M5119">
        <v>1280</v>
      </c>
      <c r="P5119" t="s">
        <v>5192</v>
      </c>
      <c r="Q5119">
        <v>7534856</v>
      </c>
      <c r="R5119">
        <v>2467618</v>
      </c>
      <c r="S5119">
        <v>4820560</v>
      </c>
      <c r="T5119">
        <v>15730000</v>
      </c>
      <c r="U5119">
        <v>71338</v>
      </c>
      <c r="V5119">
        <v>14588395</v>
      </c>
      <c r="W5119">
        <v>8564286</v>
      </c>
    </row>
    <row r="5120" spans="4:23" x14ac:dyDescent="0.2">
      <c r="D5120" t="s">
        <v>5193</v>
      </c>
      <c r="E5120">
        <v>142</v>
      </c>
      <c r="F5120">
        <v>1876</v>
      </c>
      <c r="G5120">
        <v>126</v>
      </c>
      <c r="H5120">
        <v>5554</v>
      </c>
      <c r="I5120">
        <v>5906</v>
      </c>
      <c r="J5120">
        <v>18</v>
      </c>
      <c r="K5120">
        <v>1850</v>
      </c>
      <c r="L5120">
        <v>1374</v>
      </c>
      <c r="M5120">
        <v>1280</v>
      </c>
      <c r="P5120" t="s">
        <v>5193</v>
      </c>
      <c r="Q5120">
        <v>7533570</v>
      </c>
      <c r="R5120">
        <v>2467812</v>
      </c>
      <c r="S5120">
        <v>4820625</v>
      </c>
      <c r="T5120">
        <v>15730000</v>
      </c>
      <c r="U5120">
        <v>71338</v>
      </c>
      <c r="V5120">
        <v>14588218</v>
      </c>
      <c r="W5120">
        <v>8565000</v>
      </c>
    </row>
    <row r="5121" spans="4:23" x14ac:dyDescent="0.2">
      <c r="D5121" t="s">
        <v>5194</v>
      </c>
      <c r="E5121">
        <v>142</v>
      </c>
      <c r="F5121">
        <v>1874</v>
      </c>
      <c r="G5121">
        <v>126</v>
      </c>
      <c r="H5121">
        <v>5556</v>
      </c>
      <c r="I5121">
        <v>5904</v>
      </c>
      <c r="J5121">
        <v>18</v>
      </c>
      <c r="K5121">
        <v>1852</v>
      </c>
      <c r="L5121">
        <v>1373</v>
      </c>
      <c r="M5121">
        <v>1279</v>
      </c>
      <c r="P5121" t="s">
        <v>5194</v>
      </c>
      <c r="Q5121">
        <v>7532284</v>
      </c>
      <c r="R5121">
        <v>2468007</v>
      </c>
      <c r="S5121">
        <v>4820690</v>
      </c>
      <c r="T5121">
        <v>15730000</v>
      </c>
      <c r="U5121">
        <v>71338</v>
      </c>
      <c r="V5121">
        <v>14588041</v>
      </c>
      <c r="W5121">
        <v>8565714</v>
      </c>
    </row>
    <row r="5122" spans="4:23" x14ac:dyDescent="0.2">
      <c r="D5122" t="s">
        <v>5195</v>
      </c>
      <c r="E5122">
        <v>142</v>
      </c>
      <c r="F5122">
        <v>1873</v>
      </c>
      <c r="G5122">
        <v>126</v>
      </c>
      <c r="H5122">
        <v>5557</v>
      </c>
      <c r="I5122">
        <v>5902</v>
      </c>
      <c r="J5122">
        <v>18</v>
      </c>
      <c r="K5122">
        <v>1854</v>
      </c>
      <c r="L5122">
        <v>1373</v>
      </c>
      <c r="M5122">
        <v>1278</v>
      </c>
      <c r="P5122" t="s">
        <v>5195</v>
      </c>
      <c r="Q5122">
        <v>7530998</v>
      </c>
      <c r="R5122">
        <v>2468202</v>
      </c>
      <c r="S5122">
        <v>4820756</v>
      </c>
      <c r="T5122">
        <v>15730000</v>
      </c>
      <c r="U5122">
        <v>71338</v>
      </c>
      <c r="V5122">
        <v>14587863</v>
      </c>
      <c r="W5122">
        <v>8566429</v>
      </c>
    </row>
    <row r="5123" spans="4:23" x14ac:dyDescent="0.2">
      <c r="D5123" t="s">
        <v>5196</v>
      </c>
      <c r="E5123">
        <v>141</v>
      </c>
      <c r="F5123">
        <v>1872</v>
      </c>
      <c r="G5123">
        <v>126</v>
      </c>
      <c r="H5123">
        <v>5559</v>
      </c>
      <c r="I5123">
        <v>5901</v>
      </c>
      <c r="J5123">
        <v>18</v>
      </c>
      <c r="K5123">
        <v>1854</v>
      </c>
      <c r="L5123">
        <v>1373</v>
      </c>
      <c r="M5123">
        <v>1278</v>
      </c>
      <c r="P5123" t="s">
        <v>5196</v>
      </c>
      <c r="Q5123">
        <v>7529711</v>
      </c>
      <c r="R5123">
        <v>2468396</v>
      </c>
      <c r="S5123">
        <v>4820821</v>
      </c>
      <c r="T5123">
        <v>15730000</v>
      </c>
      <c r="U5123">
        <v>71338</v>
      </c>
      <c r="V5123">
        <v>14587686</v>
      </c>
      <c r="W5123">
        <v>8567143</v>
      </c>
    </row>
    <row r="5124" spans="4:23" x14ac:dyDescent="0.2">
      <c r="D5124" t="s">
        <v>5197</v>
      </c>
      <c r="E5124">
        <v>141</v>
      </c>
      <c r="F5124">
        <v>1870</v>
      </c>
      <c r="G5124">
        <v>126</v>
      </c>
      <c r="H5124">
        <v>5560</v>
      </c>
      <c r="I5124">
        <v>5899</v>
      </c>
      <c r="J5124">
        <v>18</v>
      </c>
      <c r="K5124">
        <v>1856</v>
      </c>
      <c r="L5124">
        <v>1373</v>
      </c>
      <c r="M5124">
        <v>1278</v>
      </c>
      <c r="P5124" t="s">
        <v>5197</v>
      </c>
      <c r="Q5124">
        <v>7528425</v>
      </c>
      <c r="R5124">
        <v>2468591</v>
      </c>
      <c r="S5124">
        <v>4820887</v>
      </c>
      <c r="T5124">
        <v>15730000</v>
      </c>
      <c r="U5124">
        <v>71338</v>
      </c>
      <c r="V5124">
        <v>14587509</v>
      </c>
      <c r="W5124">
        <v>8567857</v>
      </c>
    </row>
    <row r="5125" spans="4:23" x14ac:dyDescent="0.2">
      <c r="D5125" t="s">
        <v>5198</v>
      </c>
      <c r="E5125">
        <v>140</v>
      </c>
      <c r="F5125">
        <v>1868</v>
      </c>
      <c r="G5125">
        <v>127</v>
      </c>
      <c r="H5125">
        <v>5562</v>
      </c>
      <c r="I5125">
        <v>5898</v>
      </c>
      <c r="J5125">
        <v>18</v>
      </c>
      <c r="K5125">
        <v>1858</v>
      </c>
      <c r="L5125">
        <v>1373</v>
      </c>
      <c r="M5125">
        <v>1277</v>
      </c>
      <c r="P5125" t="s">
        <v>5198</v>
      </c>
      <c r="Q5125">
        <v>7527139</v>
      </c>
      <c r="R5125">
        <v>2468786</v>
      </c>
      <c r="S5125">
        <v>4820952</v>
      </c>
      <c r="T5125">
        <v>15730000</v>
      </c>
      <c r="U5125">
        <v>71338</v>
      </c>
      <c r="V5125">
        <v>14587332</v>
      </c>
      <c r="W5125">
        <v>8568571</v>
      </c>
    </row>
    <row r="5126" spans="4:23" x14ac:dyDescent="0.2">
      <c r="D5126" t="s">
        <v>5199</v>
      </c>
      <c r="E5126">
        <v>140</v>
      </c>
      <c r="F5126">
        <v>1867</v>
      </c>
      <c r="G5126">
        <v>127</v>
      </c>
      <c r="H5126">
        <v>5564</v>
      </c>
      <c r="I5126">
        <v>5896</v>
      </c>
      <c r="J5126">
        <v>18</v>
      </c>
      <c r="K5126">
        <v>1860</v>
      </c>
      <c r="L5126">
        <v>1373</v>
      </c>
      <c r="M5126">
        <v>1277</v>
      </c>
      <c r="P5126" t="s">
        <v>5199</v>
      </c>
      <c r="Q5126">
        <v>7525853</v>
      </c>
      <c r="R5126">
        <v>2468980</v>
      </c>
      <c r="S5126">
        <v>4821018</v>
      </c>
      <c r="T5126">
        <v>15730000</v>
      </c>
      <c r="U5126">
        <v>71338</v>
      </c>
      <c r="V5126">
        <v>14587155</v>
      </c>
      <c r="W5126">
        <v>8569286</v>
      </c>
    </row>
    <row r="5127" spans="4:23" x14ac:dyDescent="0.2">
      <c r="D5127" t="s">
        <v>5200</v>
      </c>
      <c r="E5127">
        <v>140</v>
      </c>
      <c r="F5127">
        <v>1866</v>
      </c>
      <c r="G5127">
        <v>128</v>
      </c>
      <c r="H5127">
        <v>5566</v>
      </c>
      <c r="I5127">
        <v>5895</v>
      </c>
      <c r="J5127">
        <v>18</v>
      </c>
      <c r="K5127">
        <v>1861</v>
      </c>
      <c r="L5127">
        <v>1373</v>
      </c>
      <c r="M5127">
        <v>1276</v>
      </c>
      <c r="P5127" t="s">
        <v>5200</v>
      </c>
      <c r="Q5127">
        <v>7524567</v>
      </c>
      <c r="R5127">
        <v>2469175</v>
      </c>
      <c r="S5127">
        <v>4821083</v>
      </c>
      <c r="T5127">
        <v>15730000</v>
      </c>
      <c r="U5127">
        <v>71338</v>
      </c>
      <c r="V5127">
        <v>14586977</v>
      </c>
      <c r="W5127">
        <v>8570000</v>
      </c>
    </row>
    <row r="5128" spans="4:23" x14ac:dyDescent="0.2">
      <c r="D5128" t="s">
        <v>5201</v>
      </c>
      <c r="E5128">
        <v>140</v>
      </c>
      <c r="F5128">
        <v>1864</v>
      </c>
      <c r="G5128">
        <v>128</v>
      </c>
      <c r="H5128">
        <v>5568</v>
      </c>
      <c r="I5128">
        <v>5893</v>
      </c>
      <c r="J5128">
        <v>18</v>
      </c>
      <c r="K5128">
        <v>1863</v>
      </c>
      <c r="L5128">
        <v>1372</v>
      </c>
      <c r="M5128">
        <v>1276</v>
      </c>
      <c r="P5128" t="s">
        <v>5201</v>
      </c>
      <c r="Q5128">
        <v>7523280</v>
      </c>
      <c r="R5128">
        <v>2469370</v>
      </c>
      <c r="S5128">
        <v>4821149</v>
      </c>
      <c r="T5128">
        <v>15730000</v>
      </c>
      <c r="U5128">
        <v>71338</v>
      </c>
      <c r="V5128">
        <v>14586800</v>
      </c>
      <c r="W5128">
        <v>8570714</v>
      </c>
    </row>
    <row r="5129" spans="4:23" x14ac:dyDescent="0.2">
      <c r="D5129" t="s">
        <v>5202</v>
      </c>
      <c r="E5129">
        <v>140</v>
      </c>
      <c r="F5129">
        <v>1862</v>
      </c>
      <c r="G5129">
        <v>128</v>
      </c>
      <c r="H5129">
        <v>5568</v>
      </c>
      <c r="I5129">
        <v>5892</v>
      </c>
      <c r="J5129">
        <v>18</v>
      </c>
      <c r="K5129">
        <v>1864</v>
      </c>
      <c r="L5129">
        <v>1372</v>
      </c>
      <c r="M5129">
        <v>1275</v>
      </c>
      <c r="P5129" t="s">
        <v>5202</v>
      </c>
      <c r="Q5129">
        <v>7521994</v>
      </c>
      <c r="R5129">
        <v>2469564</v>
      </c>
      <c r="S5129">
        <v>4821214</v>
      </c>
      <c r="T5129">
        <v>15730000</v>
      </c>
      <c r="U5129">
        <v>71338</v>
      </c>
      <c r="V5129">
        <v>14586623</v>
      </c>
      <c r="W5129">
        <v>8571429</v>
      </c>
    </row>
    <row r="5130" spans="4:23" x14ac:dyDescent="0.2">
      <c r="D5130" t="s">
        <v>5203</v>
      </c>
      <c r="E5130">
        <v>140</v>
      </c>
      <c r="F5130">
        <v>1862</v>
      </c>
      <c r="G5130">
        <v>128</v>
      </c>
      <c r="H5130">
        <v>5570</v>
      </c>
      <c r="I5130">
        <v>5890</v>
      </c>
      <c r="J5130">
        <v>18</v>
      </c>
      <c r="K5130">
        <v>1866</v>
      </c>
      <c r="L5130">
        <v>1372</v>
      </c>
      <c r="M5130">
        <v>1275</v>
      </c>
      <c r="P5130" t="s">
        <v>5203</v>
      </c>
      <c r="Q5130">
        <v>7520708</v>
      </c>
      <c r="R5130">
        <v>2469759</v>
      </c>
      <c r="S5130">
        <v>4821280</v>
      </c>
      <c r="T5130">
        <v>15730000</v>
      </c>
      <c r="U5130">
        <v>71338</v>
      </c>
      <c r="V5130">
        <v>14586446</v>
      </c>
      <c r="W5130">
        <v>8572143</v>
      </c>
    </row>
    <row r="5131" spans="4:23" x14ac:dyDescent="0.2">
      <c r="D5131" t="s">
        <v>5204</v>
      </c>
      <c r="E5131">
        <v>140</v>
      </c>
      <c r="F5131">
        <v>1860</v>
      </c>
      <c r="G5131">
        <v>128</v>
      </c>
      <c r="H5131">
        <v>5572</v>
      </c>
      <c r="I5131">
        <v>5888</v>
      </c>
      <c r="J5131">
        <v>18</v>
      </c>
      <c r="K5131">
        <v>1867</v>
      </c>
      <c r="L5131">
        <v>1372</v>
      </c>
      <c r="M5131">
        <v>1274</v>
      </c>
      <c r="P5131" t="s">
        <v>5204</v>
      </c>
      <c r="Q5131">
        <v>7519422</v>
      </c>
      <c r="R5131">
        <v>2469954</v>
      </c>
      <c r="S5131">
        <v>4821345</v>
      </c>
      <c r="T5131">
        <v>15730000</v>
      </c>
      <c r="U5131">
        <v>71338</v>
      </c>
      <c r="V5131">
        <v>14586269</v>
      </c>
      <c r="W5131">
        <v>8572857</v>
      </c>
    </row>
    <row r="5132" spans="4:23" x14ac:dyDescent="0.2">
      <c r="D5132" t="s">
        <v>5205</v>
      </c>
      <c r="E5132">
        <v>139</v>
      </c>
      <c r="F5132">
        <v>1858</v>
      </c>
      <c r="G5132">
        <v>129</v>
      </c>
      <c r="H5132">
        <v>5574</v>
      </c>
      <c r="I5132">
        <v>5886</v>
      </c>
      <c r="J5132">
        <v>18</v>
      </c>
      <c r="K5132">
        <v>1869</v>
      </c>
      <c r="L5132">
        <v>1372</v>
      </c>
      <c r="M5132">
        <v>1274</v>
      </c>
      <c r="P5132" t="s">
        <v>5205</v>
      </c>
      <c r="Q5132">
        <v>7518136</v>
      </c>
      <c r="R5132">
        <v>2470148</v>
      </c>
      <c r="S5132">
        <v>4821411</v>
      </c>
      <c r="T5132">
        <v>15730000</v>
      </c>
      <c r="U5132">
        <v>71338</v>
      </c>
      <c r="V5132">
        <v>14586091</v>
      </c>
      <c r="W5132">
        <v>8573571</v>
      </c>
    </row>
    <row r="5133" spans="4:23" x14ac:dyDescent="0.2">
      <c r="D5133" t="s">
        <v>5206</v>
      </c>
      <c r="E5133">
        <v>139</v>
      </c>
      <c r="F5133">
        <v>1856</v>
      </c>
      <c r="G5133">
        <v>130</v>
      </c>
      <c r="H5133">
        <v>5576</v>
      </c>
      <c r="I5133">
        <v>5885</v>
      </c>
      <c r="J5133">
        <v>18</v>
      </c>
      <c r="K5133">
        <v>1870</v>
      </c>
      <c r="L5133">
        <v>1372</v>
      </c>
      <c r="M5133">
        <v>1274</v>
      </c>
      <c r="P5133" t="s">
        <v>5206</v>
      </c>
      <c r="Q5133">
        <v>7516850</v>
      </c>
      <c r="R5133">
        <v>2470343</v>
      </c>
      <c r="S5133">
        <v>4821476</v>
      </c>
      <c r="T5133">
        <v>15730000</v>
      </c>
      <c r="U5133">
        <v>71338</v>
      </c>
      <c r="V5133">
        <v>14585914</v>
      </c>
      <c r="W5133">
        <v>8574286</v>
      </c>
    </row>
    <row r="5134" spans="4:23" x14ac:dyDescent="0.2">
      <c r="D5134" t="s">
        <v>5207</v>
      </c>
      <c r="E5134">
        <v>138</v>
      </c>
      <c r="F5134">
        <v>1856</v>
      </c>
      <c r="G5134">
        <v>130</v>
      </c>
      <c r="H5134">
        <v>5577</v>
      </c>
      <c r="I5134">
        <v>5884</v>
      </c>
      <c r="J5134">
        <v>18</v>
      </c>
      <c r="K5134">
        <v>1872</v>
      </c>
      <c r="L5134">
        <v>1372</v>
      </c>
      <c r="M5134">
        <v>1273</v>
      </c>
      <c r="P5134" t="s">
        <v>5207</v>
      </c>
      <c r="Q5134">
        <v>7515563</v>
      </c>
      <c r="R5134">
        <v>2470537</v>
      </c>
      <c r="S5134">
        <v>4821542</v>
      </c>
      <c r="T5134">
        <v>15730000</v>
      </c>
      <c r="U5134">
        <v>71338</v>
      </c>
      <c r="V5134">
        <v>14585737</v>
      </c>
      <c r="W5134">
        <v>8575000</v>
      </c>
    </row>
    <row r="5135" spans="4:23" x14ac:dyDescent="0.2">
      <c r="D5135" t="s">
        <v>5208</v>
      </c>
      <c r="E5135">
        <v>138</v>
      </c>
      <c r="F5135">
        <v>1854</v>
      </c>
      <c r="G5135">
        <v>130</v>
      </c>
      <c r="H5135">
        <v>5578</v>
      </c>
      <c r="I5135">
        <v>5882</v>
      </c>
      <c r="J5135">
        <v>18</v>
      </c>
      <c r="K5135">
        <v>1874</v>
      </c>
      <c r="L5135">
        <v>1372</v>
      </c>
      <c r="M5135">
        <v>1272</v>
      </c>
      <c r="P5135" t="s">
        <v>5208</v>
      </c>
      <c r="Q5135">
        <v>7514277</v>
      </c>
      <c r="R5135">
        <v>2470732</v>
      </c>
      <c r="S5135">
        <v>4821607</v>
      </c>
      <c r="T5135">
        <v>15730000</v>
      </c>
      <c r="U5135">
        <v>71338</v>
      </c>
      <c r="V5135">
        <v>14585560</v>
      </c>
      <c r="W5135">
        <v>8575714</v>
      </c>
    </row>
    <row r="5136" spans="4:23" x14ac:dyDescent="0.2">
      <c r="D5136" t="s">
        <v>5209</v>
      </c>
      <c r="E5136">
        <v>138</v>
      </c>
      <c r="F5136">
        <v>1852</v>
      </c>
      <c r="G5136">
        <v>131</v>
      </c>
      <c r="H5136">
        <v>5580</v>
      </c>
      <c r="I5136">
        <v>5880</v>
      </c>
      <c r="J5136">
        <v>18</v>
      </c>
      <c r="K5136">
        <v>1876</v>
      </c>
      <c r="L5136">
        <v>1372</v>
      </c>
      <c r="M5136">
        <v>1272</v>
      </c>
      <c r="P5136" t="s">
        <v>5209</v>
      </c>
      <c r="Q5136">
        <v>7512991</v>
      </c>
      <c r="R5136">
        <v>2470927</v>
      </c>
      <c r="S5136">
        <v>4821673</v>
      </c>
      <c r="T5136">
        <v>15730000</v>
      </c>
      <c r="U5136">
        <v>71338</v>
      </c>
      <c r="V5136">
        <v>14585383</v>
      </c>
      <c r="W5136">
        <v>8576429</v>
      </c>
    </row>
    <row r="5137" spans="4:23" x14ac:dyDescent="0.2">
      <c r="D5137" t="s">
        <v>5210</v>
      </c>
      <c r="E5137">
        <v>138</v>
      </c>
      <c r="F5137">
        <v>1851</v>
      </c>
      <c r="G5137">
        <v>131</v>
      </c>
      <c r="H5137">
        <v>5582</v>
      </c>
      <c r="I5137">
        <v>5879</v>
      </c>
      <c r="J5137">
        <v>18</v>
      </c>
      <c r="K5137">
        <v>1876</v>
      </c>
      <c r="L5137">
        <v>1372</v>
      </c>
      <c r="M5137">
        <v>1272</v>
      </c>
      <c r="P5137" t="s">
        <v>5210</v>
      </c>
      <c r="Q5137">
        <v>7511705</v>
      </c>
      <c r="R5137">
        <v>2471121</v>
      </c>
      <c r="S5137">
        <v>4821738</v>
      </c>
      <c r="T5137">
        <v>15730000</v>
      </c>
      <c r="U5137">
        <v>71338</v>
      </c>
      <c r="V5137">
        <v>14585205</v>
      </c>
      <c r="W5137">
        <v>8577143</v>
      </c>
    </row>
    <row r="5138" spans="4:23" x14ac:dyDescent="0.2">
      <c r="D5138" t="s">
        <v>5211</v>
      </c>
      <c r="E5138">
        <v>138</v>
      </c>
      <c r="F5138">
        <v>1850</v>
      </c>
      <c r="G5138">
        <v>132</v>
      </c>
      <c r="H5138">
        <v>5584</v>
      </c>
      <c r="I5138">
        <v>5878</v>
      </c>
      <c r="J5138">
        <v>18</v>
      </c>
      <c r="K5138">
        <v>1878</v>
      </c>
      <c r="L5138">
        <v>1372</v>
      </c>
      <c r="M5138">
        <v>1272</v>
      </c>
      <c r="P5138" t="s">
        <v>5211</v>
      </c>
      <c r="Q5138">
        <v>7510419</v>
      </c>
      <c r="R5138">
        <v>2471316</v>
      </c>
      <c r="S5138">
        <v>4821804</v>
      </c>
      <c r="T5138">
        <v>15730000</v>
      </c>
      <c r="U5138">
        <v>71338</v>
      </c>
      <c r="V5138">
        <v>14585028</v>
      </c>
      <c r="W5138">
        <v>8577857</v>
      </c>
    </row>
    <row r="5139" spans="4:23" x14ac:dyDescent="0.2">
      <c r="D5139" t="s">
        <v>5212</v>
      </c>
      <c r="E5139">
        <v>138</v>
      </c>
      <c r="F5139">
        <v>1848</v>
      </c>
      <c r="G5139">
        <v>132</v>
      </c>
      <c r="H5139">
        <v>5585</v>
      </c>
      <c r="I5139">
        <v>5876</v>
      </c>
      <c r="J5139">
        <v>18</v>
      </c>
      <c r="K5139">
        <v>1880</v>
      </c>
      <c r="L5139">
        <v>1372</v>
      </c>
      <c r="M5139">
        <v>1270</v>
      </c>
      <c r="P5139" t="s">
        <v>5212</v>
      </c>
      <c r="Q5139">
        <v>7509132</v>
      </c>
      <c r="R5139">
        <v>2471511</v>
      </c>
      <c r="S5139">
        <v>4821869</v>
      </c>
      <c r="T5139">
        <v>15730000</v>
      </c>
      <c r="U5139">
        <v>71338</v>
      </c>
      <c r="V5139">
        <v>14584851</v>
      </c>
      <c r="W5139">
        <v>8578571</v>
      </c>
    </row>
    <row r="5140" spans="4:23" x14ac:dyDescent="0.2">
      <c r="D5140" t="s">
        <v>5213</v>
      </c>
      <c r="E5140">
        <v>138</v>
      </c>
      <c r="F5140">
        <v>1846</v>
      </c>
      <c r="G5140">
        <v>132</v>
      </c>
      <c r="H5140">
        <v>5586</v>
      </c>
      <c r="I5140">
        <v>5874</v>
      </c>
      <c r="J5140">
        <v>18</v>
      </c>
      <c r="K5140">
        <v>1881</v>
      </c>
      <c r="L5140">
        <v>1372</v>
      </c>
      <c r="M5140">
        <v>1270</v>
      </c>
      <c r="P5140" t="s">
        <v>5213</v>
      </c>
      <c r="Q5140">
        <v>7507846</v>
      </c>
      <c r="R5140">
        <v>2471705</v>
      </c>
      <c r="S5140">
        <v>4821935</v>
      </c>
      <c r="T5140">
        <v>15730000</v>
      </c>
      <c r="U5140">
        <v>71338</v>
      </c>
      <c r="V5140">
        <v>14584674</v>
      </c>
      <c r="W5140">
        <v>8579286</v>
      </c>
    </row>
    <row r="5141" spans="4:23" x14ac:dyDescent="0.2">
      <c r="D5141" t="s">
        <v>5214</v>
      </c>
      <c r="E5141">
        <v>138</v>
      </c>
      <c r="F5141">
        <v>1845</v>
      </c>
      <c r="G5141">
        <v>132</v>
      </c>
      <c r="H5141">
        <v>5588</v>
      </c>
      <c r="I5141">
        <v>5873</v>
      </c>
      <c r="J5141">
        <v>18</v>
      </c>
      <c r="K5141">
        <v>1883</v>
      </c>
      <c r="L5141">
        <v>1371</v>
      </c>
      <c r="M5141">
        <v>1270</v>
      </c>
      <c r="P5141" t="s">
        <v>5214</v>
      </c>
      <c r="Q5141">
        <v>7506560</v>
      </c>
      <c r="R5141">
        <v>2471900</v>
      </c>
      <c r="S5141">
        <v>4822000</v>
      </c>
      <c r="T5141">
        <v>15730000</v>
      </c>
      <c r="U5141">
        <v>71338</v>
      </c>
      <c r="V5141">
        <v>14584497</v>
      </c>
      <c r="W5141">
        <v>8580000</v>
      </c>
    </row>
    <row r="5142" spans="4:23" x14ac:dyDescent="0.2">
      <c r="D5142" t="s">
        <v>5215</v>
      </c>
      <c r="E5142">
        <v>138</v>
      </c>
      <c r="F5142">
        <v>1846</v>
      </c>
      <c r="G5142">
        <v>132</v>
      </c>
      <c r="H5142">
        <v>5584</v>
      </c>
      <c r="I5142">
        <v>5864</v>
      </c>
      <c r="J5142">
        <v>18</v>
      </c>
      <c r="K5142">
        <v>1884</v>
      </c>
      <c r="L5142">
        <v>1370</v>
      </c>
      <c r="M5142">
        <v>1270</v>
      </c>
      <c r="P5142" t="s">
        <v>5215</v>
      </c>
      <c r="Q5142">
        <v>7505940</v>
      </c>
      <c r="R5142">
        <v>2472001</v>
      </c>
      <c r="S5142">
        <v>4821702</v>
      </c>
      <c r="T5142">
        <v>15730000</v>
      </c>
      <c r="U5142">
        <v>71338</v>
      </c>
      <c r="V5142">
        <v>14584900</v>
      </c>
      <c r="W5142">
        <v>8580714</v>
      </c>
    </row>
    <row r="5143" spans="4:23" x14ac:dyDescent="0.2">
      <c r="D5143" t="s">
        <v>5216</v>
      </c>
      <c r="E5143">
        <v>137</v>
      </c>
      <c r="F5143">
        <v>1847</v>
      </c>
      <c r="G5143">
        <v>132</v>
      </c>
      <c r="H5143">
        <v>5580</v>
      </c>
      <c r="I5143">
        <v>5856</v>
      </c>
      <c r="J5143">
        <v>18</v>
      </c>
      <c r="K5143">
        <v>1884</v>
      </c>
      <c r="L5143">
        <v>1370</v>
      </c>
      <c r="M5143">
        <v>1271</v>
      </c>
      <c r="P5143" t="s">
        <v>5216</v>
      </c>
      <c r="Q5143">
        <v>7505320</v>
      </c>
      <c r="R5143">
        <v>2472102</v>
      </c>
      <c r="S5143">
        <v>4821405</v>
      </c>
      <c r="T5143">
        <v>15730000</v>
      </c>
      <c r="U5143">
        <v>71338</v>
      </c>
      <c r="V5143">
        <v>14585303</v>
      </c>
      <c r="W5143">
        <v>8581429</v>
      </c>
    </row>
    <row r="5144" spans="4:23" x14ac:dyDescent="0.2">
      <c r="D5144" t="s">
        <v>5217</v>
      </c>
      <c r="E5144">
        <v>137</v>
      </c>
      <c r="F5144">
        <v>1848</v>
      </c>
      <c r="G5144">
        <v>132</v>
      </c>
      <c r="H5144">
        <v>5575</v>
      </c>
      <c r="I5144">
        <v>5847</v>
      </c>
      <c r="J5144">
        <v>18</v>
      </c>
      <c r="K5144">
        <v>1886</v>
      </c>
      <c r="L5144">
        <v>1369</v>
      </c>
      <c r="M5144">
        <v>1272</v>
      </c>
      <c r="P5144" t="s">
        <v>5217</v>
      </c>
      <c r="Q5144">
        <v>7504699</v>
      </c>
      <c r="R5144">
        <v>2472204</v>
      </c>
      <c r="S5144">
        <v>4821107</v>
      </c>
      <c r="T5144">
        <v>15730000</v>
      </c>
      <c r="U5144">
        <v>71338</v>
      </c>
      <c r="V5144">
        <v>14585706</v>
      </c>
      <c r="W5144">
        <v>8582143</v>
      </c>
    </row>
    <row r="5145" spans="4:23" x14ac:dyDescent="0.2">
      <c r="D5145" t="s">
        <v>5218</v>
      </c>
      <c r="E5145">
        <v>137</v>
      </c>
      <c r="F5145">
        <v>1848</v>
      </c>
      <c r="G5145">
        <v>132</v>
      </c>
      <c r="H5145">
        <v>5571</v>
      </c>
      <c r="I5145">
        <v>5838</v>
      </c>
      <c r="J5145">
        <v>18</v>
      </c>
      <c r="K5145">
        <v>1886</v>
      </c>
      <c r="L5145">
        <v>1368</v>
      </c>
      <c r="M5145">
        <v>1272</v>
      </c>
      <c r="P5145" t="s">
        <v>5218</v>
      </c>
      <c r="Q5145">
        <v>7504079</v>
      </c>
      <c r="R5145">
        <v>2472305</v>
      </c>
      <c r="S5145">
        <v>4820810</v>
      </c>
      <c r="T5145">
        <v>15730000</v>
      </c>
      <c r="U5145">
        <v>71338</v>
      </c>
      <c r="V5145">
        <v>14586110</v>
      </c>
      <c r="W5145">
        <v>8582857</v>
      </c>
    </row>
    <row r="5146" spans="4:23" x14ac:dyDescent="0.2">
      <c r="D5146" t="s">
        <v>5219</v>
      </c>
      <c r="E5146">
        <v>137</v>
      </c>
      <c r="F5146">
        <v>1850</v>
      </c>
      <c r="G5146">
        <v>132</v>
      </c>
      <c r="H5146">
        <v>5566</v>
      </c>
      <c r="I5146">
        <v>5830</v>
      </c>
      <c r="J5146">
        <v>18</v>
      </c>
      <c r="K5146">
        <v>1887</v>
      </c>
      <c r="L5146">
        <v>1368</v>
      </c>
      <c r="M5146">
        <v>1272</v>
      </c>
      <c r="P5146" t="s">
        <v>5219</v>
      </c>
      <c r="Q5146">
        <v>7503459</v>
      </c>
      <c r="R5146">
        <v>2472406</v>
      </c>
      <c r="S5146">
        <v>4820512</v>
      </c>
      <c r="T5146">
        <v>15730000</v>
      </c>
      <c r="U5146">
        <v>71338</v>
      </c>
      <c r="V5146">
        <v>14586513</v>
      </c>
      <c r="W5146">
        <v>8583571</v>
      </c>
    </row>
    <row r="5147" spans="4:23" x14ac:dyDescent="0.2">
      <c r="D5147" t="s">
        <v>5220</v>
      </c>
      <c r="E5147">
        <v>138</v>
      </c>
      <c r="F5147">
        <v>1850</v>
      </c>
      <c r="G5147">
        <v>132</v>
      </c>
      <c r="H5147">
        <v>5562</v>
      </c>
      <c r="I5147">
        <v>5820</v>
      </c>
      <c r="J5147">
        <v>18</v>
      </c>
      <c r="K5147">
        <v>1888</v>
      </c>
      <c r="L5147">
        <v>1366</v>
      </c>
      <c r="M5147">
        <v>1273</v>
      </c>
      <c r="P5147" t="s">
        <v>5220</v>
      </c>
      <c r="Q5147">
        <v>7502839</v>
      </c>
      <c r="R5147">
        <v>2472507</v>
      </c>
      <c r="S5147">
        <v>4820214</v>
      </c>
      <c r="T5147">
        <v>15730000</v>
      </c>
      <c r="U5147">
        <v>71338</v>
      </c>
      <c r="V5147">
        <v>14586916</v>
      </c>
      <c r="W5147">
        <v>8584286</v>
      </c>
    </row>
    <row r="5148" spans="4:23" x14ac:dyDescent="0.2">
      <c r="D5148" t="s">
        <v>5221</v>
      </c>
      <c r="E5148">
        <v>138</v>
      </c>
      <c r="F5148">
        <v>1850</v>
      </c>
      <c r="G5148">
        <v>132</v>
      </c>
      <c r="H5148">
        <v>5558</v>
      </c>
      <c r="I5148">
        <v>5812</v>
      </c>
      <c r="J5148">
        <v>18</v>
      </c>
      <c r="K5148">
        <v>1888</v>
      </c>
      <c r="L5148">
        <v>1366</v>
      </c>
      <c r="M5148">
        <v>1274</v>
      </c>
      <c r="P5148" t="s">
        <v>5221</v>
      </c>
      <c r="Q5148">
        <v>7502219</v>
      </c>
      <c r="R5148">
        <v>2472608</v>
      </c>
      <c r="S5148">
        <v>4819917</v>
      </c>
      <c r="T5148">
        <v>15730000</v>
      </c>
      <c r="U5148">
        <v>71338</v>
      </c>
      <c r="V5148">
        <v>14587320</v>
      </c>
      <c r="W5148">
        <v>8585000</v>
      </c>
    </row>
    <row r="5149" spans="4:23" x14ac:dyDescent="0.2">
      <c r="D5149" t="s">
        <v>5222</v>
      </c>
      <c r="E5149">
        <v>137</v>
      </c>
      <c r="F5149">
        <v>1852</v>
      </c>
      <c r="G5149">
        <v>132</v>
      </c>
      <c r="H5149">
        <v>5554</v>
      </c>
      <c r="I5149">
        <v>5803</v>
      </c>
      <c r="J5149">
        <v>18</v>
      </c>
      <c r="K5149">
        <v>1889</v>
      </c>
      <c r="L5149">
        <v>1365</v>
      </c>
      <c r="M5149">
        <v>1274</v>
      </c>
      <c r="P5149" t="s">
        <v>5222</v>
      </c>
      <c r="Q5149">
        <v>7501598</v>
      </c>
      <c r="R5149">
        <v>2472710</v>
      </c>
      <c r="S5149">
        <v>4819619</v>
      </c>
      <c r="T5149">
        <v>15730000</v>
      </c>
      <c r="U5149">
        <v>71338</v>
      </c>
      <c r="V5149">
        <v>14587723</v>
      </c>
      <c r="W5149">
        <v>8585714</v>
      </c>
    </row>
    <row r="5150" spans="4:23" x14ac:dyDescent="0.2">
      <c r="D5150" t="s">
        <v>5223</v>
      </c>
      <c r="E5150">
        <v>137</v>
      </c>
      <c r="F5150">
        <v>1852</v>
      </c>
      <c r="G5150">
        <v>132</v>
      </c>
      <c r="H5150">
        <v>5550</v>
      </c>
      <c r="I5150">
        <v>5794</v>
      </c>
      <c r="J5150">
        <v>18</v>
      </c>
      <c r="K5150">
        <v>1890</v>
      </c>
      <c r="L5150">
        <v>1364</v>
      </c>
      <c r="M5150">
        <v>1275</v>
      </c>
      <c r="P5150" t="s">
        <v>5223</v>
      </c>
      <c r="Q5150">
        <v>7500978</v>
      </c>
      <c r="R5150">
        <v>2472811</v>
      </c>
      <c r="S5150">
        <v>4819321</v>
      </c>
      <c r="T5150">
        <v>15730000</v>
      </c>
      <c r="U5150">
        <v>71338</v>
      </c>
      <c r="V5150">
        <v>14588126</v>
      </c>
      <c r="W5150">
        <v>8586429</v>
      </c>
    </row>
    <row r="5151" spans="4:23" x14ac:dyDescent="0.2">
      <c r="D5151" t="s">
        <v>5224</v>
      </c>
      <c r="E5151">
        <v>137</v>
      </c>
      <c r="F5151">
        <v>1853</v>
      </c>
      <c r="G5151">
        <v>132</v>
      </c>
      <c r="H5151">
        <v>5545</v>
      </c>
      <c r="I5151">
        <v>5786</v>
      </c>
      <c r="J5151">
        <v>18</v>
      </c>
      <c r="K5151">
        <v>1890</v>
      </c>
      <c r="L5151">
        <v>1364</v>
      </c>
      <c r="M5151">
        <v>1276</v>
      </c>
      <c r="P5151" t="s">
        <v>5224</v>
      </c>
      <c r="Q5151">
        <v>7500358</v>
      </c>
      <c r="R5151">
        <v>2472912</v>
      </c>
      <c r="S5151">
        <v>4819024</v>
      </c>
      <c r="T5151">
        <v>15730000</v>
      </c>
      <c r="U5151">
        <v>71338</v>
      </c>
      <c r="V5151">
        <v>14588529</v>
      </c>
      <c r="W5151">
        <v>8587143</v>
      </c>
    </row>
    <row r="5152" spans="4:23" x14ac:dyDescent="0.2">
      <c r="D5152" t="s">
        <v>5225</v>
      </c>
      <c r="E5152">
        <v>137</v>
      </c>
      <c r="F5152">
        <v>1854</v>
      </c>
      <c r="G5152">
        <v>130</v>
      </c>
      <c r="H5152">
        <v>5540</v>
      </c>
      <c r="I5152">
        <v>5778</v>
      </c>
      <c r="J5152">
        <v>18</v>
      </c>
      <c r="K5152">
        <v>1892</v>
      </c>
      <c r="L5152">
        <v>1362</v>
      </c>
      <c r="M5152">
        <v>1276</v>
      </c>
      <c r="P5152" t="s">
        <v>5225</v>
      </c>
      <c r="Q5152">
        <v>7499738</v>
      </c>
      <c r="R5152">
        <v>2473013</v>
      </c>
      <c r="S5152">
        <v>4818726</v>
      </c>
      <c r="T5152">
        <v>15730000</v>
      </c>
      <c r="U5152">
        <v>71338</v>
      </c>
      <c r="V5152">
        <v>14588933</v>
      </c>
      <c r="W5152">
        <v>8587857</v>
      </c>
    </row>
    <row r="5153" spans="4:23" x14ac:dyDescent="0.2">
      <c r="D5153" t="s">
        <v>5226</v>
      </c>
      <c r="E5153">
        <v>138</v>
      </c>
      <c r="F5153">
        <v>1855</v>
      </c>
      <c r="G5153">
        <v>130</v>
      </c>
      <c r="H5153">
        <v>5536</v>
      </c>
      <c r="I5153">
        <v>5768</v>
      </c>
      <c r="J5153">
        <v>18</v>
      </c>
      <c r="K5153">
        <v>1892</v>
      </c>
      <c r="L5153">
        <v>1362</v>
      </c>
      <c r="M5153">
        <v>1276</v>
      </c>
      <c r="P5153" t="s">
        <v>5226</v>
      </c>
      <c r="Q5153">
        <v>7499118</v>
      </c>
      <c r="R5153">
        <v>2473114</v>
      </c>
      <c r="S5153">
        <v>4818429</v>
      </c>
      <c r="T5153">
        <v>15730000</v>
      </c>
      <c r="U5153">
        <v>71338</v>
      </c>
      <c r="V5153">
        <v>14589336</v>
      </c>
      <c r="W5153">
        <v>8588571</v>
      </c>
    </row>
    <row r="5154" spans="4:23" x14ac:dyDescent="0.2">
      <c r="D5154" t="s">
        <v>5227</v>
      </c>
      <c r="E5154">
        <v>138</v>
      </c>
      <c r="F5154">
        <v>1856</v>
      </c>
      <c r="G5154">
        <v>130</v>
      </c>
      <c r="H5154">
        <v>5532</v>
      </c>
      <c r="I5154">
        <v>5760</v>
      </c>
      <c r="J5154">
        <v>18</v>
      </c>
      <c r="K5154">
        <v>1893</v>
      </c>
      <c r="L5154">
        <v>1361</v>
      </c>
      <c r="M5154">
        <v>1277</v>
      </c>
      <c r="P5154" t="s">
        <v>5227</v>
      </c>
      <c r="Q5154">
        <v>7498498</v>
      </c>
      <c r="R5154">
        <v>2473215</v>
      </c>
      <c r="S5154">
        <v>4818131</v>
      </c>
      <c r="T5154">
        <v>15730000</v>
      </c>
      <c r="U5154">
        <v>71338</v>
      </c>
      <c r="V5154">
        <v>14589739</v>
      </c>
      <c r="W5154">
        <v>8589286</v>
      </c>
    </row>
    <row r="5155" spans="4:23" x14ac:dyDescent="0.2">
      <c r="D5155" t="s">
        <v>5228</v>
      </c>
      <c r="E5155">
        <v>138</v>
      </c>
      <c r="F5155">
        <v>1856</v>
      </c>
      <c r="G5155">
        <v>130</v>
      </c>
      <c r="H5155">
        <v>5528</v>
      </c>
      <c r="I5155">
        <v>5751</v>
      </c>
      <c r="J5155">
        <v>18</v>
      </c>
      <c r="K5155">
        <v>1894</v>
      </c>
      <c r="L5155">
        <v>1360</v>
      </c>
      <c r="M5155">
        <v>1278</v>
      </c>
      <c r="P5155" t="s">
        <v>5228</v>
      </c>
      <c r="Q5155">
        <v>7497877</v>
      </c>
      <c r="R5155">
        <v>2473317</v>
      </c>
      <c r="S5155">
        <v>4817833</v>
      </c>
      <c r="T5155">
        <v>15730000</v>
      </c>
      <c r="U5155">
        <v>71338</v>
      </c>
      <c r="V5155">
        <v>14590143</v>
      </c>
      <c r="W5155">
        <v>8590000</v>
      </c>
    </row>
    <row r="5156" spans="4:23" x14ac:dyDescent="0.2">
      <c r="D5156" t="s">
        <v>5229</v>
      </c>
      <c r="E5156">
        <v>137</v>
      </c>
      <c r="F5156">
        <v>1858</v>
      </c>
      <c r="G5156">
        <v>130</v>
      </c>
      <c r="H5156">
        <v>5523</v>
      </c>
      <c r="I5156">
        <v>5742</v>
      </c>
      <c r="J5156">
        <v>18</v>
      </c>
      <c r="K5156">
        <v>1894</v>
      </c>
      <c r="L5156">
        <v>1360</v>
      </c>
      <c r="M5156">
        <v>1278</v>
      </c>
      <c r="P5156" t="s">
        <v>5229</v>
      </c>
      <c r="Q5156">
        <v>7497257</v>
      </c>
      <c r="R5156">
        <v>2473418</v>
      </c>
      <c r="S5156">
        <v>4817536</v>
      </c>
      <c r="T5156">
        <v>15730000</v>
      </c>
      <c r="U5156">
        <v>71338</v>
      </c>
      <c r="V5156">
        <v>14590546</v>
      </c>
      <c r="W5156">
        <v>8590714</v>
      </c>
    </row>
    <row r="5157" spans="4:23" x14ac:dyDescent="0.2">
      <c r="D5157" t="s">
        <v>5230</v>
      </c>
      <c r="E5157">
        <v>137</v>
      </c>
      <c r="F5157">
        <v>1858</v>
      </c>
      <c r="G5157">
        <v>130</v>
      </c>
      <c r="H5157">
        <v>5519</v>
      </c>
      <c r="I5157">
        <v>5734</v>
      </c>
      <c r="J5157">
        <v>18</v>
      </c>
      <c r="K5157">
        <v>1896</v>
      </c>
      <c r="L5157">
        <v>1358</v>
      </c>
      <c r="M5157">
        <v>1278</v>
      </c>
      <c r="P5157" t="s">
        <v>5230</v>
      </c>
      <c r="Q5157">
        <v>7496637</v>
      </c>
      <c r="R5157">
        <v>2473519</v>
      </c>
      <c r="S5157">
        <v>4817238</v>
      </c>
      <c r="T5157">
        <v>15730000</v>
      </c>
      <c r="U5157">
        <v>71338</v>
      </c>
      <c r="V5157">
        <v>14590949</v>
      </c>
      <c r="W5157">
        <v>8591429</v>
      </c>
    </row>
    <row r="5158" spans="4:23" x14ac:dyDescent="0.2">
      <c r="D5158" t="s">
        <v>5231</v>
      </c>
      <c r="E5158">
        <v>137</v>
      </c>
      <c r="F5158">
        <v>1858</v>
      </c>
      <c r="G5158">
        <v>130</v>
      </c>
      <c r="H5158">
        <v>5514</v>
      </c>
      <c r="I5158">
        <v>5725</v>
      </c>
      <c r="J5158">
        <v>18</v>
      </c>
      <c r="K5158">
        <v>1896</v>
      </c>
      <c r="L5158">
        <v>1358</v>
      </c>
      <c r="M5158">
        <v>1280</v>
      </c>
      <c r="P5158" t="s">
        <v>5231</v>
      </c>
      <c r="Q5158">
        <v>7496017</v>
      </c>
      <c r="R5158">
        <v>2473620</v>
      </c>
      <c r="S5158">
        <v>4816940</v>
      </c>
      <c r="T5158">
        <v>15730000</v>
      </c>
      <c r="U5158">
        <v>71338</v>
      </c>
      <c r="V5158">
        <v>14591353</v>
      </c>
      <c r="W5158">
        <v>8592143</v>
      </c>
    </row>
    <row r="5159" spans="4:23" x14ac:dyDescent="0.2">
      <c r="D5159" t="s">
        <v>5232</v>
      </c>
      <c r="E5159">
        <v>138</v>
      </c>
      <c r="F5159">
        <v>1860</v>
      </c>
      <c r="G5159">
        <v>130</v>
      </c>
      <c r="H5159">
        <v>5510</v>
      </c>
      <c r="I5159">
        <v>5716</v>
      </c>
      <c r="J5159">
        <v>18</v>
      </c>
      <c r="K5159">
        <v>1897</v>
      </c>
      <c r="L5159">
        <v>1357</v>
      </c>
      <c r="M5159">
        <v>1280</v>
      </c>
      <c r="P5159" t="s">
        <v>5232</v>
      </c>
      <c r="Q5159">
        <v>7495397</v>
      </c>
      <c r="R5159">
        <v>2473721</v>
      </c>
      <c r="S5159">
        <v>4816643</v>
      </c>
      <c r="T5159">
        <v>15730000</v>
      </c>
      <c r="U5159">
        <v>71338</v>
      </c>
      <c r="V5159">
        <v>14591756</v>
      </c>
      <c r="W5159">
        <v>8592857</v>
      </c>
    </row>
    <row r="5160" spans="4:23" x14ac:dyDescent="0.2">
      <c r="D5160" t="s">
        <v>5233</v>
      </c>
      <c r="E5160">
        <v>138</v>
      </c>
      <c r="F5160">
        <v>1860</v>
      </c>
      <c r="G5160">
        <v>130</v>
      </c>
      <c r="H5160">
        <v>5506</v>
      </c>
      <c r="I5160">
        <v>5708</v>
      </c>
      <c r="J5160">
        <v>18</v>
      </c>
      <c r="K5160">
        <v>1898</v>
      </c>
      <c r="L5160">
        <v>1356</v>
      </c>
      <c r="M5160">
        <v>1280</v>
      </c>
      <c r="P5160" t="s">
        <v>5233</v>
      </c>
      <c r="Q5160">
        <v>7494776</v>
      </c>
      <c r="R5160">
        <v>2473823</v>
      </c>
      <c r="S5160">
        <v>4816345</v>
      </c>
      <c r="T5160">
        <v>15730000</v>
      </c>
      <c r="U5160">
        <v>71338</v>
      </c>
      <c r="V5160">
        <v>14592159</v>
      </c>
      <c r="W5160">
        <v>8593571</v>
      </c>
    </row>
    <row r="5161" spans="4:23" x14ac:dyDescent="0.2">
      <c r="D5161" t="s">
        <v>5234</v>
      </c>
      <c r="E5161">
        <v>138</v>
      </c>
      <c r="F5161">
        <v>1861</v>
      </c>
      <c r="G5161">
        <v>130</v>
      </c>
      <c r="H5161">
        <v>5502</v>
      </c>
      <c r="I5161">
        <v>5698</v>
      </c>
      <c r="J5161">
        <v>18</v>
      </c>
      <c r="K5161">
        <v>1898</v>
      </c>
      <c r="L5161">
        <v>1356</v>
      </c>
      <c r="M5161">
        <v>1280</v>
      </c>
      <c r="P5161" t="s">
        <v>5234</v>
      </c>
      <c r="Q5161">
        <v>7494156</v>
      </c>
      <c r="R5161">
        <v>2473924</v>
      </c>
      <c r="S5161">
        <v>4816048</v>
      </c>
      <c r="T5161">
        <v>15730000</v>
      </c>
      <c r="U5161">
        <v>71338</v>
      </c>
      <c r="V5161">
        <v>14592562</v>
      </c>
      <c r="W5161">
        <v>8594286</v>
      </c>
    </row>
    <row r="5162" spans="4:23" x14ac:dyDescent="0.2">
      <c r="D5162" t="s">
        <v>5235</v>
      </c>
      <c r="E5162">
        <v>137</v>
      </c>
      <c r="F5162">
        <v>1862</v>
      </c>
      <c r="G5162">
        <v>130</v>
      </c>
      <c r="H5162">
        <v>5497</v>
      </c>
      <c r="I5162">
        <v>5690</v>
      </c>
      <c r="J5162">
        <v>18</v>
      </c>
      <c r="K5162">
        <v>1899</v>
      </c>
      <c r="L5162">
        <v>1354</v>
      </c>
      <c r="M5162">
        <v>1282</v>
      </c>
      <c r="P5162" t="s">
        <v>5235</v>
      </c>
      <c r="Q5162">
        <v>7493536</v>
      </c>
      <c r="R5162">
        <v>2474025</v>
      </c>
      <c r="S5162">
        <v>4815750</v>
      </c>
      <c r="T5162">
        <v>15730000</v>
      </c>
      <c r="U5162">
        <v>71338</v>
      </c>
      <c r="V5162">
        <v>14592966</v>
      </c>
      <c r="W5162">
        <v>8595000</v>
      </c>
    </row>
    <row r="5163" spans="4:23" x14ac:dyDescent="0.2">
      <c r="D5163" t="s">
        <v>5236</v>
      </c>
      <c r="E5163">
        <v>137</v>
      </c>
      <c r="F5163">
        <v>1863</v>
      </c>
      <c r="G5163">
        <v>130</v>
      </c>
      <c r="H5163">
        <v>5493</v>
      </c>
      <c r="I5163">
        <v>5682</v>
      </c>
      <c r="J5163">
        <v>18</v>
      </c>
      <c r="K5163">
        <v>1900</v>
      </c>
      <c r="L5163">
        <v>1354</v>
      </c>
      <c r="M5163">
        <v>1282</v>
      </c>
      <c r="P5163" t="s">
        <v>5236</v>
      </c>
      <c r="Q5163">
        <v>7492916</v>
      </c>
      <c r="R5163">
        <v>2474126</v>
      </c>
      <c r="S5163">
        <v>4815452</v>
      </c>
      <c r="T5163">
        <v>15730000</v>
      </c>
      <c r="U5163">
        <v>71338</v>
      </c>
      <c r="V5163">
        <v>14593369</v>
      </c>
      <c r="W5163">
        <v>8595714</v>
      </c>
    </row>
    <row r="5164" spans="4:23" x14ac:dyDescent="0.2">
      <c r="D5164" t="s">
        <v>5237</v>
      </c>
      <c r="E5164">
        <v>137</v>
      </c>
      <c r="F5164">
        <v>1864</v>
      </c>
      <c r="G5164">
        <v>130</v>
      </c>
      <c r="H5164">
        <v>5488</v>
      </c>
      <c r="I5164">
        <v>5673</v>
      </c>
      <c r="J5164">
        <v>18</v>
      </c>
      <c r="K5164">
        <v>1900</v>
      </c>
      <c r="L5164">
        <v>1353</v>
      </c>
      <c r="M5164">
        <v>1282</v>
      </c>
      <c r="P5164" t="s">
        <v>5237</v>
      </c>
      <c r="Q5164">
        <v>7492296</v>
      </c>
      <c r="R5164">
        <v>2474227</v>
      </c>
      <c r="S5164">
        <v>4815155</v>
      </c>
      <c r="T5164">
        <v>15730000</v>
      </c>
      <c r="U5164">
        <v>71338</v>
      </c>
      <c r="V5164">
        <v>14593772</v>
      </c>
      <c r="W5164">
        <v>8596429</v>
      </c>
    </row>
    <row r="5165" spans="4:23" x14ac:dyDescent="0.2">
      <c r="D5165" t="s">
        <v>5238</v>
      </c>
      <c r="E5165">
        <v>137</v>
      </c>
      <c r="F5165">
        <v>1864</v>
      </c>
      <c r="G5165">
        <v>130</v>
      </c>
      <c r="H5165">
        <v>5484</v>
      </c>
      <c r="I5165">
        <v>5664</v>
      </c>
      <c r="J5165">
        <v>18</v>
      </c>
      <c r="K5165">
        <v>1902</v>
      </c>
      <c r="L5165">
        <v>1352</v>
      </c>
      <c r="M5165">
        <v>1282</v>
      </c>
      <c r="P5165" t="s">
        <v>5238</v>
      </c>
      <c r="Q5165">
        <v>7491675</v>
      </c>
      <c r="R5165">
        <v>2474329</v>
      </c>
      <c r="S5165">
        <v>4814857</v>
      </c>
      <c r="T5165">
        <v>15730000</v>
      </c>
      <c r="U5165">
        <v>71338</v>
      </c>
      <c r="V5165">
        <v>14594176</v>
      </c>
      <c r="W5165">
        <v>8597143</v>
      </c>
    </row>
    <row r="5166" spans="4:23" x14ac:dyDescent="0.2">
      <c r="D5166" t="s">
        <v>5239</v>
      </c>
      <c r="E5166">
        <v>138</v>
      </c>
      <c r="F5166">
        <v>1866</v>
      </c>
      <c r="G5166">
        <v>130</v>
      </c>
      <c r="H5166">
        <v>5480</v>
      </c>
      <c r="I5166">
        <v>5656</v>
      </c>
      <c r="J5166">
        <v>18</v>
      </c>
      <c r="K5166">
        <v>1902</v>
      </c>
      <c r="L5166">
        <v>1352</v>
      </c>
      <c r="M5166">
        <v>1284</v>
      </c>
      <c r="P5166" t="s">
        <v>5239</v>
      </c>
      <c r="Q5166">
        <v>7491055</v>
      </c>
      <c r="R5166">
        <v>2474430</v>
      </c>
      <c r="S5166">
        <v>4814560</v>
      </c>
      <c r="T5166">
        <v>15730000</v>
      </c>
      <c r="U5166">
        <v>71338</v>
      </c>
      <c r="V5166">
        <v>14594579</v>
      </c>
      <c r="W5166">
        <v>8597857</v>
      </c>
    </row>
    <row r="5167" spans="4:23" x14ac:dyDescent="0.2">
      <c r="D5167" t="s">
        <v>5240</v>
      </c>
      <c r="E5167">
        <v>138</v>
      </c>
      <c r="F5167">
        <v>1866</v>
      </c>
      <c r="G5167">
        <v>130</v>
      </c>
      <c r="H5167">
        <v>5476</v>
      </c>
      <c r="I5167">
        <v>5647</v>
      </c>
      <c r="J5167">
        <v>18</v>
      </c>
      <c r="K5167">
        <v>1904</v>
      </c>
      <c r="L5167">
        <v>1350</v>
      </c>
      <c r="M5167">
        <v>1284</v>
      </c>
      <c r="P5167" t="s">
        <v>5240</v>
      </c>
      <c r="Q5167">
        <v>7490435</v>
      </c>
      <c r="R5167">
        <v>2474531</v>
      </c>
      <c r="S5167">
        <v>4814262</v>
      </c>
      <c r="T5167">
        <v>15730000</v>
      </c>
      <c r="U5167">
        <v>71338</v>
      </c>
      <c r="V5167">
        <v>14594982</v>
      </c>
      <c r="W5167">
        <v>8598571</v>
      </c>
    </row>
    <row r="5168" spans="4:23" x14ac:dyDescent="0.2">
      <c r="D5168" t="s">
        <v>5241</v>
      </c>
      <c r="E5168">
        <v>138</v>
      </c>
      <c r="F5168">
        <v>1866</v>
      </c>
      <c r="G5168">
        <v>129</v>
      </c>
      <c r="H5168">
        <v>5472</v>
      </c>
      <c r="I5168">
        <v>5638</v>
      </c>
      <c r="J5168">
        <v>18</v>
      </c>
      <c r="K5168">
        <v>1904</v>
      </c>
      <c r="L5168">
        <v>1350</v>
      </c>
      <c r="M5168">
        <v>1284</v>
      </c>
      <c r="P5168" t="s">
        <v>5241</v>
      </c>
      <c r="Q5168">
        <v>7489815</v>
      </c>
      <c r="R5168">
        <v>2474632</v>
      </c>
      <c r="S5168">
        <v>4813964</v>
      </c>
      <c r="T5168">
        <v>15730000</v>
      </c>
      <c r="U5168">
        <v>71338</v>
      </c>
      <c r="V5168">
        <v>14595386</v>
      </c>
      <c r="W5168">
        <v>8599286</v>
      </c>
    </row>
    <row r="5169" spans="4:23" x14ac:dyDescent="0.2">
      <c r="D5169" t="s">
        <v>5242</v>
      </c>
      <c r="E5169">
        <v>137</v>
      </c>
      <c r="F5169">
        <v>1868</v>
      </c>
      <c r="G5169">
        <v>129</v>
      </c>
      <c r="H5169">
        <v>5466</v>
      </c>
      <c r="I5169">
        <v>5629</v>
      </c>
      <c r="J5169">
        <v>18</v>
      </c>
      <c r="K5169">
        <v>1905</v>
      </c>
      <c r="L5169">
        <v>1349</v>
      </c>
      <c r="M5169">
        <v>1285</v>
      </c>
      <c r="P5169" t="s">
        <v>5242</v>
      </c>
      <c r="Q5169">
        <v>7489195</v>
      </c>
      <c r="R5169">
        <v>2474733</v>
      </c>
      <c r="S5169">
        <v>4813667</v>
      </c>
      <c r="T5169">
        <v>15730000</v>
      </c>
      <c r="U5169">
        <v>71338</v>
      </c>
      <c r="V5169">
        <v>14595789</v>
      </c>
      <c r="W5169">
        <v>8600000</v>
      </c>
    </row>
    <row r="5170" spans="4:23" x14ac:dyDescent="0.2">
      <c r="D5170" t="s">
        <v>5243</v>
      </c>
      <c r="E5170">
        <v>137</v>
      </c>
      <c r="F5170">
        <v>1868</v>
      </c>
      <c r="G5170">
        <v>129</v>
      </c>
      <c r="H5170">
        <v>5462</v>
      </c>
      <c r="I5170">
        <v>5620</v>
      </c>
      <c r="J5170">
        <v>18</v>
      </c>
      <c r="K5170">
        <v>1906</v>
      </c>
      <c r="L5170">
        <v>1348</v>
      </c>
      <c r="M5170">
        <v>1286</v>
      </c>
      <c r="P5170" t="s">
        <v>5243</v>
      </c>
      <c r="Q5170">
        <v>7488574</v>
      </c>
      <c r="R5170">
        <v>2474835</v>
      </c>
      <c r="S5170">
        <v>4813369</v>
      </c>
      <c r="T5170">
        <v>15730000</v>
      </c>
      <c r="U5170">
        <v>71338</v>
      </c>
      <c r="V5170">
        <v>14596192</v>
      </c>
      <c r="W5170">
        <v>8600714</v>
      </c>
    </row>
    <row r="5171" spans="4:23" x14ac:dyDescent="0.2">
      <c r="D5171" t="s">
        <v>5244</v>
      </c>
      <c r="E5171">
        <v>137</v>
      </c>
      <c r="F5171">
        <v>1869</v>
      </c>
      <c r="G5171">
        <v>129</v>
      </c>
      <c r="H5171">
        <v>5458</v>
      </c>
      <c r="I5171">
        <v>5612</v>
      </c>
      <c r="J5171">
        <v>18</v>
      </c>
      <c r="K5171">
        <v>1906</v>
      </c>
      <c r="L5171">
        <v>1348</v>
      </c>
      <c r="M5171">
        <v>1286</v>
      </c>
      <c r="P5171" t="s">
        <v>5244</v>
      </c>
      <c r="Q5171">
        <v>7487954</v>
      </c>
      <c r="R5171">
        <v>2474936</v>
      </c>
      <c r="S5171">
        <v>4813071</v>
      </c>
      <c r="T5171">
        <v>15730000</v>
      </c>
      <c r="U5171">
        <v>71338</v>
      </c>
      <c r="V5171">
        <v>14596595</v>
      </c>
      <c r="W5171">
        <v>8601429</v>
      </c>
    </row>
    <row r="5172" spans="4:23" x14ac:dyDescent="0.2">
      <c r="D5172" t="s">
        <v>5245</v>
      </c>
      <c r="E5172">
        <v>138</v>
      </c>
      <c r="F5172">
        <v>1870</v>
      </c>
      <c r="G5172">
        <v>129</v>
      </c>
      <c r="H5172">
        <v>5454</v>
      </c>
      <c r="I5172">
        <v>5603</v>
      </c>
      <c r="J5172">
        <v>18</v>
      </c>
      <c r="K5172">
        <v>1908</v>
      </c>
      <c r="L5172">
        <v>1347</v>
      </c>
      <c r="M5172">
        <v>1286</v>
      </c>
      <c r="P5172" t="s">
        <v>5245</v>
      </c>
      <c r="Q5172">
        <v>7487334</v>
      </c>
      <c r="R5172">
        <v>2475037</v>
      </c>
      <c r="S5172">
        <v>4812774</v>
      </c>
      <c r="T5172">
        <v>15730000</v>
      </c>
      <c r="U5172">
        <v>71338</v>
      </c>
      <c r="V5172">
        <v>14596999</v>
      </c>
      <c r="W5172">
        <v>8602143</v>
      </c>
    </row>
    <row r="5173" spans="4:23" x14ac:dyDescent="0.2">
      <c r="D5173" t="s">
        <v>5246</v>
      </c>
      <c r="E5173">
        <v>138</v>
      </c>
      <c r="F5173">
        <v>1871</v>
      </c>
      <c r="G5173">
        <v>128</v>
      </c>
      <c r="H5173">
        <v>5450</v>
      </c>
      <c r="I5173">
        <v>5594</v>
      </c>
      <c r="J5173">
        <v>18</v>
      </c>
      <c r="K5173">
        <v>1908</v>
      </c>
      <c r="L5173">
        <v>1346</v>
      </c>
      <c r="M5173">
        <v>1287</v>
      </c>
      <c r="P5173" t="s">
        <v>5246</v>
      </c>
      <c r="Q5173">
        <v>7486714</v>
      </c>
      <c r="R5173">
        <v>2475138</v>
      </c>
      <c r="S5173">
        <v>4812476</v>
      </c>
      <c r="T5173">
        <v>15730000</v>
      </c>
      <c r="U5173">
        <v>71338</v>
      </c>
      <c r="V5173">
        <v>14597402</v>
      </c>
      <c r="W5173">
        <v>8602857</v>
      </c>
    </row>
    <row r="5174" spans="4:23" x14ac:dyDescent="0.2">
      <c r="D5174" t="s">
        <v>5247</v>
      </c>
      <c r="E5174">
        <v>138</v>
      </c>
      <c r="F5174">
        <v>1872</v>
      </c>
      <c r="G5174">
        <v>128</v>
      </c>
      <c r="H5174">
        <v>5446</v>
      </c>
      <c r="I5174">
        <v>5586</v>
      </c>
      <c r="J5174">
        <v>18</v>
      </c>
      <c r="K5174">
        <v>1909</v>
      </c>
      <c r="L5174">
        <v>1345</v>
      </c>
      <c r="M5174">
        <v>1288</v>
      </c>
      <c r="P5174" t="s">
        <v>5247</v>
      </c>
      <c r="Q5174">
        <v>7486094</v>
      </c>
      <c r="R5174">
        <v>2475239</v>
      </c>
      <c r="S5174">
        <v>4812179</v>
      </c>
      <c r="T5174">
        <v>15730000</v>
      </c>
      <c r="U5174">
        <v>71338</v>
      </c>
      <c r="V5174">
        <v>14597805</v>
      </c>
      <c r="W5174">
        <v>8603571</v>
      </c>
    </row>
    <row r="5175" spans="4:23" x14ac:dyDescent="0.2">
      <c r="D5175" t="s">
        <v>5248</v>
      </c>
      <c r="E5175">
        <v>137</v>
      </c>
      <c r="F5175">
        <v>1872</v>
      </c>
      <c r="G5175">
        <v>128</v>
      </c>
      <c r="H5175">
        <v>5441</v>
      </c>
      <c r="I5175">
        <v>5577</v>
      </c>
      <c r="J5175">
        <v>18</v>
      </c>
      <c r="K5175">
        <v>1910</v>
      </c>
      <c r="L5175">
        <v>1344</v>
      </c>
      <c r="M5175">
        <v>1288</v>
      </c>
      <c r="P5175" t="s">
        <v>5248</v>
      </c>
      <c r="Q5175">
        <v>7485474</v>
      </c>
      <c r="R5175">
        <v>2475340</v>
      </c>
      <c r="S5175">
        <v>4811881</v>
      </c>
      <c r="T5175">
        <v>15730000</v>
      </c>
      <c r="U5175">
        <v>71338</v>
      </c>
      <c r="V5175">
        <v>14598209</v>
      </c>
      <c r="W5175">
        <v>8604286</v>
      </c>
    </row>
    <row r="5176" spans="4:23" x14ac:dyDescent="0.2">
      <c r="D5176" t="s">
        <v>5249</v>
      </c>
      <c r="E5176">
        <v>137</v>
      </c>
      <c r="F5176">
        <v>1873</v>
      </c>
      <c r="G5176">
        <v>128</v>
      </c>
      <c r="H5176">
        <v>5436</v>
      </c>
      <c r="I5176">
        <v>5568</v>
      </c>
      <c r="J5176">
        <v>18</v>
      </c>
      <c r="K5176">
        <v>1910</v>
      </c>
      <c r="L5176">
        <v>1344</v>
      </c>
      <c r="M5176">
        <v>1289</v>
      </c>
      <c r="P5176" t="s">
        <v>5249</v>
      </c>
      <c r="Q5176">
        <v>7484853</v>
      </c>
      <c r="R5176">
        <v>2475442</v>
      </c>
      <c r="S5176">
        <v>4811583</v>
      </c>
      <c r="T5176">
        <v>15730000</v>
      </c>
      <c r="U5176">
        <v>71338</v>
      </c>
      <c r="V5176">
        <v>14598612</v>
      </c>
      <c r="W5176">
        <v>8605000</v>
      </c>
    </row>
    <row r="5177" spans="4:23" x14ac:dyDescent="0.2">
      <c r="D5177" t="s">
        <v>5250</v>
      </c>
      <c r="E5177">
        <v>137</v>
      </c>
      <c r="F5177">
        <v>1874</v>
      </c>
      <c r="G5177">
        <v>128</v>
      </c>
      <c r="H5177">
        <v>5432</v>
      </c>
      <c r="I5177">
        <v>5560</v>
      </c>
      <c r="J5177">
        <v>18</v>
      </c>
      <c r="K5177">
        <v>1911</v>
      </c>
      <c r="L5177">
        <v>1343</v>
      </c>
      <c r="M5177">
        <v>1290</v>
      </c>
      <c r="P5177" t="s">
        <v>5250</v>
      </c>
      <c r="Q5177">
        <v>7484233</v>
      </c>
      <c r="R5177">
        <v>2475543</v>
      </c>
      <c r="S5177">
        <v>4811286</v>
      </c>
      <c r="T5177">
        <v>15730000</v>
      </c>
      <c r="U5177">
        <v>71338</v>
      </c>
      <c r="V5177">
        <v>14599015</v>
      </c>
      <c r="W5177">
        <v>8605714</v>
      </c>
    </row>
    <row r="5178" spans="4:23" x14ac:dyDescent="0.2">
      <c r="D5178" t="s">
        <v>5251</v>
      </c>
      <c r="E5178">
        <v>138</v>
      </c>
      <c r="F5178">
        <v>1874</v>
      </c>
      <c r="G5178">
        <v>128</v>
      </c>
      <c r="H5178">
        <v>5428</v>
      </c>
      <c r="I5178">
        <v>5551</v>
      </c>
      <c r="J5178">
        <v>18</v>
      </c>
      <c r="K5178">
        <v>1912</v>
      </c>
      <c r="L5178">
        <v>1342</v>
      </c>
      <c r="M5178">
        <v>1290</v>
      </c>
      <c r="P5178" t="s">
        <v>5251</v>
      </c>
      <c r="Q5178">
        <v>7483613</v>
      </c>
      <c r="R5178">
        <v>2475644</v>
      </c>
      <c r="S5178">
        <v>4810988</v>
      </c>
      <c r="T5178">
        <v>15730000</v>
      </c>
      <c r="U5178">
        <v>71338</v>
      </c>
      <c r="V5178">
        <v>14599418</v>
      </c>
      <c r="W5178">
        <v>8606429</v>
      </c>
    </row>
    <row r="5179" spans="4:23" x14ac:dyDescent="0.2">
      <c r="D5179" t="s">
        <v>5252</v>
      </c>
      <c r="E5179">
        <v>138</v>
      </c>
      <c r="F5179">
        <v>1876</v>
      </c>
      <c r="G5179">
        <v>128</v>
      </c>
      <c r="H5179">
        <v>5424</v>
      </c>
      <c r="I5179">
        <v>5542</v>
      </c>
      <c r="J5179">
        <v>18</v>
      </c>
      <c r="K5179">
        <v>1912</v>
      </c>
      <c r="L5179">
        <v>1342</v>
      </c>
      <c r="M5179">
        <v>1290</v>
      </c>
      <c r="P5179" t="s">
        <v>5252</v>
      </c>
      <c r="Q5179">
        <v>7482993</v>
      </c>
      <c r="R5179">
        <v>2475745</v>
      </c>
      <c r="S5179">
        <v>4810690</v>
      </c>
      <c r="T5179">
        <v>15730000</v>
      </c>
      <c r="U5179">
        <v>71338</v>
      </c>
      <c r="V5179">
        <v>14599822</v>
      </c>
      <c r="W5179">
        <v>8607143</v>
      </c>
    </row>
    <row r="5180" spans="4:23" x14ac:dyDescent="0.2">
      <c r="D5180" t="s">
        <v>5253</v>
      </c>
      <c r="E5180">
        <v>138</v>
      </c>
      <c r="F5180">
        <v>1876</v>
      </c>
      <c r="G5180">
        <v>128</v>
      </c>
      <c r="H5180">
        <v>5419</v>
      </c>
      <c r="I5180">
        <v>5534</v>
      </c>
      <c r="J5180">
        <v>18</v>
      </c>
      <c r="K5180">
        <v>1914</v>
      </c>
      <c r="L5180">
        <v>1340</v>
      </c>
      <c r="M5180">
        <v>1291</v>
      </c>
      <c r="P5180" t="s">
        <v>5253</v>
      </c>
      <c r="Q5180">
        <v>7482373</v>
      </c>
      <c r="R5180">
        <v>2475846</v>
      </c>
      <c r="S5180">
        <v>4810393</v>
      </c>
      <c r="T5180">
        <v>15730000</v>
      </c>
      <c r="U5180">
        <v>71338</v>
      </c>
      <c r="V5180">
        <v>14600225</v>
      </c>
      <c r="W5180">
        <v>8607857</v>
      </c>
    </row>
    <row r="5181" spans="4:23" x14ac:dyDescent="0.2">
      <c r="D5181" t="s">
        <v>5254</v>
      </c>
      <c r="E5181">
        <v>138</v>
      </c>
      <c r="F5181">
        <v>1877</v>
      </c>
      <c r="G5181">
        <v>128</v>
      </c>
      <c r="H5181">
        <v>5415</v>
      </c>
      <c r="I5181">
        <v>5525</v>
      </c>
      <c r="J5181">
        <v>18</v>
      </c>
      <c r="K5181">
        <v>1914</v>
      </c>
      <c r="L5181">
        <v>1340</v>
      </c>
      <c r="M5181">
        <v>1292</v>
      </c>
      <c r="P5181" t="s">
        <v>5254</v>
      </c>
      <c r="Q5181">
        <v>7481752</v>
      </c>
      <c r="R5181">
        <v>2475948</v>
      </c>
      <c r="S5181">
        <v>4810095</v>
      </c>
      <c r="T5181">
        <v>15730000</v>
      </c>
      <c r="U5181">
        <v>71338</v>
      </c>
      <c r="V5181">
        <v>14600628</v>
      </c>
      <c r="W5181">
        <v>8608571</v>
      </c>
    </row>
    <row r="5182" spans="4:23" x14ac:dyDescent="0.2">
      <c r="D5182" t="s">
        <v>5255</v>
      </c>
      <c r="E5182">
        <v>137</v>
      </c>
      <c r="F5182">
        <v>1878</v>
      </c>
      <c r="G5182">
        <v>128</v>
      </c>
      <c r="H5182">
        <v>5410</v>
      </c>
      <c r="I5182">
        <v>5516</v>
      </c>
      <c r="J5182">
        <v>18</v>
      </c>
      <c r="K5182">
        <v>1915</v>
      </c>
      <c r="L5182">
        <v>1339</v>
      </c>
      <c r="M5182">
        <v>1292</v>
      </c>
      <c r="P5182" t="s">
        <v>5255</v>
      </c>
      <c r="Q5182">
        <v>7481132</v>
      </c>
      <c r="R5182">
        <v>2476049</v>
      </c>
      <c r="S5182">
        <v>4809798</v>
      </c>
      <c r="T5182">
        <v>15730000</v>
      </c>
      <c r="U5182">
        <v>71338</v>
      </c>
      <c r="V5182">
        <v>14601032</v>
      </c>
      <c r="W5182">
        <v>8609286</v>
      </c>
    </row>
    <row r="5183" spans="4:23" x14ac:dyDescent="0.2">
      <c r="D5183" t="s">
        <v>5256</v>
      </c>
      <c r="E5183">
        <v>137</v>
      </c>
      <c r="F5183">
        <v>1879</v>
      </c>
      <c r="G5183">
        <v>128</v>
      </c>
      <c r="H5183">
        <v>5406</v>
      </c>
      <c r="I5183">
        <v>5508</v>
      </c>
      <c r="J5183">
        <v>18</v>
      </c>
      <c r="K5183">
        <v>1916</v>
      </c>
      <c r="L5183">
        <v>1338</v>
      </c>
      <c r="M5183">
        <v>1293</v>
      </c>
      <c r="P5183" t="s">
        <v>5256</v>
      </c>
      <c r="Q5183">
        <v>7480512</v>
      </c>
      <c r="R5183">
        <v>2476150</v>
      </c>
      <c r="S5183">
        <v>4809500</v>
      </c>
      <c r="T5183">
        <v>15730000</v>
      </c>
      <c r="U5183">
        <v>71338</v>
      </c>
      <c r="V5183">
        <v>14601435</v>
      </c>
      <c r="W5183">
        <v>8610000</v>
      </c>
    </row>
    <row r="5184" spans="4:23" x14ac:dyDescent="0.2">
      <c r="D5184" t="s">
        <v>5257</v>
      </c>
      <c r="E5184">
        <v>138</v>
      </c>
      <c r="F5184">
        <v>1880</v>
      </c>
      <c r="G5184">
        <v>128</v>
      </c>
      <c r="H5184">
        <v>5402</v>
      </c>
      <c r="I5184">
        <v>5498</v>
      </c>
      <c r="J5184">
        <v>18</v>
      </c>
      <c r="K5184">
        <v>1916</v>
      </c>
      <c r="L5184">
        <v>1338</v>
      </c>
      <c r="M5184">
        <v>1294</v>
      </c>
      <c r="P5184" t="s">
        <v>5257</v>
      </c>
      <c r="Q5184">
        <v>7479892</v>
      </c>
      <c r="R5184">
        <v>2476251</v>
      </c>
      <c r="S5184">
        <v>4809202</v>
      </c>
      <c r="T5184">
        <v>15730000</v>
      </c>
      <c r="U5184">
        <v>71338</v>
      </c>
      <c r="V5184">
        <v>14601838</v>
      </c>
      <c r="W5184">
        <v>8610714</v>
      </c>
    </row>
    <row r="5185" spans="4:23" x14ac:dyDescent="0.2">
      <c r="D5185" t="s">
        <v>5258</v>
      </c>
      <c r="E5185">
        <v>138</v>
      </c>
      <c r="F5185">
        <v>1880</v>
      </c>
      <c r="G5185">
        <v>128</v>
      </c>
      <c r="H5185">
        <v>5398</v>
      </c>
      <c r="I5185">
        <v>5490</v>
      </c>
      <c r="J5185">
        <v>18</v>
      </c>
      <c r="K5185">
        <v>1918</v>
      </c>
      <c r="L5185">
        <v>1337</v>
      </c>
      <c r="M5185">
        <v>1294</v>
      </c>
      <c r="P5185" t="s">
        <v>5258</v>
      </c>
      <c r="Q5185">
        <v>7479272</v>
      </c>
      <c r="R5185">
        <v>2476352</v>
      </c>
      <c r="S5185">
        <v>4808905</v>
      </c>
      <c r="T5185">
        <v>15730000</v>
      </c>
      <c r="U5185">
        <v>71338</v>
      </c>
      <c r="V5185">
        <v>14602242</v>
      </c>
      <c r="W5185">
        <v>8611429</v>
      </c>
    </row>
    <row r="5186" spans="4:23" x14ac:dyDescent="0.2">
      <c r="D5186" t="s">
        <v>5259</v>
      </c>
      <c r="E5186">
        <v>138</v>
      </c>
      <c r="F5186">
        <v>1881</v>
      </c>
      <c r="G5186">
        <v>128</v>
      </c>
      <c r="H5186">
        <v>5393</v>
      </c>
      <c r="I5186">
        <v>5482</v>
      </c>
      <c r="J5186">
        <v>18</v>
      </c>
      <c r="K5186">
        <v>1918</v>
      </c>
      <c r="L5186">
        <v>1336</v>
      </c>
      <c r="M5186">
        <v>1294</v>
      </c>
      <c r="P5186" t="s">
        <v>5259</v>
      </c>
      <c r="Q5186">
        <v>7478651</v>
      </c>
      <c r="R5186">
        <v>2476454</v>
      </c>
      <c r="S5186">
        <v>4808607</v>
      </c>
      <c r="T5186">
        <v>15730000</v>
      </c>
      <c r="U5186">
        <v>71338</v>
      </c>
      <c r="V5186">
        <v>14602645</v>
      </c>
      <c r="W5186">
        <v>8612143</v>
      </c>
    </row>
    <row r="5187" spans="4:23" x14ac:dyDescent="0.2">
      <c r="D5187" t="s">
        <v>5260</v>
      </c>
      <c r="E5187">
        <v>138</v>
      </c>
      <c r="F5187">
        <v>1882</v>
      </c>
      <c r="G5187">
        <v>128</v>
      </c>
      <c r="H5187">
        <v>5388</v>
      </c>
      <c r="I5187">
        <v>5472</v>
      </c>
      <c r="J5187">
        <v>18</v>
      </c>
      <c r="K5187">
        <v>1919</v>
      </c>
      <c r="L5187">
        <v>1335</v>
      </c>
      <c r="M5187">
        <v>1294</v>
      </c>
      <c r="P5187" t="s">
        <v>5260</v>
      </c>
      <c r="Q5187">
        <v>7478031</v>
      </c>
      <c r="R5187">
        <v>2476555</v>
      </c>
      <c r="S5187">
        <v>4808310</v>
      </c>
      <c r="T5187">
        <v>15730000</v>
      </c>
      <c r="U5187">
        <v>71338</v>
      </c>
      <c r="V5187">
        <v>14603048</v>
      </c>
      <c r="W5187">
        <v>8612857</v>
      </c>
    </row>
    <row r="5188" spans="4:23" x14ac:dyDescent="0.2">
      <c r="D5188" t="s">
        <v>5261</v>
      </c>
      <c r="E5188">
        <v>137</v>
      </c>
      <c r="F5188">
        <v>1882</v>
      </c>
      <c r="G5188">
        <v>127</v>
      </c>
      <c r="H5188">
        <v>5384</v>
      </c>
      <c r="I5188">
        <v>5464</v>
      </c>
      <c r="J5188">
        <v>18</v>
      </c>
      <c r="K5188">
        <v>1920</v>
      </c>
      <c r="L5188">
        <v>1334</v>
      </c>
      <c r="M5188">
        <v>1296</v>
      </c>
      <c r="P5188" t="s">
        <v>5261</v>
      </c>
      <c r="Q5188">
        <v>7477411</v>
      </c>
      <c r="R5188">
        <v>2476656</v>
      </c>
      <c r="S5188">
        <v>4808012</v>
      </c>
      <c r="T5188">
        <v>15730000</v>
      </c>
      <c r="U5188">
        <v>71338</v>
      </c>
      <c r="V5188">
        <v>14603451</v>
      </c>
      <c r="W5188">
        <v>8613571</v>
      </c>
    </row>
    <row r="5189" spans="4:23" x14ac:dyDescent="0.2">
      <c r="D5189" t="s">
        <v>5262</v>
      </c>
      <c r="E5189">
        <v>137</v>
      </c>
      <c r="F5189">
        <v>1884</v>
      </c>
      <c r="G5189">
        <v>127</v>
      </c>
      <c r="H5189">
        <v>5380</v>
      </c>
      <c r="I5189">
        <v>5455</v>
      </c>
      <c r="J5189">
        <v>18</v>
      </c>
      <c r="K5189">
        <v>1920</v>
      </c>
      <c r="L5189">
        <v>1334</v>
      </c>
      <c r="M5189">
        <v>1296</v>
      </c>
      <c r="P5189" t="s">
        <v>5262</v>
      </c>
      <c r="Q5189">
        <v>7476791</v>
      </c>
      <c r="R5189">
        <v>2476757</v>
      </c>
      <c r="S5189">
        <v>4807714</v>
      </c>
      <c r="T5189">
        <v>15730000</v>
      </c>
      <c r="U5189">
        <v>71338</v>
      </c>
      <c r="V5189">
        <v>14603855</v>
      </c>
      <c r="W5189">
        <v>8614286</v>
      </c>
    </row>
    <row r="5190" spans="4:23" x14ac:dyDescent="0.2">
      <c r="D5190" t="s">
        <v>5263</v>
      </c>
      <c r="E5190">
        <v>137</v>
      </c>
      <c r="F5190">
        <v>1884</v>
      </c>
      <c r="G5190">
        <v>127</v>
      </c>
      <c r="H5190">
        <v>5376</v>
      </c>
      <c r="I5190">
        <v>5446</v>
      </c>
      <c r="J5190">
        <v>18</v>
      </c>
      <c r="K5190">
        <v>1921</v>
      </c>
      <c r="L5190">
        <v>1333</v>
      </c>
      <c r="M5190">
        <v>1296</v>
      </c>
      <c r="P5190" t="s">
        <v>5263</v>
      </c>
      <c r="Q5190">
        <v>7476171</v>
      </c>
      <c r="R5190">
        <v>2476858</v>
      </c>
      <c r="S5190">
        <v>4807417</v>
      </c>
      <c r="T5190">
        <v>15730000</v>
      </c>
      <c r="U5190">
        <v>71338</v>
      </c>
      <c r="V5190">
        <v>14604258</v>
      </c>
      <c r="W5190">
        <v>8615000</v>
      </c>
    </row>
    <row r="5191" spans="4:23" x14ac:dyDescent="0.2">
      <c r="D5191" t="s">
        <v>5264</v>
      </c>
      <c r="E5191">
        <v>138</v>
      </c>
      <c r="F5191">
        <v>1885</v>
      </c>
      <c r="G5191">
        <v>127</v>
      </c>
      <c r="H5191">
        <v>5372</v>
      </c>
      <c r="I5191">
        <v>5438</v>
      </c>
      <c r="J5191">
        <v>18</v>
      </c>
      <c r="K5191">
        <v>1922</v>
      </c>
      <c r="L5191">
        <v>1332</v>
      </c>
      <c r="M5191">
        <v>1296</v>
      </c>
      <c r="P5191" t="s">
        <v>5264</v>
      </c>
      <c r="Q5191">
        <v>7475550</v>
      </c>
      <c r="R5191">
        <v>2476960</v>
      </c>
      <c r="S5191">
        <v>4807119</v>
      </c>
      <c r="T5191">
        <v>15730000</v>
      </c>
      <c r="U5191">
        <v>71338</v>
      </c>
      <c r="V5191">
        <v>14604661</v>
      </c>
      <c r="W5191">
        <v>8615714</v>
      </c>
    </row>
    <row r="5192" spans="4:23" x14ac:dyDescent="0.2">
      <c r="D5192" t="s">
        <v>5265</v>
      </c>
      <c r="E5192">
        <v>138</v>
      </c>
      <c r="F5192">
        <v>1886</v>
      </c>
      <c r="G5192">
        <v>127</v>
      </c>
      <c r="H5192">
        <v>5368</v>
      </c>
      <c r="I5192">
        <v>5429</v>
      </c>
      <c r="J5192">
        <v>18</v>
      </c>
      <c r="K5192">
        <v>1922</v>
      </c>
      <c r="L5192">
        <v>1332</v>
      </c>
      <c r="M5192">
        <v>1298</v>
      </c>
      <c r="P5192" t="s">
        <v>5265</v>
      </c>
      <c r="Q5192">
        <v>7474930</v>
      </c>
      <c r="R5192">
        <v>2477061</v>
      </c>
      <c r="S5192">
        <v>4806821</v>
      </c>
      <c r="T5192">
        <v>15730000</v>
      </c>
      <c r="U5192">
        <v>71338</v>
      </c>
      <c r="V5192">
        <v>14605065</v>
      </c>
      <c r="W5192">
        <v>8616429</v>
      </c>
    </row>
    <row r="5193" spans="4:23" x14ac:dyDescent="0.2">
      <c r="D5193" t="s">
        <v>5266</v>
      </c>
      <c r="E5193">
        <v>138</v>
      </c>
      <c r="F5193">
        <v>1887</v>
      </c>
      <c r="G5193">
        <v>126</v>
      </c>
      <c r="H5193">
        <v>5363</v>
      </c>
      <c r="I5193">
        <v>5420</v>
      </c>
      <c r="J5193">
        <v>18</v>
      </c>
      <c r="K5193">
        <v>1924</v>
      </c>
      <c r="L5193">
        <v>1330</v>
      </c>
      <c r="M5193">
        <v>1298</v>
      </c>
      <c r="P5193" t="s">
        <v>5266</v>
      </c>
      <c r="Q5193">
        <v>7474310</v>
      </c>
      <c r="R5193">
        <v>2477162</v>
      </c>
      <c r="S5193">
        <v>4806524</v>
      </c>
      <c r="T5193">
        <v>15730000</v>
      </c>
      <c r="U5193">
        <v>71338</v>
      </c>
      <c r="V5193">
        <v>14605468</v>
      </c>
      <c r="W5193">
        <v>8617143</v>
      </c>
    </row>
    <row r="5194" spans="4:23" x14ac:dyDescent="0.2">
      <c r="D5194" t="s">
        <v>5267</v>
      </c>
      <c r="E5194">
        <v>138</v>
      </c>
      <c r="F5194">
        <v>1888</v>
      </c>
      <c r="G5194">
        <v>126</v>
      </c>
      <c r="H5194">
        <v>5358</v>
      </c>
      <c r="I5194">
        <v>5412</v>
      </c>
      <c r="J5194">
        <v>18</v>
      </c>
      <c r="K5194">
        <v>1924</v>
      </c>
      <c r="L5194">
        <v>1330</v>
      </c>
      <c r="M5194">
        <v>1298</v>
      </c>
      <c r="P5194" t="s">
        <v>5267</v>
      </c>
      <c r="Q5194">
        <v>7473690</v>
      </c>
      <c r="R5194">
        <v>2477263</v>
      </c>
      <c r="S5194">
        <v>4806226</v>
      </c>
      <c r="T5194">
        <v>15730000</v>
      </c>
      <c r="U5194">
        <v>71338</v>
      </c>
      <c r="V5194">
        <v>14605871</v>
      </c>
      <c r="W5194">
        <v>8617857</v>
      </c>
    </row>
    <row r="5195" spans="4:23" x14ac:dyDescent="0.2">
      <c r="D5195" t="s">
        <v>5268</v>
      </c>
      <c r="E5195">
        <v>137</v>
      </c>
      <c r="F5195">
        <v>1888</v>
      </c>
      <c r="G5195">
        <v>126</v>
      </c>
      <c r="H5195">
        <v>5354</v>
      </c>
      <c r="I5195">
        <v>5403</v>
      </c>
      <c r="J5195">
        <v>18</v>
      </c>
      <c r="K5195">
        <v>1925</v>
      </c>
      <c r="L5195">
        <v>1329</v>
      </c>
      <c r="M5195">
        <v>1299</v>
      </c>
      <c r="P5195" t="s">
        <v>5268</v>
      </c>
      <c r="Q5195">
        <v>7473070</v>
      </c>
      <c r="R5195">
        <v>2477364</v>
      </c>
      <c r="S5195">
        <v>4805929</v>
      </c>
      <c r="T5195">
        <v>15730000</v>
      </c>
      <c r="U5195">
        <v>71338</v>
      </c>
      <c r="V5195">
        <v>14606275</v>
      </c>
      <c r="W5195">
        <v>8618571</v>
      </c>
    </row>
    <row r="5196" spans="4:23" x14ac:dyDescent="0.2">
      <c r="D5196" t="s">
        <v>5269</v>
      </c>
      <c r="E5196">
        <v>137</v>
      </c>
      <c r="F5196">
        <v>1889</v>
      </c>
      <c r="G5196">
        <v>126</v>
      </c>
      <c r="H5196">
        <v>5350</v>
      </c>
      <c r="I5196">
        <v>5394</v>
      </c>
      <c r="J5196">
        <v>18</v>
      </c>
      <c r="K5196">
        <v>1926</v>
      </c>
      <c r="L5196">
        <v>1328</v>
      </c>
      <c r="M5196">
        <v>1300</v>
      </c>
      <c r="P5196" t="s">
        <v>5269</v>
      </c>
      <c r="Q5196">
        <v>7472450</v>
      </c>
      <c r="R5196">
        <v>2477465</v>
      </c>
      <c r="S5196">
        <v>4805631</v>
      </c>
      <c r="T5196">
        <v>15730000</v>
      </c>
      <c r="U5196">
        <v>71338</v>
      </c>
      <c r="V5196">
        <v>14606678</v>
      </c>
      <c r="W5196">
        <v>8619286</v>
      </c>
    </row>
    <row r="5197" spans="4:23" x14ac:dyDescent="0.2">
      <c r="D5197" t="s">
        <v>5270</v>
      </c>
      <c r="E5197">
        <v>138</v>
      </c>
      <c r="F5197">
        <v>1890</v>
      </c>
      <c r="G5197">
        <v>126</v>
      </c>
      <c r="H5197">
        <v>5346</v>
      </c>
      <c r="I5197">
        <v>5386</v>
      </c>
      <c r="J5197">
        <v>18</v>
      </c>
      <c r="K5197">
        <v>1926</v>
      </c>
      <c r="L5197">
        <v>1328</v>
      </c>
      <c r="M5197">
        <v>1300</v>
      </c>
      <c r="P5197" t="s">
        <v>5270</v>
      </c>
      <c r="Q5197">
        <v>7471829</v>
      </c>
      <c r="R5197">
        <v>2477567</v>
      </c>
      <c r="S5197">
        <v>4805333</v>
      </c>
      <c r="T5197">
        <v>15730000</v>
      </c>
      <c r="U5197">
        <v>71338</v>
      </c>
      <c r="V5197">
        <v>14607081</v>
      </c>
      <c r="W5197">
        <v>8620000</v>
      </c>
    </row>
    <row r="5198" spans="4:23" x14ac:dyDescent="0.2">
      <c r="D5198" t="s">
        <v>5271</v>
      </c>
      <c r="E5198">
        <v>138</v>
      </c>
      <c r="F5198">
        <v>1890</v>
      </c>
      <c r="G5198">
        <v>126</v>
      </c>
      <c r="H5198">
        <v>5341</v>
      </c>
      <c r="I5198">
        <v>5377</v>
      </c>
      <c r="J5198">
        <v>18</v>
      </c>
      <c r="K5198">
        <v>1927</v>
      </c>
      <c r="L5198">
        <v>1327</v>
      </c>
      <c r="M5198">
        <v>1300</v>
      </c>
      <c r="P5198" t="s">
        <v>5271</v>
      </c>
      <c r="Q5198">
        <v>7471209</v>
      </c>
      <c r="R5198">
        <v>2477668</v>
      </c>
      <c r="S5198">
        <v>4805036</v>
      </c>
      <c r="T5198">
        <v>15730000</v>
      </c>
      <c r="U5198">
        <v>71338</v>
      </c>
      <c r="V5198">
        <v>14607484</v>
      </c>
      <c r="W5198">
        <v>8620714</v>
      </c>
    </row>
    <row r="5199" spans="4:23" x14ac:dyDescent="0.2">
      <c r="D5199" t="s">
        <v>5272</v>
      </c>
      <c r="E5199">
        <v>138</v>
      </c>
      <c r="F5199">
        <v>1892</v>
      </c>
      <c r="G5199">
        <v>126</v>
      </c>
      <c r="H5199">
        <v>5337</v>
      </c>
      <c r="I5199">
        <v>5368</v>
      </c>
      <c r="J5199">
        <v>18</v>
      </c>
      <c r="K5199">
        <v>1928</v>
      </c>
      <c r="L5199">
        <v>1326</v>
      </c>
      <c r="M5199">
        <v>1301</v>
      </c>
      <c r="P5199" t="s">
        <v>5272</v>
      </c>
      <c r="Q5199">
        <v>7470589</v>
      </c>
      <c r="R5199">
        <v>2477769</v>
      </c>
      <c r="S5199">
        <v>4804738</v>
      </c>
      <c r="T5199">
        <v>15730000</v>
      </c>
      <c r="U5199">
        <v>71338</v>
      </c>
      <c r="V5199">
        <v>14607888</v>
      </c>
      <c r="W5199">
        <v>8621429</v>
      </c>
    </row>
    <row r="5200" spans="4:23" x14ac:dyDescent="0.2">
      <c r="D5200" t="s">
        <v>5273</v>
      </c>
      <c r="E5200">
        <v>138</v>
      </c>
      <c r="F5200">
        <v>1892</v>
      </c>
      <c r="G5200">
        <v>126</v>
      </c>
      <c r="H5200">
        <v>5332</v>
      </c>
      <c r="I5200">
        <v>5360</v>
      </c>
      <c r="J5200">
        <v>18</v>
      </c>
      <c r="K5200">
        <v>1929</v>
      </c>
      <c r="L5200">
        <v>1325</v>
      </c>
      <c r="M5200">
        <v>1302</v>
      </c>
      <c r="P5200" t="s">
        <v>5273</v>
      </c>
      <c r="Q5200">
        <v>7469969</v>
      </c>
      <c r="R5200">
        <v>2477870</v>
      </c>
      <c r="S5200">
        <v>4804440</v>
      </c>
      <c r="T5200">
        <v>15730000</v>
      </c>
      <c r="U5200">
        <v>71338</v>
      </c>
      <c r="V5200">
        <v>14608291</v>
      </c>
      <c r="W5200">
        <v>8622143</v>
      </c>
    </row>
    <row r="5201" spans="4:23" x14ac:dyDescent="0.2">
      <c r="D5201" t="s">
        <v>5274</v>
      </c>
      <c r="E5201">
        <v>137</v>
      </c>
      <c r="F5201">
        <v>1893</v>
      </c>
      <c r="G5201">
        <v>126</v>
      </c>
      <c r="H5201">
        <v>5328</v>
      </c>
      <c r="I5201">
        <v>5351</v>
      </c>
      <c r="J5201">
        <v>18</v>
      </c>
      <c r="K5201">
        <v>1930</v>
      </c>
      <c r="L5201">
        <v>1324</v>
      </c>
      <c r="M5201">
        <v>1302</v>
      </c>
      <c r="P5201" t="s">
        <v>5274</v>
      </c>
      <c r="Q5201">
        <v>7469349</v>
      </c>
      <c r="R5201">
        <v>2477971</v>
      </c>
      <c r="S5201">
        <v>4804143</v>
      </c>
      <c r="T5201">
        <v>15730000</v>
      </c>
      <c r="U5201">
        <v>71338</v>
      </c>
      <c r="V5201">
        <v>14608694</v>
      </c>
      <c r="W5201">
        <v>8622857</v>
      </c>
    </row>
    <row r="5202" spans="4:23" x14ac:dyDescent="0.2">
      <c r="D5202" t="s">
        <v>5275</v>
      </c>
      <c r="E5202">
        <v>137</v>
      </c>
      <c r="F5202">
        <v>1894</v>
      </c>
      <c r="G5202">
        <v>126</v>
      </c>
      <c r="H5202">
        <v>5324</v>
      </c>
      <c r="I5202">
        <v>5342</v>
      </c>
      <c r="J5202">
        <v>18</v>
      </c>
      <c r="K5202">
        <v>1930</v>
      </c>
      <c r="L5202">
        <v>1324</v>
      </c>
      <c r="M5202">
        <v>1303</v>
      </c>
      <c r="P5202" t="s">
        <v>5275</v>
      </c>
      <c r="Q5202">
        <v>7468728</v>
      </c>
      <c r="R5202">
        <v>2478073</v>
      </c>
      <c r="S5202">
        <v>4803845</v>
      </c>
      <c r="T5202">
        <v>15730000</v>
      </c>
      <c r="U5202">
        <v>71338</v>
      </c>
      <c r="V5202">
        <v>14609098</v>
      </c>
      <c r="W5202">
        <v>8623571</v>
      </c>
    </row>
    <row r="5203" spans="4:23" x14ac:dyDescent="0.2">
      <c r="D5203" t="s">
        <v>5276</v>
      </c>
      <c r="E5203">
        <v>138</v>
      </c>
      <c r="F5203">
        <v>1895</v>
      </c>
      <c r="G5203">
        <v>125</v>
      </c>
      <c r="H5203">
        <v>5319</v>
      </c>
      <c r="I5203">
        <v>5333</v>
      </c>
      <c r="J5203">
        <v>18</v>
      </c>
      <c r="K5203">
        <v>1931</v>
      </c>
      <c r="L5203">
        <v>1322</v>
      </c>
      <c r="M5203">
        <v>1304</v>
      </c>
      <c r="P5203" t="s">
        <v>5276</v>
      </c>
      <c r="Q5203">
        <v>7468108</v>
      </c>
      <c r="R5203">
        <v>2478174</v>
      </c>
      <c r="S5203">
        <v>4803548</v>
      </c>
      <c r="T5203">
        <v>15730000</v>
      </c>
      <c r="U5203">
        <v>71338</v>
      </c>
      <c r="V5203">
        <v>14609501</v>
      </c>
      <c r="W5203">
        <v>8624286</v>
      </c>
    </row>
    <row r="5204" spans="4:23" x14ac:dyDescent="0.2">
      <c r="D5204" t="s">
        <v>5277</v>
      </c>
      <c r="E5204">
        <v>138</v>
      </c>
      <c r="F5204">
        <v>1896</v>
      </c>
      <c r="G5204">
        <v>125</v>
      </c>
      <c r="H5204">
        <v>5315</v>
      </c>
      <c r="I5204">
        <v>5324</v>
      </c>
      <c r="J5204">
        <v>18</v>
      </c>
      <c r="K5204">
        <v>1932</v>
      </c>
      <c r="L5204">
        <v>1322</v>
      </c>
      <c r="M5204">
        <v>1304</v>
      </c>
      <c r="P5204" t="s">
        <v>5277</v>
      </c>
      <c r="Q5204">
        <v>7467488</v>
      </c>
      <c r="R5204">
        <v>2478275</v>
      </c>
      <c r="S5204">
        <v>4803250</v>
      </c>
      <c r="T5204">
        <v>15730000</v>
      </c>
      <c r="U5204">
        <v>71338</v>
      </c>
      <c r="V5204">
        <v>14609904</v>
      </c>
      <c r="W5204">
        <v>8625000</v>
      </c>
    </row>
    <row r="5205" spans="4:23" x14ac:dyDescent="0.2">
      <c r="D5205" t="s">
        <v>5278</v>
      </c>
      <c r="E5205">
        <v>138</v>
      </c>
      <c r="F5205">
        <v>1896</v>
      </c>
      <c r="G5205">
        <v>125</v>
      </c>
      <c r="H5205">
        <v>5310</v>
      </c>
      <c r="I5205">
        <v>5316</v>
      </c>
      <c r="J5205">
        <v>18</v>
      </c>
      <c r="K5205">
        <v>1932</v>
      </c>
      <c r="L5205">
        <v>1321</v>
      </c>
      <c r="M5205">
        <v>1304</v>
      </c>
      <c r="P5205" t="s">
        <v>5278</v>
      </c>
      <c r="Q5205">
        <v>7466868</v>
      </c>
      <c r="R5205">
        <v>2478376</v>
      </c>
      <c r="S5205">
        <v>4802952</v>
      </c>
      <c r="T5205">
        <v>15730000</v>
      </c>
      <c r="U5205">
        <v>71338</v>
      </c>
      <c r="V5205">
        <v>14610307</v>
      </c>
      <c r="W5205">
        <v>8625714</v>
      </c>
    </row>
    <row r="5206" spans="4:23" x14ac:dyDescent="0.2">
      <c r="D5206" t="s">
        <v>5279</v>
      </c>
      <c r="E5206">
        <v>138</v>
      </c>
      <c r="F5206">
        <v>1897</v>
      </c>
      <c r="G5206">
        <v>125</v>
      </c>
      <c r="H5206">
        <v>5306</v>
      </c>
      <c r="I5206">
        <v>5307</v>
      </c>
      <c r="J5206">
        <v>18</v>
      </c>
      <c r="K5206">
        <v>1934</v>
      </c>
      <c r="L5206">
        <v>1320</v>
      </c>
      <c r="M5206">
        <v>1305</v>
      </c>
      <c r="P5206" t="s">
        <v>5279</v>
      </c>
      <c r="Q5206">
        <v>7466248</v>
      </c>
      <c r="R5206">
        <v>2478477</v>
      </c>
      <c r="S5206">
        <v>4802655</v>
      </c>
      <c r="T5206">
        <v>15730000</v>
      </c>
      <c r="U5206">
        <v>71338</v>
      </c>
      <c r="V5206">
        <v>14610711</v>
      </c>
      <c r="W5206">
        <v>8626429</v>
      </c>
    </row>
    <row r="5207" spans="4:23" x14ac:dyDescent="0.2">
      <c r="D5207" t="s">
        <v>5280</v>
      </c>
      <c r="E5207">
        <v>138</v>
      </c>
      <c r="F5207">
        <v>1898</v>
      </c>
      <c r="G5207">
        <v>125</v>
      </c>
      <c r="H5207">
        <v>5302</v>
      </c>
      <c r="I5207">
        <v>5298</v>
      </c>
      <c r="J5207">
        <v>18</v>
      </c>
      <c r="K5207">
        <v>1934</v>
      </c>
      <c r="L5207">
        <v>1320</v>
      </c>
      <c r="M5207">
        <v>1306</v>
      </c>
      <c r="P5207" t="s">
        <v>5280</v>
      </c>
      <c r="Q5207">
        <v>7465627</v>
      </c>
      <c r="R5207">
        <v>2478579</v>
      </c>
      <c r="S5207">
        <v>4802357</v>
      </c>
      <c r="T5207">
        <v>15730000</v>
      </c>
      <c r="U5207">
        <v>71338</v>
      </c>
      <c r="V5207">
        <v>14611114</v>
      </c>
      <c r="W5207">
        <v>8627143</v>
      </c>
    </row>
    <row r="5208" spans="4:23" x14ac:dyDescent="0.2">
      <c r="D5208" t="s">
        <v>5281</v>
      </c>
      <c r="E5208">
        <v>137</v>
      </c>
      <c r="F5208">
        <v>1898</v>
      </c>
      <c r="G5208">
        <v>125</v>
      </c>
      <c r="H5208">
        <v>5298</v>
      </c>
      <c r="I5208">
        <v>5290</v>
      </c>
      <c r="J5208">
        <v>18</v>
      </c>
      <c r="K5208">
        <v>1935</v>
      </c>
      <c r="L5208">
        <v>1318</v>
      </c>
      <c r="M5208">
        <v>1306</v>
      </c>
      <c r="P5208" t="s">
        <v>5281</v>
      </c>
      <c r="Q5208">
        <v>7465007</v>
      </c>
      <c r="R5208">
        <v>2478680</v>
      </c>
      <c r="S5208">
        <v>4802060</v>
      </c>
      <c r="T5208">
        <v>15730000</v>
      </c>
      <c r="U5208">
        <v>71338</v>
      </c>
      <c r="V5208">
        <v>14611517</v>
      </c>
      <c r="W5208">
        <v>8627857</v>
      </c>
    </row>
    <row r="5209" spans="4:23" x14ac:dyDescent="0.2">
      <c r="D5209" t="s">
        <v>5282</v>
      </c>
      <c r="E5209">
        <v>138</v>
      </c>
      <c r="F5209">
        <v>1900</v>
      </c>
      <c r="G5209">
        <v>124</v>
      </c>
      <c r="H5209">
        <v>5294</v>
      </c>
      <c r="I5209">
        <v>5282</v>
      </c>
      <c r="J5209">
        <v>18</v>
      </c>
      <c r="K5209">
        <v>1936</v>
      </c>
      <c r="L5209">
        <v>1318</v>
      </c>
      <c r="M5209">
        <v>1307</v>
      </c>
      <c r="P5209" t="s">
        <v>5282</v>
      </c>
      <c r="Q5209">
        <v>7464387</v>
      </c>
      <c r="R5209">
        <v>2478781</v>
      </c>
      <c r="S5209">
        <v>4801762</v>
      </c>
      <c r="T5209">
        <v>15730000</v>
      </c>
      <c r="U5209">
        <v>71338</v>
      </c>
      <c r="V5209">
        <v>14611921</v>
      </c>
      <c r="W5209">
        <v>8628571</v>
      </c>
    </row>
    <row r="5210" spans="4:23" x14ac:dyDescent="0.2">
      <c r="D5210" t="s">
        <v>5283</v>
      </c>
      <c r="E5210">
        <v>138</v>
      </c>
      <c r="F5210">
        <v>1900</v>
      </c>
      <c r="G5210">
        <v>124</v>
      </c>
      <c r="H5210">
        <v>5290</v>
      </c>
      <c r="I5210">
        <v>5272</v>
      </c>
      <c r="J5210">
        <v>18</v>
      </c>
      <c r="K5210">
        <v>1937</v>
      </c>
      <c r="L5210">
        <v>1318</v>
      </c>
      <c r="M5210">
        <v>1308</v>
      </c>
      <c r="P5210" t="s">
        <v>5283</v>
      </c>
      <c r="Q5210">
        <v>7463767</v>
      </c>
      <c r="R5210">
        <v>2478882</v>
      </c>
      <c r="S5210">
        <v>4801464</v>
      </c>
      <c r="T5210">
        <v>15730000</v>
      </c>
      <c r="U5210">
        <v>71338</v>
      </c>
      <c r="V5210">
        <v>14612324</v>
      </c>
      <c r="W5210">
        <v>8629286</v>
      </c>
    </row>
    <row r="5211" spans="4:23" x14ac:dyDescent="0.2">
      <c r="D5211" t="s">
        <v>5284</v>
      </c>
      <c r="E5211">
        <v>138</v>
      </c>
      <c r="F5211">
        <v>1901</v>
      </c>
      <c r="G5211">
        <v>124</v>
      </c>
      <c r="H5211">
        <v>5285</v>
      </c>
      <c r="I5211">
        <v>5264</v>
      </c>
      <c r="J5211">
        <v>18</v>
      </c>
      <c r="K5211">
        <v>1938</v>
      </c>
      <c r="L5211">
        <v>1316</v>
      </c>
      <c r="M5211">
        <v>1308</v>
      </c>
      <c r="P5211" t="s">
        <v>5284</v>
      </c>
      <c r="Q5211">
        <v>7463147</v>
      </c>
      <c r="R5211">
        <v>2478983</v>
      </c>
      <c r="S5211">
        <v>4801167</v>
      </c>
      <c r="T5211">
        <v>15730000</v>
      </c>
      <c r="U5211">
        <v>71338</v>
      </c>
      <c r="V5211">
        <v>14612727</v>
      </c>
      <c r="W5211">
        <v>8630000</v>
      </c>
    </row>
    <row r="5212" spans="4:23" x14ac:dyDescent="0.2">
      <c r="D5212" t="s">
        <v>5285</v>
      </c>
      <c r="E5212">
        <v>138</v>
      </c>
      <c r="F5212">
        <v>1902</v>
      </c>
      <c r="G5212">
        <v>124</v>
      </c>
      <c r="H5212">
        <v>5280</v>
      </c>
      <c r="I5212">
        <v>5255</v>
      </c>
      <c r="J5212">
        <v>18</v>
      </c>
      <c r="K5212">
        <v>1938</v>
      </c>
      <c r="L5212">
        <v>1316</v>
      </c>
      <c r="M5212">
        <v>1308</v>
      </c>
      <c r="P5212" t="s">
        <v>5285</v>
      </c>
      <c r="Q5212">
        <v>7462526</v>
      </c>
      <c r="R5212">
        <v>2479085</v>
      </c>
      <c r="S5212">
        <v>4800869</v>
      </c>
      <c r="T5212">
        <v>15730000</v>
      </c>
      <c r="U5212">
        <v>71338</v>
      </c>
      <c r="V5212">
        <v>14613131</v>
      </c>
      <c r="W5212">
        <v>8630714</v>
      </c>
    </row>
    <row r="5213" spans="4:23" x14ac:dyDescent="0.2">
      <c r="D5213" t="s">
        <v>5286</v>
      </c>
      <c r="E5213">
        <v>138</v>
      </c>
      <c r="F5213">
        <v>1903</v>
      </c>
      <c r="G5213">
        <v>124</v>
      </c>
      <c r="H5213">
        <v>5276</v>
      </c>
      <c r="I5213">
        <v>5246</v>
      </c>
      <c r="J5213">
        <v>18</v>
      </c>
      <c r="K5213">
        <v>1939</v>
      </c>
      <c r="L5213">
        <v>1314</v>
      </c>
      <c r="M5213">
        <v>1309</v>
      </c>
      <c r="P5213" t="s">
        <v>5286</v>
      </c>
      <c r="Q5213">
        <v>7461906</v>
      </c>
      <c r="R5213">
        <v>2479186</v>
      </c>
      <c r="S5213">
        <v>4800571</v>
      </c>
      <c r="T5213">
        <v>15730000</v>
      </c>
      <c r="U5213">
        <v>71338</v>
      </c>
      <c r="V5213">
        <v>14613534</v>
      </c>
      <c r="W5213">
        <v>8631429</v>
      </c>
    </row>
    <row r="5214" spans="4:23" x14ac:dyDescent="0.2">
      <c r="D5214" t="s">
        <v>5287</v>
      </c>
      <c r="E5214">
        <v>137</v>
      </c>
      <c r="F5214">
        <v>1904</v>
      </c>
      <c r="G5214">
        <v>124</v>
      </c>
      <c r="H5214">
        <v>5272</v>
      </c>
      <c r="I5214">
        <v>5238</v>
      </c>
      <c r="J5214">
        <v>19</v>
      </c>
      <c r="K5214">
        <v>1940</v>
      </c>
      <c r="L5214">
        <v>1314</v>
      </c>
      <c r="M5214">
        <v>1310</v>
      </c>
      <c r="P5214" t="s">
        <v>5287</v>
      </c>
      <c r="Q5214">
        <v>7461286</v>
      </c>
      <c r="R5214">
        <v>2479287</v>
      </c>
      <c r="S5214">
        <v>4800274</v>
      </c>
      <c r="T5214">
        <v>15730000</v>
      </c>
      <c r="U5214">
        <v>71338</v>
      </c>
      <c r="V5214">
        <v>14613937</v>
      </c>
      <c r="W5214">
        <v>8632143</v>
      </c>
    </row>
    <row r="5215" spans="4:23" x14ac:dyDescent="0.2">
      <c r="D5215" t="s">
        <v>5288</v>
      </c>
      <c r="E5215">
        <v>137</v>
      </c>
      <c r="F5215">
        <v>1904</v>
      </c>
      <c r="G5215">
        <v>124</v>
      </c>
      <c r="H5215">
        <v>5268</v>
      </c>
      <c r="I5215">
        <v>5229</v>
      </c>
      <c r="J5215">
        <v>19</v>
      </c>
      <c r="K5215">
        <v>1941</v>
      </c>
      <c r="L5215">
        <v>1314</v>
      </c>
      <c r="M5215">
        <v>1310</v>
      </c>
      <c r="P5215" t="s">
        <v>5288</v>
      </c>
      <c r="Q5215">
        <v>7460666</v>
      </c>
      <c r="R5215">
        <v>2479388</v>
      </c>
      <c r="S5215">
        <v>4799976</v>
      </c>
      <c r="T5215">
        <v>15730000</v>
      </c>
      <c r="U5215">
        <v>71338</v>
      </c>
      <c r="V5215">
        <v>14614340</v>
      </c>
      <c r="W5215">
        <v>8632857</v>
      </c>
    </row>
    <row r="5216" spans="4:23" x14ac:dyDescent="0.2">
      <c r="D5216" t="s">
        <v>5289</v>
      </c>
      <c r="E5216">
        <v>138</v>
      </c>
      <c r="F5216">
        <v>1905</v>
      </c>
      <c r="G5216">
        <v>124</v>
      </c>
      <c r="H5216">
        <v>5263</v>
      </c>
      <c r="I5216">
        <v>5220</v>
      </c>
      <c r="J5216">
        <v>19</v>
      </c>
      <c r="K5216">
        <v>1942</v>
      </c>
      <c r="L5216">
        <v>1312</v>
      </c>
      <c r="M5216">
        <v>1310</v>
      </c>
      <c r="P5216" t="s">
        <v>5289</v>
      </c>
      <c r="Q5216">
        <v>7460046</v>
      </c>
      <c r="R5216">
        <v>2479489</v>
      </c>
      <c r="S5216">
        <v>4799679</v>
      </c>
      <c r="T5216">
        <v>15730000</v>
      </c>
      <c r="U5216">
        <v>71338</v>
      </c>
      <c r="V5216">
        <v>14614744</v>
      </c>
      <c r="W5216">
        <v>8633571</v>
      </c>
    </row>
    <row r="5217" spans="4:23" x14ac:dyDescent="0.2">
      <c r="D5217" t="s">
        <v>5290</v>
      </c>
      <c r="E5217">
        <v>138</v>
      </c>
      <c r="F5217">
        <v>1906</v>
      </c>
      <c r="G5217">
        <v>124</v>
      </c>
      <c r="H5217">
        <v>5259</v>
      </c>
      <c r="I5217">
        <v>5212</v>
      </c>
      <c r="J5217">
        <v>19</v>
      </c>
      <c r="K5217">
        <v>1942</v>
      </c>
      <c r="L5217">
        <v>1312</v>
      </c>
      <c r="M5217">
        <v>1311</v>
      </c>
      <c r="P5217" t="s">
        <v>5290</v>
      </c>
      <c r="Q5217">
        <v>7459426</v>
      </c>
      <c r="R5217">
        <v>2479590</v>
      </c>
      <c r="S5217">
        <v>4799381</v>
      </c>
      <c r="T5217">
        <v>15730000</v>
      </c>
      <c r="U5217">
        <v>71338</v>
      </c>
      <c r="V5217">
        <v>14615147</v>
      </c>
      <c r="W5217">
        <v>8634286</v>
      </c>
    </row>
    <row r="5218" spans="4:23" x14ac:dyDescent="0.2">
      <c r="D5218" t="s">
        <v>5291</v>
      </c>
      <c r="E5218">
        <v>138</v>
      </c>
      <c r="F5218">
        <v>1906</v>
      </c>
      <c r="G5218">
        <v>124</v>
      </c>
      <c r="H5218">
        <v>5254</v>
      </c>
      <c r="I5218">
        <v>5202</v>
      </c>
      <c r="J5218">
        <v>19</v>
      </c>
      <c r="K5218">
        <v>1943</v>
      </c>
      <c r="L5218">
        <v>1310</v>
      </c>
      <c r="M5218">
        <v>1312</v>
      </c>
      <c r="P5218" t="s">
        <v>5291</v>
      </c>
      <c r="Q5218">
        <v>7458805</v>
      </c>
      <c r="R5218">
        <v>2479692</v>
      </c>
      <c r="S5218">
        <v>4799083</v>
      </c>
      <c r="T5218">
        <v>15730000</v>
      </c>
      <c r="U5218">
        <v>71338</v>
      </c>
      <c r="V5218">
        <v>14615550</v>
      </c>
      <c r="W5218">
        <v>8635000</v>
      </c>
    </row>
    <row r="5219" spans="4:23" x14ac:dyDescent="0.2">
      <c r="D5219" t="s">
        <v>5292</v>
      </c>
      <c r="E5219">
        <v>138</v>
      </c>
      <c r="F5219">
        <v>1908</v>
      </c>
      <c r="G5219">
        <v>124</v>
      </c>
      <c r="H5219">
        <v>5250</v>
      </c>
      <c r="I5219">
        <v>5194</v>
      </c>
      <c r="J5219">
        <v>19</v>
      </c>
      <c r="K5219">
        <v>1944</v>
      </c>
      <c r="L5219">
        <v>1310</v>
      </c>
      <c r="M5219">
        <v>1312</v>
      </c>
      <c r="P5219" t="s">
        <v>5292</v>
      </c>
      <c r="Q5219">
        <v>7458185</v>
      </c>
      <c r="R5219">
        <v>2479793</v>
      </c>
      <c r="S5219">
        <v>4798786</v>
      </c>
      <c r="T5219">
        <v>15730000</v>
      </c>
      <c r="U5219">
        <v>71338</v>
      </c>
      <c r="V5219">
        <v>14615954</v>
      </c>
      <c r="W5219">
        <v>8635714</v>
      </c>
    </row>
    <row r="5220" spans="4:23" x14ac:dyDescent="0.2">
      <c r="D5220" t="s">
        <v>5293</v>
      </c>
      <c r="E5220">
        <v>138</v>
      </c>
      <c r="F5220">
        <v>1908</v>
      </c>
      <c r="G5220">
        <v>124</v>
      </c>
      <c r="H5220">
        <v>5246</v>
      </c>
      <c r="I5220">
        <v>5186</v>
      </c>
      <c r="J5220">
        <v>19</v>
      </c>
      <c r="K5220">
        <v>1944</v>
      </c>
      <c r="L5220">
        <v>1310</v>
      </c>
      <c r="M5220">
        <v>1312</v>
      </c>
      <c r="P5220" t="s">
        <v>5293</v>
      </c>
      <c r="Q5220">
        <v>7457565</v>
      </c>
      <c r="R5220">
        <v>2479894</v>
      </c>
      <c r="S5220">
        <v>4798488</v>
      </c>
      <c r="T5220">
        <v>15730000</v>
      </c>
      <c r="U5220">
        <v>71338</v>
      </c>
      <c r="V5220">
        <v>14616357</v>
      </c>
      <c r="W5220">
        <v>8636429</v>
      </c>
    </row>
    <row r="5221" spans="4:23" x14ac:dyDescent="0.2">
      <c r="D5221" t="s">
        <v>5294</v>
      </c>
      <c r="E5221">
        <v>137</v>
      </c>
      <c r="F5221">
        <v>1909</v>
      </c>
      <c r="G5221">
        <v>124</v>
      </c>
      <c r="H5221">
        <v>5241</v>
      </c>
      <c r="I5221">
        <v>5177</v>
      </c>
      <c r="J5221">
        <v>19</v>
      </c>
      <c r="K5221">
        <v>1946</v>
      </c>
      <c r="L5221">
        <v>1308</v>
      </c>
      <c r="M5221">
        <v>1313</v>
      </c>
      <c r="P5221" t="s">
        <v>5294</v>
      </c>
      <c r="Q5221">
        <v>7456945</v>
      </c>
      <c r="R5221">
        <v>2479995</v>
      </c>
      <c r="S5221">
        <v>4798190</v>
      </c>
      <c r="T5221">
        <v>15730000</v>
      </c>
      <c r="U5221">
        <v>71338</v>
      </c>
      <c r="V5221">
        <v>14616760</v>
      </c>
      <c r="W5221">
        <v>8637143</v>
      </c>
    </row>
    <row r="5222" spans="4:23" x14ac:dyDescent="0.2">
      <c r="D5222" t="s">
        <v>5295</v>
      </c>
      <c r="E5222">
        <v>138</v>
      </c>
      <c r="F5222">
        <v>1910</v>
      </c>
      <c r="G5222">
        <v>124</v>
      </c>
      <c r="H5222">
        <v>5237</v>
      </c>
      <c r="I5222">
        <v>5168</v>
      </c>
      <c r="J5222">
        <v>19</v>
      </c>
      <c r="K5222">
        <v>1946</v>
      </c>
      <c r="L5222">
        <v>1308</v>
      </c>
      <c r="M5222">
        <v>1314</v>
      </c>
      <c r="P5222" t="s">
        <v>5295</v>
      </c>
      <c r="Q5222">
        <v>7456325</v>
      </c>
      <c r="R5222">
        <v>2480096</v>
      </c>
      <c r="S5222">
        <v>4797893</v>
      </c>
      <c r="T5222">
        <v>15730000</v>
      </c>
      <c r="U5222">
        <v>71338</v>
      </c>
      <c r="V5222">
        <v>14617163</v>
      </c>
      <c r="W5222">
        <v>8637857</v>
      </c>
    </row>
    <row r="5223" spans="4:23" x14ac:dyDescent="0.2">
      <c r="D5223" t="s">
        <v>5296</v>
      </c>
      <c r="E5223">
        <v>138</v>
      </c>
      <c r="F5223">
        <v>1911</v>
      </c>
      <c r="G5223">
        <v>124</v>
      </c>
      <c r="H5223">
        <v>5232</v>
      </c>
      <c r="I5223">
        <v>5160</v>
      </c>
      <c r="J5223">
        <v>19</v>
      </c>
      <c r="K5223">
        <v>1947</v>
      </c>
      <c r="L5223">
        <v>1307</v>
      </c>
      <c r="M5223">
        <v>1314</v>
      </c>
      <c r="P5223" t="s">
        <v>5296</v>
      </c>
      <c r="Q5223">
        <v>7455704</v>
      </c>
      <c r="R5223">
        <v>2480198</v>
      </c>
      <c r="S5223">
        <v>4797595</v>
      </c>
      <c r="T5223">
        <v>15730000</v>
      </c>
      <c r="U5223">
        <v>71338</v>
      </c>
      <c r="V5223">
        <v>14617567</v>
      </c>
      <c r="W5223">
        <v>8638571</v>
      </c>
    </row>
    <row r="5224" spans="4:23" x14ac:dyDescent="0.2">
      <c r="D5224" t="s">
        <v>5297</v>
      </c>
      <c r="E5224">
        <v>138</v>
      </c>
      <c r="F5224">
        <v>1912</v>
      </c>
      <c r="G5224">
        <v>123</v>
      </c>
      <c r="H5224">
        <v>5228</v>
      </c>
      <c r="I5224">
        <v>5150</v>
      </c>
      <c r="J5224">
        <v>19</v>
      </c>
      <c r="K5224">
        <v>1948</v>
      </c>
      <c r="L5224">
        <v>1306</v>
      </c>
      <c r="M5224">
        <v>1314</v>
      </c>
      <c r="P5224" t="s">
        <v>5297</v>
      </c>
      <c r="Q5224">
        <v>7455084</v>
      </c>
      <c r="R5224">
        <v>2480299</v>
      </c>
      <c r="S5224">
        <v>4797298</v>
      </c>
      <c r="T5224">
        <v>15730000</v>
      </c>
      <c r="U5224">
        <v>71338</v>
      </c>
      <c r="V5224">
        <v>14617970</v>
      </c>
      <c r="W5224">
        <v>8639286</v>
      </c>
    </row>
    <row r="5225" spans="4:23" x14ac:dyDescent="0.2">
      <c r="D5225" t="s">
        <v>5298</v>
      </c>
      <c r="E5225">
        <v>138</v>
      </c>
      <c r="F5225">
        <v>1912</v>
      </c>
      <c r="G5225">
        <v>123</v>
      </c>
      <c r="H5225">
        <v>5224</v>
      </c>
      <c r="I5225">
        <v>5142</v>
      </c>
      <c r="J5225">
        <v>19</v>
      </c>
      <c r="K5225">
        <v>1948</v>
      </c>
      <c r="L5225">
        <v>1305</v>
      </c>
      <c r="M5225">
        <v>1315</v>
      </c>
      <c r="P5225" t="s">
        <v>5298</v>
      </c>
      <c r="Q5225">
        <v>7454464</v>
      </c>
      <c r="R5225">
        <v>2480400</v>
      </c>
      <c r="S5225">
        <v>4797000</v>
      </c>
      <c r="T5225">
        <v>15730000</v>
      </c>
      <c r="U5225">
        <v>71338</v>
      </c>
      <c r="V5225">
        <v>14618373</v>
      </c>
      <c r="W5225">
        <v>8640000</v>
      </c>
    </row>
    <row r="5226" spans="4:23" x14ac:dyDescent="0.2">
      <c r="D5226" t="s">
        <v>5299</v>
      </c>
      <c r="E5226">
        <v>138</v>
      </c>
      <c r="F5226">
        <v>1913</v>
      </c>
      <c r="G5226">
        <v>123</v>
      </c>
      <c r="H5226">
        <v>5220</v>
      </c>
      <c r="I5226">
        <v>5133</v>
      </c>
      <c r="J5226">
        <v>19</v>
      </c>
      <c r="K5226">
        <v>1949</v>
      </c>
      <c r="L5226">
        <v>1304</v>
      </c>
      <c r="M5226">
        <v>1316</v>
      </c>
      <c r="P5226" t="s">
        <v>5299</v>
      </c>
      <c r="Q5226">
        <v>7453844</v>
      </c>
      <c r="R5226">
        <v>2480501</v>
      </c>
      <c r="S5226">
        <v>4796702</v>
      </c>
      <c r="T5226">
        <v>15730000</v>
      </c>
      <c r="U5226">
        <v>71338</v>
      </c>
      <c r="V5226">
        <v>14618777</v>
      </c>
      <c r="W5226">
        <v>8640714</v>
      </c>
    </row>
    <row r="5227" spans="4:23" x14ac:dyDescent="0.2">
      <c r="D5227" t="s">
        <v>5300</v>
      </c>
      <c r="E5227">
        <v>137</v>
      </c>
      <c r="F5227">
        <v>1914</v>
      </c>
      <c r="G5227">
        <v>123</v>
      </c>
      <c r="H5227">
        <v>5216</v>
      </c>
      <c r="I5227">
        <v>5124</v>
      </c>
      <c r="J5227">
        <v>19</v>
      </c>
      <c r="K5227">
        <v>1950</v>
      </c>
      <c r="L5227">
        <v>1304</v>
      </c>
      <c r="M5227">
        <v>1316</v>
      </c>
      <c r="P5227" t="s">
        <v>5300</v>
      </c>
      <c r="Q5227">
        <v>7453224</v>
      </c>
      <c r="R5227">
        <v>2480602</v>
      </c>
      <c r="S5227">
        <v>4796405</v>
      </c>
      <c r="T5227">
        <v>15730000</v>
      </c>
      <c r="U5227">
        <v>71338</v>
      </c>
      <c r="V5227">
        <v>14619180</v>
      </c>
      <c r="W5227">
        <v>8641429</v>
      </c>
    </row>
    <row r="5228" spans="4:23" x14ac:dyDescent="0.2">
      <c r="D5228" t="s">
        <v>5301</v>
      </c>
      <c r="E5228">
        <v>138</v>
      </c>
      <c r="F5228">
        <v>1914</v>
      </c>
      <c r="G5228">
        <v>123</v>
      </c>
      <c r="H5228">
        <v>5212</v>
      </c>
      <c r="I5228">
        <v>5116</v>
      </c>
      <c r="J5228">
        <v>19</v>
      </c>
      <c r="K5228">
        <v>1950</v>
      </c>
      <c r="L5228">
        <v>1303</v>
      </c>
      <c r="M5228">
        <v>1317</v>
      </c>
      <c r="P5228" t="s">
        <v>5301</v>
      </c>
      <c r="Q5228">
        <v>7452603</v>
      </c>
      <c r="R5228">
        <v>2480704</v>
      </c>
      <c r="S5228">
        <v>4796107</v>
      </c>
      <c r="T5228">
        <v>15730000</v>
      </c>
      <c r="U5228">
        <v>71338</v>
      </c>
      <c r="V5228">
        <v>14619583</v>
      </c>
      <c r="W5228">
        <v>8642143</v>
      </c>
    </row>
    <row r="5229" spans="4:23" x14ac:dyDescent="0.2">
      <c r="D5229" t="s">
        <v>5302</v>
      </c>
      <c r="E5229">
        <v>138</v>
      </c>
      <c r="F5229">
        <v>1916</v>
      </c>
      <c r="G5229">
        <v>122</v>
      </c>
      <c r="H5229">
        <v>5206</v>
      </c>
      <c r="I5229">
        <v>5107</v>
      </c>
      <c r="J5229">
        <v>19</v>
      </c>
      <c r="K5229">
        <v>1952</v>
      </c>
      <c r="L5229">
        <v>1302</v>
      </c>
      <c r="M5229">
        <v>1318</v>
      </c>
      <c r="P5229" t="s">
        <v>5302</v>
      </c>
      <c r="Q5229">
        <v>7451983</v>
      </c>
      <c r="R5229">
        <v>2480805</v>
      </c>
      <c r="S5229">
        <v>4795810</v>
      </c>
      <c r="T5229">
        <v>15730000</v>
      </c>
      <c r="U5229">
        <v>71338</v>
      </c>
      <c r="V5229">
        <v>14619987</v>
      </c>
      <c r="W5229">
        <v>8642857</v>
      </c>
    </row>
    <row r="5230" spans="4:23" x14ac:dyDescent="0.2">
      <c r="D5230" t="s">
        <v>5303</v>
      </c>
      <c r="E5230">
        <v>138</v>
      </c>
      <c r="F5230">
        <v>1916</v>
      </c>
      <c r="G5230">
        <v>122</v>
      </c>
      <c r="H5230">
        <v>5202</v>
      </c>
      <c r="I5230">
        <v>5098</v>
      </c>
      <c r="J5230">
        <v>19</v>
      </c>
      <c r="K5230">
        <v>1952</v>
      </c>
      <c r="L5230">
        <v>1302</v>
      </c>
      <c r="M5230">
        <v>1318</v>
      </c>
      <c r="P5230" t="s">
        <v>5303</v>
      </c>
      <c r="Q5230">
        <v>7451363</v>
      </c>
      <c r="R5230">
        <v>2480906</v>
      </c>
      <c r="S5230">
        <v>4795512</v>
      </c>
      <c r="T5230">
        <v>15730000</v>
      </c>
      <c r="U5230">
        <v>71338</v>
      </c>
      <c r="V5230">
        <v>14620390</v>
      </c>
      <c r="W5230">
        <v>8643571</v>
      </c>
    </row>
    <row r="5231" spans="4:23" x14ac:dyDescent="0.2">
      <c r="D5231" t="s">
        <v>5304</v>
      </c>
      <c r="E5231">
        <v>138</v>
      </c>
      <c r="F5231">
        <v>1917</v>
      </c>
      <c r="G5231">
        <v>122</v>
      </c>
      <c r="H5231">
        <v>5198</v>
      </c>
      <c r="I5231">
        <v>5090</v>
      </c>
      <c r="J5231">
        <v>19</v>
      </c>
      <c r="K5231">
        <v>1953</v>
      </c>
      <c r="L5231">
        <v>1300</v>
      </c>
      <c r="M5231">
        <v>1318</v>
      </c>
      <c r="P5231" t="s">
        <v>5304</v>
      </c>
      <c r="Q5231">
        <v>7450743</v>
      </c>
      <c r="R5231">
        <v>2481007</v>
      </c>
      <c r="S5231">
        <v>4795214</v>
      </c>
      <c r="T5231">
        <v>15730000</v>
      </c>
      <c r="U5231">
        <v>71338</v>
      </c>
      <c r="V5231">
        <v>14620793</v>
      </c>
      <c r="W5231">
        <v>8644286</v>
      </c>
    </row>
    <row r="5232" spans="4:23" x14ac:dyDescent="0.2">
      <c r="D5232" t="s">
        <v>5305</v>
      </c>
      <c r="E5232">
        <v>138</v>
      </c>
      <c r="F5232">
        <v>1918</v>
      </c>
      <c r="G5232">
        <v>122</v>
      </c>
      <c r="H5232">
        <v>5194</v>
      </c>
      <c r="I5232">
        <v>5081</v>
      </c>
      <c r="J5232">
        <v>19</v>
      </c>
      <c r="K5232">
        <v>1954</v>
      </c>
      <c r="L5232">
        <v>1300</v>
      </c>
      <c r="M5232">
        <v>1319</v>
      </c>
      <c r="P5232" t="s">
        <v>5305</v>
      </c>
      <c r="Q5232">
        <v>7450123</v>
      </c>
      <c r="R5232">
        <v>2481108</v>
      </c>
      <c r="S5232">
        <v>4794917</v>
      </c>
      <c r="T5232">
        <v>15730000</v>
      </c>
      <c r="U5232">
        <v>71338</v>
      </c>
      <c r="V5232">
        <v>14621196</v>
      </c>
      <c r="W5232">
        <v>8645000</v>
      </c>
    </row>
    <row r="5233" spans="4:23" x14ac:dyDescent="0.2">
      <c r="D5233" t="s">
        <v>5306</v>
      </c>
      <c r="E5233">
        <v>137</v>
      </c>
      <c r="F5233">
        <v>1919</v>
      </c>
      <c r="G5233">
        <v>122</v>
      </c>
      <c r="H5233">
        <v>5190</v>
      </c>
      <c r="I5233">
        <v>5072</v>
      </c>
      <c r="J5233">
        <v>19</v>
      </c>
      <c r="K5233">
        <v>1954</v>
      </c>
      <c r="L5233">
        <v>1299</v>
      </c>
      <c r="M5233">
        <v>1320</v>
      </c>
      <c r="P5233" t="s">
        <v>5306</v>
      </c>
      <c r="Q5233">
        <v>7449502</v>
      </c>
      <c r="R5233">
        <v>2481210</v>
      </c>
      <c r="S5233">
        <v>4794619</v>
      </c>
      <c r="T5233">
        <v>15730000</v>
      </c>
      <c r="U5233">
        <v>71338</v>
      </c>
      <c r="V5233">
        <v>14621600</v>
      </c>
      <c r="W5233">
        <v>8645714</v>
      </c>
    </row>
    <row r="5234" spans="4:23" x14ac:dyDescent="0.2">
      <c r="D5234" t="s">
        <v>5307</v>
      </c>
      <c r="E5234">
        <v>138</v>
      </c>
      <c r="F5234">
        <v>1920</v>
      </c>
      <c r="G5234">
        <v>122</v>
      </c>
      <c r="H5234">
        <v>5185</v>
      </c>
      <c r="I5234">
        <v>5064</v>
      </c>
      <c r="J5234">
        <v>19</v>
      </c>
      <c r="K5234">
        <v>1956</v>
      </c>
      <c r="L5234">
        <v>1298</v>
      </c>
      <c r="M5234">
        <v>1320</v>
      </c>
      <c r="P5234" t="s">
        <v>5307</v>
      </c>
      <c r="Q5234">
        <v>7448882</v>
      </c>
      <c r="R5234">
        <v>2481311</v>
      </c>
      <c r="S5234">
        <v>4794321</v>
      </c>
      <c r="T5234">
        <v>15730000</v>
      </c>
      <c r="U5234">
        <v>71338</v>
      </c>
      <c r="V5234">
        <v>14622003</v>
      </c>
      <c r="W5234">
        <v>8646429</v>
      </c>
    </row>
    <row r="5235" spans="4:23" x14ac:dyDescent="0.2">
      <c r="D5235" t="s">
        <v>5308</v>
      </c>
      <c r="E5235">
        <v>138</v>
      </c>
      <c r="F5235">
        <v>1920</v>
      </c>
      <c r="G5235">
        <v>122</v>
      </c>
      <c r="H5235">
        <v>5181</v>
      </c>
      <c r="I5235">
        <v>5055</v>
      </c>
      <c r="J5235">
        <v>19</v>
      </c>
      <c r="K5235">
        <v>1956</v>
      </c>
      <c r="L5235">
        <v>1298</v>
      </c>
      <c r="M5235">
        <v>1321</v>
      </c>
      <c r="P5235" t="s">
        <v>5308</v>
      </c>
      <c r="Q5235">
        <v>7448262</v>
      </c>
      <c r="R5235">
        <v>2481412</v>
      </c>
      <c r="S5235">
        <v>4794024</v>
      </c>
      <c r="T5235">
        <v>15730000</v>
      </c>
      <c r="U5235">
        <v>71338</v>
      </c>
      <c r="V5235">
        <v>14622406</v>
      </c>
      <c r="W5235">
        <v>8647143</v>
      </c>
    </row>
    <row r="5236" spans="4:23" x14ac:dyDescent="0.2">
      <c r="D5236" t="s">
        <v>5309</v>
      </c>
      <c r="E5236">
        <v>138</v>
      </c>
      <c r="F5236">
        <v>1921</v>
      </c>
      <c r="G5236">
        <v>122</v>
      </c>
      <c r="H5236">
        <v>5176</v>
      </c>
      <c r="I5236">
        <v>5046</v>
      </c>
      <c r="J5236">
        <v>19</v>
      </c>
      <c r="K5236">
        <v>1957</v>
      </c>
      <c r="L5236">
        <v>1297</v>
      </c>
      <c r="M5236">
        <v>1322</v>
      </c>
      <c r="P5236" t="s">
        <v>5309</v>
      </c>
      <c r="Q5236">
        <v>7447642</v>
      </c>
      <c r="R5236">
        <v>2481513</v>
      </c>
      <c r="S5236">
        <v>4793726</v>
      </c>
      <c r="T5236">
        <v>15730000</v>
      </c>
      <c r="U5236">
        <v>71338</v>
      </c>
      <c r="V5236">
        <v>14622810</v>
      </c>
      <c r="W5236">
        <v>8647857</v>
      </c>
    </row>
    <row r="5237" spans="4:23" x14ac:dyDescent="0.2">
      <c r="D5237" t="s">
        <v>5310</v>
      </c>
      <c r="E5237">
        <v>138</v>
      </c>
      <c r="F5237">
        <v>1922</v>
      </c>
      <c r="G5237">
        <v>122</v>
      </c>
      <c r="H5237">
        <v>5172</v>
      </c>
      <c r="I5237">
        <v>5038</v>
      </c>
      <c r="J5237">
        <v>19</v>
      </c>
      <c r="K5237">
        <v>1958</v>
      </c>
      <c r="L5237">
        <v>1296</v>
      </c>
      <c r="M5237">
        <v>1322</v>
      </c>
      <c r="P5237" t="s">
        <v>5310</v>
      </c>
      <c r="Q5237">
        <v>7447022</v>
      </c>
      <c r="R5237">
        <v>2481614</v>
      </c>
      <c r="S5237">
        <v>4793429</v>
      </c>
      <c r="T5237">
        <v>15730000</v>
      </c>
      <c r="U5237">
        <v>71338</v>
      </c>
      <c r="V5237">
        <v>14623213</v>
      </c>
      <c r="W5237">
        <v>8648571</v>
      </c>
    </row>
    <row r="5238" spans="4:23" x14ac:dyDescent="0.2">
      <c r="D5238" t="s">
        <v>5311</v>
      </c>
      <c r="E5238">
        <v>138</v>
      </c>
      <c r="F5238">
        <v>1922</v>
      </c>
      <c r="G5238">
        <v>122</v>
      </c>
      <c r="H5238">
        <v>5168</v>
      </c>
      <c r="I5238">
        <v>5028</v>
      </c>
      <c r="J5238">
        <v>19</v>
      </c>
      <c r="K5238">
        <v>1958</v>
      </c>
      <c r="L5238">
        <v>1295</v>
      </c>
      <c r="M5238">
        <v>1322</v>
      </c>
      <c r="P5238" t="s">
        <v>5311</v>
      </c>
      <c r="Q5238">
        <v>7446402</v>
      </c>
      <c r="R5238">
        <v>2481715</v>
      </c>
      <c r="S5238">
        <v>4793131</v>
      </c>
      <c r="T5238">
        <v>15730000</v>
      </c>
      <c r="U5238">
        <v>71338</v>
      </c>
      <c r="V5238">
        <v>14623616</v>
      </c>
      <c r="W5238">
        <v>8649286</v>
      </c>
    </row>
    <row r="5239" spans="4:23" x14ac:dyDescent="0.2">
      <c r="D5239" t="s">
        <v>5312</v>
      </c>
      <c r="E5239">
        <v>138</v>
      </c>
      <c r="F5239">
        <v>1924</v>
      </c>
      <c r="G5239">
        <v>122</v>
      </c>
      <c r="H5239">
        <v>5164</v>
      </c>
      <c r="I5239">
        <v>5020</v>
      </c>
      <c r="J5239">
        <v>19</v>
      </c>
      <c r="K5239">
        <v>1959</v>
      </c>
      <c r="L5239">
        <v>1294</v>
      </c>
      <c r="M5239">
        <v>1323</v>
      </c>
      <c r="P5239" t="s">
        <v>5312</v>
      </c>
      <c r="Q5239">
        <v>7445781</v>
      </c>
      <c r="R5239">
        <v>2481817</v>
      </c>
      <c r="S5239">
        <v>4792833</v>
      </c>
      <c r="T5239">
        <v>15730000</v>
      </c>
      <c r="U5239">
        <v>71338</v>
      </c>
      <c r="V5239">
        <v>14624020</v>
      </c>
      <c r="W5239">
        <v>8650000</v>
      </c>
    </row>
    <row r="5240" spans="4:23" x14ac:dyDescent="0.2">
      <c r="D5240" t="s">
        <v>5313</v>
      </c>
      <c r="E5240">
        <v>138</v>
      </c>
      <c r="F5240">
        <v>1924</v>
      </c>
      <c r="G5240">
        <v>122</v>
      </c>
      <c r="H5240">
        <v>5159</v>
      </c>
      <c r="I5240">
        <v>5012</v>
      </c>
      <c r="J5240">
        <v>19</v>
      </c>
      <c r="K5240">
        <v>1960</v>
      </c>
      <c r="L5240">
        <v>1294</v>
      </c>
      <c r="M5240">
        <v>1324</v>
      </c>
      <c r="P5240" t="s">
        <v>5313</v>
      </c>
      <c r="Q5240">
        <v>7445161</v>
      </c>
      <c r="R5240">
        <v>2481918</v>
      </c>
      <c r="S5240">
        <v>4792536</v>
      </c>
      <c r="T5240">
        <v>15730000</v>
      </c>
      <c r="U5240">
        <v>71338</v>
      </c>
      <c r="V5240">
        <v>14624423</v>
      </c>
      <c r="W5240">
        <v>8650714</v>
      </c>
    </row>
    <row r="5241" spans="4:23" x14ac:dyDescent="0.2">
      <c r="D5241" t="s">
        <v>5314</v>
      </c>
      <c r="E5241">
        <v>138</v>
      </c>
      <c r="F5241">
        <v>1925</v>
      </c>
      <c r="G5241">
        <v>122</v>
      </c>
      <c r="H5241">
        <v>5154</v>
      </c>
      <c r="I5241">
        <v>5002</v>
      </c>
      <c r="J5241">
        <v>19</v>
      </c>
      <c r="K5241">
        <v>1960</v>
      </c>
      <c r="L5241">
        <v>1293</v>
      </c>
      <c r="M5241">
        <v>1324</v>
      </c>
      <c r="P5241" t="s">
        <v>5314</v>
      </c>
      <c r="Q5241">
        <v>7444541</v>
      </c>
      <c r="R5241">
        <v>2482019</v>
      </c>
      <c r="S5241">
        <v>4792238</v>
      </c>
      <c r="T5241">
        <v>15730000</v>
      </c>
      <c r="U5241">
        <v>71338</v>
      </c>
      <c r="V5241">
        <v>14624826</v>
      </c>
      <c r="W5241">
        <v>8651429</v>
      </c>
    </row>
    <row r="5242" spans="4:23" x14ac:dyDescent="0.2">
      <c r="D5242" t="s">
        <v>5315</v>
      </c>
      <c r="E5242">
        <v>138</v>
      </c>
      <c r="F5242">
        <v>1926</v>
      </c>
      <c r="G5242">
        <v>122</v>
      </c>
      <c r="H5242">
        <v>5150</v>
      </c>
      <c r="I5242">
        <v>4994</v>
      </c>
      <c r="J5242">
        <v>19</v>
      </c>
      <c r="K5242">
        <v>1962</v>
      </c>
      <c r="L5242">
        <v>1292</v>
      </c>
      <c r="M5242">
        <v>1324</v>
      </c>
      <c r="P5242" t="s">
        <v>5315</v>
      </c>
      <c r="Q5242">
        <v>7443921</v>
      </c>
      <c r="R5242">
        <v>2482120</v>
      </c>
      <c r="S5242">
        <v>4791940</v>
      </c>
      <c r="T5242">
        <v>15730000</v>
      </c>
      <c r="U5242">
        <v>71338</v>
      </c>
      <c r="V5242">
        <v>14625229</v>
      </c>
      <c r="W5242">
        <v>8652143</v>
      </c>
    </row>
    <row r="5243" spans="4:23" x14ac:dyDescent="0.2">
      <c r="D5243" t="s">
        <v>5316</v>
      </c>
      <c r="E5243">
        <v>138</v>
      </c>
      <c r="F5243">
        <v>1927</v>
      </c>
      <c r="G5243">
        <v>122</v>
      </c>
      <c r="H5243">
        <v>5146</v>
      </c>
      <c r="I5243">
        <v>4986</v>
      </c>
      <c r="J5243">
        <v>19</v>
      </c>
      <c r="K5243">
        <v>1962</v>
      </c>
      <c r="L5243">
        <v>1292</v>
      </c>
      <c r="M5243">
        <v>1326</v>
      </c>
      <c r="P5243" t="s">
        <v>5316</v>
      </c>
      <c r="Q5243">
        <v>7443301</v>
      </c>
      <c r="R5243">
        <v>2482221</v>
      </c>
      <c r="S5243">
        <v>4791643</v>
      </c>
      <c r="T5243">
        <v>15730000</v>
      </c>
      <c r="U5243">
        <v>71338</v>
      </c>
      <c r="V5243">
        <v>14625633</v>
      </c>
      <c r="W5243">
        <v>8652857</v>
      </c>
    </row>
    <row r="5244" spans="4:23" x14ac:dyDescent="0.2">
      <c r="D5244" t="s">
        <v>5317</v>
      </c>
      <c r="E5244">
        <v>138</v>
      </c>
      <c r="F5244">
        <v>1928</v>
      </c>
      <c r="G5244">
        <v>121</v>
      </c>
      <c r="H5244">
        <v>5142</v>
      </c>
      <c r="I5244">
        <v>4976</v>
      </c>
      <c r="J5244">
        <v>19</v>
      </c>
      <c r="K5244">
        <v>1963</v>
      </c>
      <c r="L5244">
        <v>1290</v>
      </c>
      <c r="M5244">
        <v>1326</v>
      </c>
      <c r="P5244" t="s">
        <v>5317</v>
      </c>
      <c r="Q5244">
        <v>7442680</v>
      </c>
      <c r="R5244">
        <v>2482323</v>
      </c>
      <c r="S5244">
        <v>4791345</v>
      </c>
      <c r="T5244">
        <v>15730000</v>
      </c>
      <c r="U5244">
        <v>71338</v>
      </c>
      <c r="V5244">
        <v>14626036</v>
      </c>
      <c r="W5244">
        <v>8653571</v>
      </c>
    </row>
    <row r="5245" spans="4:23" x14ac:dyDescent="0.2">
      <c r="D5245" t="s">
        <v>5318</v>
      </c>
      <c r="E5245">
        <v>138</v>
      </c>
      <c r="F5245">
        <v>1928</v>
      </c>
      <c r="G5245">
        <v>121</v>
      </c>
      <c r="H5245">
        <v>5138</v>
      </c>
      <c r="I5245">
        <v>4968</v>
      </c>
      <c r="J5245">
        <v>19</v>
      </c>
      <c r="K5245">
        <v>1964</v>
      </c>
      <c r="L5245">
        <v>1290</v>
      </c>
      <c r="M5245">
        <v>1326</v>
      </c>
      <c r="P5245" t="s">
        <v>5318</v>
      </c>
      <c r="Q5245">
        <v>7442060</v>
      </c>
      <c r="R5245">
        <v>2482424</v>
      </c>
      <c r="S5245">
        <v>4791048</v>
      </c>
      <c r="T5245">
        <v>15730000</v>
      </c>
      <c r="U5245">
        <v>71338</v>
      </c>
      <c r="V5245">
        <v>14626439</v>
      </c>
      <c r="W5245">
        <v>8654286</v>
      </c>
    </row>
    <row r="5246" spans="4:23" x14ac:dyDescent="0.2">
      <c r="D5246" t="s">
        <v>5319</v>
      </c>
      <c r="E5246">
        <v>137</v>
      </c>
      <c r="F5246">
        <v>1929</v>
      </c>
      <c r="G5246">
        <v>121</v>
      </c>
      <c r="H5246">
        <v>5133</v>
      </c>
      <c r="I5246">
        <v>4959</v>
      </c>
      <c r="J5246">
        <v>19</v>
      </c>
      <c r="K5246">
        <v>1964</v>
      </c>
      <c r="L5246">
        <v>1289</v>
      </c>
      <c r="M5246">
        <v>1326</v>
      </c>
      <c r="P5246" t="s">
        <v>5319</v>
      </c>
      <c r="Q5246">
        <v>7441440</v>
      </c>
      <c r="R5246">
        <v>2482525</v>
      </c>
      <c r="S5246">
        <v>4790750</v>
      </c>
      <c r="T5246">
        <v>15730000</v>
      </c>
      <c r="U5246">
        <v>71338</v>
      </c>
      <c r="V5246">
        <v>14626843</v>
      </c>
      <c r="W5246">
        <v>8655000</v>
      </c>
    </row>
    <row r="5247" spans="4:23" x14ac:dyDescent="0.2">
      <c r="D5247" t="s">
        <v>5320</v>
      </c>
      <c r="E5247">
        <v>138</v>
      </c>
      <c r="F5247">
        <v>1930</v>
      </c>
      <c r="G5247">
        <v>120</v>
      </c>
      <c r="H5247">
        <v>5128</v>
      </c>
      <c r="I5247">
        <v>4950</v>
      </c>
      <c r="J5247">
        <v>19</v>
      </c>
      <c r="K5247">
        <v>1966</v>
      </c>
      <c r="L5247">
        <v>1288</v>
      </c>
      <c r="M5247">
        <v>1328</v>
      </c>
      <c r="P5247" t="s">
        <v>5320</v>
      </c>
      <c r="Q5247">
        <v>7440820</v>
      </c>
      <c r="R5247">
        <v>2482626</v>
      </c>
      <c r="S5247">
        <v>4790452</v>
      </c>
      <c r="T5247">
        <v>15730000</v>
      </c>
      <c r="U5247">
        <v>71338</v>
      </c>
      <c r="V5247">
        <v>14627246</v>
      </c>
      <c r="W5247">
        <v>8655714</v>
      </c>
    </row>
    <row r="5248" spans="4:23" x14ac:dyDescent="0.2">
      <c r="D5248" t="s">
        <v>5321</v>
      </c>
      <c r="E5248">
        <v>138</v>
      </c>
      <c r="F5248">
        <v>1930</v>
      </c>
      <c r="G5248">
        <v>120</v>
      </c>
      <c r="H5248">
        <v>5124</v>
      </c>
      <c r="I5248">
        <v>4942</v>
      </c>
      <c r="J5248">
        <v>19</v>
      </c>
      <c r="K5248">
        <v>1966</v>
      </c>
      <c r="L5248">
        <v>1288</v>
      </c>
      <c r="M5248">
        <v>1328</v>
      </c>
      <c r="P5248" t="s">
        <v>5321</v>
      </c>
      <c r="Q5248">
        <v>7440200</v>
      </c>
      <c r="R5248">
        <v>2482727</v>
      </c>
      <c r="S5248">
        <v>4790155</v>
      </c>
      <c r="T5248">
        <v>15730000</v>
      </c>
      <c r="U5248">
        <v>71338</v>
      </c>
      <c r="V5248">
        <v>14627649</v>
      </c>
      <c r="W5248">
        <v>8656429</v>
      </c>
    </row>
    <row r="5249" spans="4:23" x14ac:dyDescent="0.2">
      <c r="D5249" t="s">
        <v>5322</v>
      </c>
      <c r="E5249">
        <v>138</v>
      </c>
      <c r="F5249">
        <v>1932</v>
      </c>
      <c r="G5249">
        <v>120</v>
      </c>
      <c r="H5249">
        <v>5120</v>
      </c>
      <c r="I5249">
        <v>4933</v>
      </c>
      <c r="J5249">
        <v>19</v>
      </c>
      <c r="K5249">
        <v>1967</v>
      </c>
      <c r="L5249">
        <v>1287</v>
      </c>
      <c r="M5249">
        <v>1328</v>
      </c>
      <c r="P5249" t="s">
        <v>5322</v>
      </c>
      <c r="Q5249">
        <v>7439579</v>
      </c>
      <c r="R5249">
        <v>2482829</v>
      </c>
      <c r="S5249">
        <v>4789857</v>
      </c>
      <c r="T5249">
        <v>15730000</v>
      </c>
      <c r="U5249">
        <v>71338</v>
      </c>
      <c r="V5249">
        <v>14628052</v>
      </c>
      <c r="W5249">
        <v>8657143</v>
      </c>
    </row>
    <row r="5250" spans="4:23" x14ac:dyDescent="0.2">
      <c r="D5250" t="s">
        <v>5323</v>
      </c>
      <c r="E5250">
        <v>138</v>
      </c>
      <c r="F5250">
        <v>1932</v>
      </c>
      <c r="G5250">
        <v>120</v>
      </c>
      <c r="H5250">
        <v>5116</v>
      </c>
      <c r="I5250">
        <v>4924</v>
      </c>
      <c r="J5250">
        <v>19</v>
      </c>
      <c r="K5250">
        <v>1968</v>
      </c>
      <c r="L5250">
        <v>1286</v>
      </c>
      <c r="M5250">
        <v>1328</v>
      </c>
      <c r="P5250" t="s">
        <v>5323</v>
      </c>
      <c r="Q5250">
        <v>7438959</v>
      </c>
      <c r="R5250">
        <v>2482930</v>
      </c>
      <c r="S5250">
        <v>4789560</v>
      </c>
      <c r="T5250">
        <v>15730000</v>
      </c>
      <c r="U5250">
        <v>71338</v>
      </c>
      <c r="V5250">
        <v>14628456</v>
      </c>
      <c r="W5250">
        <v>8657857</v>
      </c>
    </row>
    <row r="5251" spans="4:23" x14ac:dyDescent="0.2">
      <c r="D5251" t="s">
        <v>5324</v>
      </c>
      <c r="E5251">
        <v>138</v>
      </c>
      <c r="F5251">
        <v>1933</v>
      </c>
      <c r="G5251">
        <v>120</v>
      </c>
      <c r="H5251">
        <v>5112</v>
      </c>
      <c r="I5251">
        <v>4916</v>
      </c>
      <c r="J5251">
        <v>18</v>
      </c>
      <c r="K5251">
        <v>1968</v>
      </c>
      <c r="L5251">
        <v>1285</v>
      </c>
      <c r="M5251">
        <v>1329</v>
      </c>
      <c r="P5251" t="s">
        <v>5324</v>
      </c>
      <c r="Q5251">
        <v>7438339</v>
      </c>
      <c r="R5251">
        <v>2483031</v>
      </c>
      <c r="S5251">
        <v>4789262</v>
      </c>
      <c r="T5251">
        <v>15730000</v>
      </c>
      <c r="U5251">
        <v>71338</v>
      </c>
      <c r="V5251">
        <v>14628859</v>
      </c>
      <c r="W5251">
        <v>8658571</v>
      </c>
    </row>
    <row r="5252" spans="4:23" x14ac:dyDescent="0.2">
      <c r="D5252" t="s">
        <v>5325</v>
      </c>
      <c r="E5252">
        <v>138</v>
      </c>
      <c r="F5252">
        <v>1934</v>
      </c>
      <c r="G5252">
        <v>120</v>
      </c>
      <c r="H5252">
        <v>5107</v>
      </c>
      <c r="I5252">
        <v>4907</v>
      </c>
      <c r="J5252">
        <v>18</v>
      </c>
      <c r="K5252">
        <v>1969</v>
      </c>
      <c r="L5252">
        <v>1284</v>
      </c>
      <c r="M5252">
        <v>1330</v>
      </c>
      <c r="P5252" t="s">
        <v>5325</v>
      </c>
      <c r="Q5252">
        <v>7437719</v>
      </c>
      <c r="R5252">
        <v>2483132</v>
      </c>
      <c r="S5252">
        <v>4788964</v>
      </c>
      <c r="T5252">
        <v>15730000</v>
      </c>
      <c r="U5252">
        <v>71338</v>
      </c>
      <c r="V5252">
        <v>14629262</v>
      </c>
      <c r="W5252">
        <v>8659286</v>
      </c>
    </row>
    <row r="5253" spans="4:23" x14ac:dyDescent="0.2">
      <c r="D5253" t="s">
        <v>5326</v>
      </c>
      <c r="E5253">
        <v>138</v>
      </c>
      <c r="F5253">
        <v>1935</v>
      </c>
      <c r="G5253">
        <v>120</v>
      </c>
      <c r="H5253">
        <v>5103</v>
      </c>
      <c r="I5253">
        <v>4898</v>
      </c>
      <c r="J5253">
        <v>18</v>
      </c>
      <c r="K5253">
        <v>1970</v>
      </c>
      <c r="L5253">
        <v>1284</v>
      </c>
      <c r="M5253">
        <v>1330</v>
      </c>
      <c r="P5253" t="s">
        <v>5326</v>
      </c>
      <c r="Q5253">
        <v>7437099</v>
      </c>
      <c r="R5253">
        <v>2483233</v>
      </c>
      <c r="S5253">
        <v>4788667</v>
      </c>
      <c r="T5253">
        <v>15730000</v>
      </c>
      <c r="U5253">
        <v>71338</v>
      </c>
      <c r="V5253">
        <v>14629666</v>
      </c>
      <c r="W5253">
        <v>8660000</v>
      </c>
    </row>
    <row r="5254" spans="4:23" x14ac:dyDescent="0.2">
      <c r="D5254" t="s">
        <v>5327</v>
      </c>
      <c r="E5254">
        <v>138</v>
      </c>
      <c r="F5254">
        <v>1936</v>
      </c>
      <c r="G5254">
        <v>120</v>
      </c>
      <c r="H5254">
        <v>5098</v>
      </c>
      <c r="I5254">
        <v>4890</v>
      </c>
      <c r="J5254">
        <v>18</v>
      </c>
      <c r="K5254">
        <v>1970</v>
      </c>
      <c r="L5254">
        <v>1283</v>
      </c>
      <c r="M5254">
        <v>1331</v>
      </c>
      <c r="P5254" t="s">
        <v>5327</v>
      </c>
      <c r="Q5254">
        <v>7436478</v>
      </c>
      <c r="R5254">
        <v>2483335</v>
      </c>
      <c r="S5254">
        <v>4788369</v>
      </c>
      <c r="T5254">
        <v>15730000</v>
      </c>
      <c r="U5254">
        <v>71338</v>
      </c>
      <c r="V5254">
        <v>14630069</v>
      </c>
      <c r="W5254">
        <v>8660714</v>
      </c>
    </row>
    <row r="5255" spans="4:23" x14ac:dyDescent="0.2">
      <c r="D5255" t="s">
        <v>5328</v>
      </c>
      <c r="E5255">
        <v>138</v>
      </c>
      <c r="F5255">
        <v>1936</v>
      </c>
      <c r="G5255">
        <v>120</v>
      </c>
      <c r="H5255">
        <v>5094</v>
      </c>
      <c r="I5255">
        <v>4881</v>
      </c>
      <c r="J5255">
        <v>18</v>
      </c>
      <c r="K5255">
        <v>1972</v>
      </c>
      <c r="L5255">
        <v>1282</v>
      </c>
      <c r="M5255">
        <v>1332</v>
      </c>
      <c r="P5255" t="s">
        <v>5328</v>
      </c>
      <c r="Q5255">
        <v>7435858</v>
      </c>
      <c r="R5255">
        <v>2483436</v>
      </c>
      <c r="S5255">
        <v>4788071</v>
      </c>
      <c r="T5255">
        <v>15730000</v>
      </c>
      <c r="U5255">
        <v>71338</v>
      </c>
      <c r="V5255">
        <v>14630472</v>
      </c>
      <c r="W5255">
        <v>8661429</v>
      </c>
    </row>
    <row r="5256" spans="4:23" x14ac:dyDescent="0.2">
      <c r="D5256" t="s">
        <v>5329</v>
      </c>
      <c r="E5256">
        <v>138</v>
      </c>
      <c r="F5256">
        <v>1937</v>
      </c>
      <c r="G5256">
        <v>120</v>
      </c>
      <c r="H5256">
        <v>5090</v>
      </c>
      <c r="I5256">
        <v>4872</v>
      </c>
      <c r="J5256">
        <v>18</v>
      </c>
      <c r="K5256">
        <v>1972</v>
      </c>
      <c r="L5256">
        <v>1282</v>
      </c>
      <c r="M5256">
        <v>1332</v>
      </c>
      <c r="P5256" t="s">
        <v>5329</v>
      </c>
      <c r="Q5256">
        <v>7435238</v>
      </c>
      <c r="R5256">
        <v>2483537</v>
      </c>
      <c r="S5256">
        <v>4787774</v>
      </c>
      <c r="T5256">
        <v>15730000</v>
      </c>
      <c r="U5256">
        <v>71338</v>
      </c>
      <c r="V5256">
        <v>14630876</v>
      </c>
      <c r="W5256">
        <v>8662143</v>
      </c>
    </row>
    <row r="5257" spans="4:23" x14ac:dyDescent="0.2">
      <c r="D5257" t="s">
        <v>5330</v>
      </c>
      <c r="E5257">
        <v>138</v>
      </c>
      <c r="F5257">
        <v>1938</v>
      </c>
      <c r="G5257">
        <v>120</v>
      </c>
      <c r="H5257">
        <v>5086</v>
      </c>
      <c r="I5257">
        <v>4864</v>
      </c>
      <c r="J5257">
        <v>18</v>
      </c>
      <c r="K5257">
        <v>1974</v>
      </c>
      <c r="L5257">
        <v>1280</v>
      </c>
      <c r="M5257">
        <v>1332</v>
      </c>
      <c r="P5257" t="s">
        <v>5330</v>
      </c>
      <c r="Q5257">
        <v>7434618</v>
      </c>
      <c r="R5257">
        <v>2483638</v>
      </c>
      <c r="S5257">
        <v>4787476</v>
      </c>
      <c r="T5257">
        <v>15730000</v>
      </c>
      <c r="U5257">
        <v>71338</v>
      </c>
      <c r="V5257">
        <v>14631279</v>
      </c>
      <c r="W5257">
        <v>8662857</v>
      </c>
    </row>
    <row r="5258" spans="4:23" x14ac:dyDescent="0.2">
      <c r="D5258" t="s">
        <v>5331</v>
      </c>
      <c r="E5258">
        <v>138</v>
      </c>
      <c r="F5258">
        <v>1938</v>
      </c>
      <c r="G5258">
        <v>120</v>
      </c>
      <c r="H5258">
        <v>5081</v>
      </c>
      <c r="I5258">
        <v>4855</v>
      </c>
      <c r="J5258">
        <v>18</v>
      </c>
      <c r="K5258">
        <v>1974</v>
      </c>
      <c r="L5258">
        <v>1280</v>
      </c>
      <c r="M5258">
        <v>1333</v>
      </c>
      <c r="P5258" t="s">
        <v>5331</v>
      </c>
      <c r="Q5258">
        <v>7433998</v>
      </c>
      <c r="R5258">
        <v>2483739</v>
      </c>
      <c r="S5258">
        <v>4787179</v>
      </c>
      <c r="T5258">
        <v>15730000</v>
      </c>
      <c r="U5258">
        <v>71338</v>
      </c>
      <c r="V5258">
        <v>14631682</v>
      </c>
      <c r="W5258">
        <v>8663571</v>
      </c>
    </row>
    <row r="5259" spans="4:23" x14ac:dyDescent="0.2">
      <c r="D5259" t="s">
        <v>5332</v>
      </c>
      <c r="E5259">
        <v>138</v>
      </c>
      <c r="F5259">
        <v>1940</v>
      </c>
      <c r="G5259">
        <v>120</v>
      </c>
      <c r="H5259">
        <v>5076</v>
      </c>
      <c r="I5259">
        <v>4846</v>
      </c>
      <c r="J5259">
        <v>18</v>
      </c>
      <c r="K5259">
        <v>1975</v>
      </c>
      <c r="L5259">
        <v>1279</v>
      </c>
      <c r="M5259">
        <v>1334</v>
      </c>
      <c r="P5259" t="s">
        <v>5332</v>
      </c>
      <c r="Q5259">
        <v>7433378</v>
      </c>
      <c r="R5259">
        <v>2483840</v>
      </c>
      <c r="S5259">
        <v>4786881</v>
      </c>
      <c r="T5259">
        <v>15730000</v>
      </c>
      <c r="U5259">
        <v>71338</v>
      </c>
      <c r="V5259">
        <v>14632085</v>
      </c>
      <c r="W5259">
        <v>8664286</v>
      </c>
    </row>
    <row r="5260" spans="4:23" x14ac:dyDescent="0.2">
      <c r="D5260" t="s">
        <v>5333</v>
      </c>
      <c r="E5260">
        <v>138</v>
      </c>
      <c r="F5260">
        <v>1940</v>
      </c>
      <c r="G5260">
        <v>119</v>
      </c>
      <c r="H5260">
        <v>5072</v>
      </c>
      <c r="I5260">
        <v>4837</v>
      </c>
      <c r="J5260">
        <v>18</v>
      </c>
      <c r="K5260">
        <v>1976</v>
      </c>
      <c r="L5260">
        <v>1278</v>
      </c>
      <c r="M5260">
        <v>1334</v>
      </c>
      <c r="P5260" t="s">
        <v>5333</v>
      </c>
      <c r="Q5260">
        <v>7432757</v>
      </c>
      <c r="R5260">
        <v>2483942</v>
      </c>
      <c r="S5260">
        <v>4786583</v>
      </c>
      <c r="T5260">
        <v>15730000</v>
      </c>
      <c r="U5260">
        <v>71338</v>
      </c>
      <c r="V5260">
        <v>14632489</v>
      </c>
      <c r="W5260">
        <v>8665000</v>
      </c>
    </row>
    <row r="5261" spans="4:23" x14ac:dyDescent="0.2">
      <c r="D5261" t="s">
        <v>5334</v>
      </c>
      <c r="E5261">
        <v>138</v>
      </c>
      <c r="F5261">
        <v>1941</v>
      </c>
      <c r="G5261">
        <v>119</v>
      </c>
      <c r="H5261">
        <v>5068</v>
      </c>
      <c r="I5261">
        <v>4828</v>
      </c>
      <c r="J5261">
        <v>18</v>
      </c>
      <c r="K5261">
        <v>1976</v>
      </c>
      <c r="L5261">
        <v>1278</v>
      </c>
      <c r="M5261">
        <v>1335</v>
      </c>
      <c r="P5261" t="s">
        <v>5334</v>
      </c>
      <c r="Q5261">
        <v>7432137</v>
      </c>
      <c r="R5261">
        <v>2484043</v>
      </c>
      <c r="S5261">
        <v>4786286</v>
      </c>
      <c r="T5261">
        <v>15730000</v>
      </c>
      <c r="U5261">
        <v>71338</v>
      </c>
      <c r="V5261">
        <v>14632892</v>
      </c>
      <c r="W5261">
        <v>8665714</v>
      </c>
    </row>
    <row r="5262" spans="4:23" x14ac:dyDescent="0.2">
      <c r="D5262" t="s">
        <v>5335</v>
      </c>
      <c r="E5262">
        <v>138</v>
      </c>
      <c r="F5262">
        <v>1942</v>
      </c>
      <c r="G5262">
        <v>119</v>
      </c>
      <c r="H5262">
        <v>5064</v>
      </c>
      <c r="I5262">
        <v>4820</v>
      </c>
      <c r="J5262">
        <v>19</v>
      </c>
      <c r="K5262">
        <v>1978</v>
      </c>
      <c r="L5262">
        <v>1276</v>
      </c>
      <c r="M5262">
        <v>1336</v>
      </c>
      <c r="P5262" t="s">
        <v>5335</v>
      </c>
      <c r="Q5262">
        <v>7431517</v>
      </c>
      <c r="R5262">
        <v>2484144</v>
      </c>
      <c r="S5262">
        <v>4785988</v>
      </c>
      <c r="T5262">
        <v>15730000</v>
      </c>
      <c r="U5262">
        <v>71338</v>
      </c>
      <c r="V5262">
        <v>14633295</v>
      </c>
      <c r="W5262">
        <v>8666429</v>
      </c>
    </row>
    <row r="5263" spans="4:23" x14ac:dyDescent="0.2">
      <c r="D5263" t="s">
        <v>5336</v>
      </c>
      <c r="E5263">
        <v>138</v>
      </c>
      <c r="F5263">
        <v>1942</v>
      </c>
      <c r="G5263">
        <v>119</v>
      </c>
      <c r="H5263">
        <v>5059</v>
      </c>
      <c r="I5263">
        <v>4811</v>
      </c>
      <c r="J5263">
        <v>19</v>
      </c>
      <c r="K5263">
        <v>1978</v>
      </c>
      <c r="L5263">
        <v>1276</v>
      </c>
      <c r="M5263">
        <v>1336</v>
      </c>
      <c r="P5263" t="s">
        <v>5336</v>
      </c>
      <c r="Q5263">
        <v>7430897</v>
      </c>
      <c r="R5263">
        <v>2484245</v>
      </c>
      <c r="S5263">
        <v>4785690</v>
      </c>
      <c r="T5263">
        <v>15730000</v>
      </c>
      <c r="U5263">
        <v>71338</v>
      </c>
      <c r="V5263">
        <v>14633699</v>
      </c>
      <c r="W5263">
        <v>8667143</v>
      </c>
    </row>
    <row r="5264" spans="4:23" x14ac:dyDescent="0.2">
      <c r="D5264" t="s">
        <v>5337</v>
      </c>
      <c r="E5264">
        <v>138</v>
      </c>
      <c r="F5264">
        <v>1944</v>
      </c>
      <c r="G5264">
        <v>119</v>
      </c>
      <c r="H5264">
        <v>5055</v>
      </c>
      <c r="I5264">
        <v>4802</v>
      </c>
      <c r="J5264">
        <v>19</v>
      </c>
      <c r="K5264">
        <v>1979</v>
      </c>
      <c r="L5264">
        <v>1275</v>
      </c>
      <c r="M5264">
        <v>1336</v>
      </c>
      <c r="P5264" t="s">
        <v>5337</v>
      </c>
      <c r="Q5264">
        <v>7430277</v>
      </c>
      <c r="R5264">
        <v>2484346</v>
      </c>
      <c r="S5264">
        <v>4785393</v>
      </c>
      <c r="T5264">
        <v>15730000</v>
      </c>
      <c r="U5264">
        <v>71338</v>
      </c>
      <c r="V5264">
        <v>14634102</v>
      </c>
      <c r="W5264">
        <v>8667857</v>
      </c>
    </row>
    <row r="5265" spans="4:23" x14ac:dyDescent="0.2">
      <c r="D5265" t="s">
        <v>5338</v>
      </c>
      <c r="E5265">
        <v>138</v>
      </c>
      <c r="F5265">
        <v>1944</v>
      </c>
      <c r="G5265">
        <v>118</v>
      </c>
      <c r="H5265">
        <v>5050</v>
      </c>
      <c r="I5265">
        <v>4794</v>
      </c>
      <c r="J5265">
        <v>19</v>
      </c>
      <c r="K5265">
        <v>1980</v>
      </c>
      <c r="L5265">
        <v>1274</v>
      </c>
      <c r="M5265">
        <v>1337</v>
      </c>
      <c r="P5265" t="s">
        <v>5338</v>
      </c>
      <c r="Q5265">
        <v>7429656</v>
      </c>
      <c r="R5265">
        <v>2484448</v>
      </c>
      <c r="S5265">
        <v>4785095</v>
      </c>
      <c r="T5265">
        <v>15730000</v>
      </c>
      <c r="U5265">
        <v>71338</v>
      </c>
      <c r="V5265">
        <v>14634505</v>
      </c>
      <c r="W5265">
        <v>8668571</v>
      </c>
    </row>
    <row r="5266" spans="4:23" x14ac:dyDescent="0.2">
      <c r="D5266" t="s">
        <v>5339</v>
      </c>
      <c r="E5266">
        <v>138</v>
      </c>
      <c r="F5266">
        <v>1945</v>
      </c>
      <c r="G5266">
        <v>118</v>
      </c>
      <c r="H5266">
        <v>5046</v>
      </c>
      <c r="I5266">
        <v>4786</v>
      </c>
      <c r="J5266">
        <v>19</v>
      </c>
      <c r="K5266">
        <v>1980</v>
      </c>
      <c r="L5266">
        <v>1274</v>
      </c>
      <c r="M5266">
        <v>1338</v>
      </c>
      <c r="P5266" t="s">
        <v>5339</v>
      </c>
      <c r="Q5266">
        <v>7429036</v>
      </c>
      <c r="R5266">
        <v>2484549</v>
      </c>
      <c r="S5266">
        <v>4784798</v>
      </c>
      <c r="T5266">
        <v>15730000</v>
      </c>
      <c r="U5266">
        <v>71338</v>
      </c>
      <c r="V5266">
        <v>14634909</v>
      </c>
      <c r="W5266">
        <v>8669286</v>
      </c>
    </row>
    <row r="5267" spans="4:23" x14ac:dyDescent="0.2">
      <c r="D5267" t="s">
        <v>5340</v>
      </c>
      <c r="E5267">
        <v>138</v>
      </c>
      <c r="F5267">
        <v>1946</v>
      </c>
      <c r="G5267">
        <v>118</v>
      </c>
      <c r="H5267">
        <v>5042</v>
      </c>
      <c r="I5267">
        <v>4776</v>
      </c>
      <c r="J5267">
        <v>19</v>
      </c>
      <c r="K5267">
        <v>1981</v>
      </c>
      <c r="L5267">
        <v>1272</v>
      </c>
      <c r="M5267">
        <v>1338</v>
      </c>
      <c r="P5267" t="s">
        <v>5340</v>
      </c>
      <c r="Q5267">
        <v>7428416</v>
      </c>
      <c r="R5267">
        <v>2484650</v>
      </c>
      <c r="S5267">
        <v>4784500</v>
      </c>
      <c r="T5267">
        <v>15730000</v>
      </c>
      <c r="U5267">
        <v>71338</v>
      </c>
      <c r="V5267">
        <v>14635312</v>
      </c>
      <c r="W5267">
        <v>8670000</v>
      </c>
    </row>
    <row r="5268" spans="4:23" x14ac:dyDescent="0.2">
      <c r="D5268" t="s">
        <v>5341</v>
      </c>
      <c r="E5268">
        <v>138</v>
      </c>
      <c r="F5268">
        <v>1946</v>
      </c>
      <c r="G5268">
        <v>118</v>
      </c>
      <c r="H5268">
        <v>5038</v>
      </c>
      <c r="I5268">
        <v>4768</v>
      </c>
      <c r="J5268">
        <v>19</v>
      </c>
      <c r="K5268">
        <v>1982</v>
      </c>
      <c r="L5268">
        <v>1272</v>
      </c>
      <c r="M5268">
        <v>1338</v>
      </c>
      <c r="P5268" t="s">
        <v>5341</v>
      </c>
      <c r="Q5268">
        <v>7427796</v>
      </c>
      <c r="R5268">
        <v>2484751</v>
      </c>
      <c r="S5268">
        <v>4784202</v>
      </c>
      <c r="T5268">
        <v>15730000</v>
      </c>
      <c r="U5268">
        <v>71338</v>
      </c>
      <c r="V5268">
        <v>14635715</v>
      </c>
      <c r="W5268">
        <v>8670714</v>
      </c>
    </row>
    <row r="5269" spans="4:23" x14ac:dyDescent="0.2">
      <c r="D5269" t="s">
        <v>5342</v>
      </c>
      <c r="E5269">
        <v>138</v>
      </c>
      <c r="F5269">
        <v>1948</v>
      </c>
      <c r="G5269">
        <v>118</v>
      </c>
      <c r="H5269">
        <v>5034</v>
      </c>
      <c r="I5269">
        <v>4759</v>
      </c>
      <c r="J5269">
        <v>19</v>
      </c>
      <c r="K5269">
        <v>1982</v>
      </c>
      <c r="L5269">
        <v>1271</v>
      </c>
      <c r="M5269">
        <v>1340</v>
      </c>
      <c r="P5269" t="s">
        <v>5342</v>
      </c>
      <c r="Q5269">
        <v>7427176</v>
      </c>
      <c r="R5269">
        <v>2484852</v>
      </c>
      <c r="S5269">
        <v>4783905</v>
      </c>
      <c r="T5269">
        <v>15730000</v>
      </c>
      <c r="U5269">
        <v>71338</v>
      </c>
      <c r="V5269">
        <v>14636118</v>
      </c>
      <c r="W5269">
        <v>8671429</v>
      </c>
    </row>
    <row r="5270" spans="4:23" x14ac:dyDescent="0.2">
      <c r="D5270" t="s">
        <v>5343</v>
      </c>
      <c r="E5270">
        <v>138</v>
      </c>
      <c r="F5270">
        <v>1948</v>
      </c>
      <c r="G5270">
        <v>118</v>
      </c>
      <c r="H5270">
        <v>5029</v>
      </c>
      <c r="I5270">
        <v>4750</v>
      </c>
      <c r="J5270">
        <v>19</v>
      </c>
      <c r="K5270">
        <v>1984</v>
      </c>
      <c r="L5270">
        <v>1270</v>
      </c>
      <c r="M5270">
        <v>1340</v>
      </c>
      <c r="P5270" t="s">
        <v>5343</v>
      </c>
      <c r="Q5270">
        <v>7426555</v>
      </c>
      <c r="R5270">
        <v>2484954</v>
      </c>
      <c r="S5270">
        <v>4783607</v>
      </c>
      <c r="T5270">
        <v>15730000</v>
      </c>
      <c r="U5270">
        <v>71338</v>
      </c>
      <c r="V5270">
        <v>14636522</v>
      </c>
      <c r="W5270">
        <v>8672143</v>
      </c>
    </row>
    <row r="5271" spans="4:23" x14ac:dyDescent="0.2">
      <c r="D5271" t="s">
        <v>5344</v>
      </c>
      <c r="E5271">
        <v>138</v>
      </c>
      <c r="F5271">
        <v>1949</v>
      </c>
      <c r="G5271">
        <v>118</v>
      </c>
      <c r="H5271">
        <v>5024</v>
      </c>
      <c r="I5271">
        <v>4742</v>
      </c>
      <c r="J5271">
        <v>19</v>
      </c>
      <c r="K5271">
        <v>1984</v>
      </c>
      <c r="L5271">
        <v>1270</v>
      </c>
      <c r="M5271">
        <v>1340</v>
      </c>
      <c r="P5271" t="s">
        <v>5344</v>
      </c>
      <c r="Q5271">
        <v>7425935</v>
      </c>
      <c r="R5271">
        <v>2485055</v>
      </c>
      <c r="S5271">
        <v>4783310</v>
      </c>
      <c r="T5271">
        <v>15730000</v>
      </c>
      <c r="U5271">
        <v>71338</v>
      </c>
      <c r="V5271">
        <v>14636925</v>
      </c>
      <c r="W5271">
        <v>8672857</v>
      </c>
    </row>
    <row r="5272" spans="4:23" x14ac:dyDescent="0.2">
      <c r="D5272" t="s">
        <v>5345</v>
      </c>
      <c r="E5272">
        <v>138</v>
      </c>
      <c r="F5272">
        <v>1950</v>
      </c>
      <c r="G5272">
        <v>118</v>
      </c>
      <c r="H5272">
        <v>5020</v>
      </c>
      <c r="I5272">
        <v>4733</v>
      </c>
      <c r="J5272">
        <v>19</v>
      </c>
      <c r="K5272">
        <v>1985</v>
      </c>
      <c r="L5272">
        <v>1268</v>
      </c>
      <c r="M5272">
        <v>1340</v>
      </c>
      <c r="P5272" t="s">
        <v>5345</v>
      </c>
      <c r="Q5272">
        <v>7425315</v>
      </c>
      <c r="R5272">
        <v>2485156</v>
      </c>
      <c r="S5272">
        <v>4783012</v>
      </c>
      <c r="T5272">
        <v>15730000</v>
      </c>
      <c r="U5272">
        <v>71338</v>
      </c>
      <c r="V5272">
        <v>14637328</v>
      </c>
      <c r="W5272">
        <v>8673571</v>
      </c>
    </row>
    <row r="5273" spans="4:23" x14ac:dyDescent="0.2">
      <c r="D5273" t="s">
        <v>5346</v>
      </c>
      <c r="E5273">
        <v>138</v>
      </c>
      <c r="F5273">
        <v>1950</v>
      </c>
      <c r="G5273">
        <v>118</v>
      </c>
      <c r="H5273">
        <v>5016</v>
      </c>
      <c r="I5273">
        <v>4724</v>
      </c>
      <c r="J5273">
        <v>19</v>
      </c>
      <c r="K5273">
        <v>1986</v>
      </c>
      <c r="L5273">
        <v>1268</v>
      </c>
      <c r="M5273">
        <v>1342</v>
      </c>
      <c r="P5273" t="s">
        <v>5346</v>
      </c>
      <c r="Q5273">
        <v>7424695</v>
      </c>
      <c r="R5273">
        <v>2485257</v>
      </c>
      <c r="S5273">
        <v>4782714</v>
      </c>
      <c r="T5273">
        <v>15730000</v>
      </c>
      <c r="U5273">
        <v>71338</v>
      </c>
      <c r="V5273">
        <v>14637732</v>
      </c>
      <c r="W5273">
        <v>8674286</v>
      </c>
    </row>
    <row r="5274" spans="4:23" x14ac:dyDescent="0.2">
      <c r="D5274" t="s">
        <v>5347</v>
      </c>
      <c r="E5274">
        <v>138</v>
      </c>
      <c r="F5274">
        <v>1952</v>
      </c>
      <c r="G5274">
        <v>118</v>
      </c>
      <c r="H5274">
        <v>5012</v>
      </c>
      <c r="I5274">
        <v>4716</v>
      </c>
      <c r="J5274">
        <v>19</v>
      </c>
      <c r="K5274">
        <v>1986</v>
      </c>
      <c r="L5274">
        <v>1267</v>
      </c>
      <c r="M5274">
        <v>1342</v>
      </c>
      <c r="P5274" t="s">
        <v>5347</v>
      </c>
      <c r="Q5274">
        <v>7424075</v>
      </c>
      <c r="R5274">
        <v>2485358</v>
      </c>
      <c r="S5274">
        <v>4782417</v>
      </c>
      <c r="T5274">
        <v>15730000</v>
      </c>
      <c r="U5274">
        <v>71338</v>
      </c>
      <c r="V5274">
        <v>14638135</v>
      </c>
      <c r="W5274">
        <v>8675000</v>
      </c>
    </row>
    <row r="5275" spans="4:23" x14ac:dyDescent="0.2">
      <c r="D5275" t="s">
        <v>5348</v>
      </c>
      <c r="E5275">
        <v>138</v>
      </c>
      <c r="F5275">
        <v>1952</v>
      </c>
      <c r="G5275">
        <v>118</v>
      </c>
      <c r="H5275">
        <v>5008</v>
      </c>
      <c r="I5275">
        <v>4706</v>
      </c>
      <c r="J5275">
        <v>19</v>
      </c>
      <c r="K5275">
        <v>1988</v>
      </c>
      <c r="L5275">
        <v>1266</v>
      </c>
      <c r="M5275">
        <v>1342</v>
      </c>
      <c r="P5275" t="s">
        <v>5348</v>
      </c>
      <c r="Q5275">
        <v>7423454</v>
      </c>
      <c r="R5275">
        <v>2485460</v>
      </c>
      <c r="S5275">
        <v>4782119</v>
      </c>
      <c r="T5275">
        <v>15730000</v>
      </c>
      <c r="U5275">
        <v>71338</v>
      </c>
      <c r="V5275">
        <v>14638538</v>
      </c>
      <c r="W5275">
        <v>8675714</v>
      </c>
    </row>
    <row r="5276" spans="4:23" x14ac:dyDescent="0.2">
      <c r="D5276" t="s">
        <v>5349</v>
      </c>
      <c r="E5276">
        <v>138</v>
      </c>
      <c r="F5276">
        <v>1953</v>
      </c>
      <c r="G5276">
        <v>118</v>
      </c>
      <c r="H5276">
        <v>5003</v>
      </c>
      <c r="I5276">
        <v>4698</v>
      </c>
      <c r="J5276">
        <v>19</v>
      </c>
      <c r="K5276">
        <v>1988</v>
      </c>
      <c r="L5276">
        <v>1266</v>
      </c>
      <c r="M5276">
        <v>1343</v>
      </c>
      <c r="P5276" t="s">
        <v>5349</v>
      </c>
      <c r="Q5276">
        <v>7422834</v>
      </c>
      <c r="R5276">
        <v>2485561</v>
      </c>
      <c r="S5276">
        <v>4781821</v>
      </c>
      <c r="T5276">
        <v>15730000</v>
      </c>
      <c r="U5276">
        <v>71338</v>
      </c>
      <c r="V5276">
        <v>14638941</v>
      </c>
      <c r="W5276">
        <v>8676429</v>
      </c>
    </row>
    <row r="5277" spans="4:23" x14ac:dyDescent="0.2">
      <c r="D5277" t="s">
        <v>5350</v>
      </c>
      <c r="E5277">
        <v>138</v>
      </c>
      <c r="F5277">
        <v>1954</v>
      </c>
      <c r="G5277">
        <v>118</v>
      </c>
      <c r="H5277">
        <v>4998</v>
      </c>
      <c r="I5277">
        <v>4690</v>
      </c>
      <c r="J5277">
        <v>19</v>
      </c>
      <c r="K5277">
        <v>1989</v>
      </c>
      <c r="L5277">
        <v>1264</v>
      </c>
      <c r="M5277">
        <v>1344</v>
      </c>
      <c r="P5277" t="s">
        <v>5350</v>
      </c>
      <c r="Q5277">
        <v>7422214</v>
      </c>
      <c r="R5277">
        <v>2485662</v>
      </c>
      <c r="S5277">
        <v>4781524</v>
      </c>
      <c r="T5277">
        <v>15730000</v>
      </c>
      <c r="U5277">
        <v>71338</v>
      </c>
      <c r="V5277">
        <v>14639345</v>
      </c>
      <c r="W5277">
        <v>8677143</v>
      </c>
    </row>
    <row r="5278" spans="4:23" x14ac:dyDescent="0.2">
      <c r="D5278" t="s">
        <v>5351</v>
      </c>
      <c r="E5278">
        <v>138</v>
      </c>
      <c r="F5278">
        <v>1954</v>
      </c>
      <c r="G5278">
        <v>118</v>
      </c>
      <c r="H5278">
        <v>4994</v>
      </c>
      <c r="I5278">
        <v>4680</v>
      </c>
      <c r="J5278">
        <v>19</v>
      </c>
      <c r="K5278">
        <v>1990</v>
      </c>
      <c r="L5278">
        <v>1264</v>
      </c>
      <c r="M5278">
        <v>1344</v>
      </c>
      <c r="P5278" t="s">
        <v>5351</v>
      </c>
      <c r="Q5278">
        <v>7421594</v>
      </c>
      <c r="R5278">
        <v>2485763</v>
      </c>
      <c r="S5278">
        <v>4781226</v>
      </c>
      <c r="T5278">
        <v>15730000</v>
      </c>
      <c r="U5278">
        <v>71338</v>
      </c>
      <c r="V5278">
        <v>14639748</v>
      </c>
      <c r="W5278">
        <v>8677857</v>
      </c>
    </row>
    <row r="5279" spans="4:23" x14ac:dyDescent="0.2">
      <c r="D5279" t="s">
        <v>5352</v>
      </c>
      <c r="E5279">
        <v>138</v>
      </c>
      <c r="F5279">
        <v>1956</v>
      </c>
      <c r="G5279">
        <v>118</v>
      </c>
      <c r="H5279">
        <v>4990</v>
      </c>
      <c r="I5279">
        <v>4672</v>
      </c>
      <c r="J5279">
        <v>19</v>
      </c>
      <c r="K5279">
        <v>1990</v>
      </c>
      <c r="L5279">
        <v>1263</v>
      </c>
      <c r="M5279">
        <v>1344</v>
      </c>
      <c r="P5279" t="s">
        <v>5352</v>
      </c>
      <c r="Q5279">
        <v>7420974</v>
      </c>
      <c r="R5279">
        <v>2485864</v>
      </c>
      <c r="S5279">
        <v>4780929</v>
      </c>
      <c r="T5279">
        <v>15730000</v>
      </c>
      <c r="U5279">
        <v>71338</v>
      </c>
      <c r="V5279">
        <v>14640151</v>
      </c>
      <c r="W5279">
        <v>8678571</v>
      </c>
    </row>
    <row r="5280" spans="4:23" x14ac:dyDescent="0.2">
      <c r="D5280" t="s">
        <v>5353</v>
      </c>
      <c r="E5280">
        <v>138</v>
      </c>
      <c r="F5280">
        <v>1956</v>
      </c>
      <c r="G5280">
        <v>117</v>
      </c>
      <c r="H5280">
        <v>4986</v>
      </c>
      <c r="I5280">
        <v>4664</v>
      </c>
      <c r="J5280">
        <v>19</v>
      </c>
      <c r="K5280">
        <v>1991</v>
      </c>
      <c r="L5280">
        <v>1262</v>
      </c>
      <c r="M5280">
        <v>1345</v>
      </c>
      <c r="P5280" t="s">
        <v>5353</v>
      </c>
      <c r="Q5280">
        <v>7420354</v>
      </c>
      <c r="R5280">
        <v>2485965</v>
      </c>
      <c r="S5280">
        <v>4780631</v>
      </c>
      <c r="T5280">
        <v>15730000</v>
      </c>
      <c r="U5280">
        <v>71338</v>
      </c>
      <c r="V5280">
        <v>14640555</v>
      </c>
      <c r="W5280">
        <v>8679286</v>
      </c>
    </row>
    <row r="5281" spans="4:23" x14ac:dyDescent="0.2">
      <c r="D5281" t="s">
        <v>5354</v>
      </c>
      <c r="E5281">
        <v>138</v>
      </c>
      <c r="F5281">
        <v>1957</v>
      </c>
      <c r="G5281">
        <v>117</v>
      </c>
      <c r="H5281">
        <v>4981</v>
      </c>
      <c r="I5281">
        <v>4654</v>
      </c>
      <c r="J5281">
        <v>19</v>
      </c>
      <c r="K5281">
        <v>1992</v>
      </c>
      <c r="L5281">
        <v>1262</v>
      </c>
      <c r="M5281">
        <v>1346</v>
      </c>
      <c r="P5281" t="s">
        <v>5354</v>
      </c>
      <c r="Q5281">
        <v>7419733</v>
      </c>
      <c r="R5281">
        <v>2486067</v>
      </c>
      <c r="S5281">
        <v>4780333</v>
      </c>
      <c r="T5281">
        <v>15730000</v>
      </c>
      <c r="U5281">
        <v>71338</v>
      </c>
      <c r="V5281">
        <v>14640958</v>
      </c>
      <c r="W5281">
        <v>8680000</v>
      </c>
    </row>
    <row r="5282" spans="4:23" x14ac:dyDescent="0.2">
      <c r="D5282" t="s">
        <v>5355</v>
      </c>
      <c r="E5282">
        <v>138</v>
      </c>
      <c r="F5282">
        <v>1958</v>
      </c>
      <c r="G5282">
        <v>117</v>
      </c>
      <c r="H5282">
        <v>4977</v>
      </c>
      <c r="I5282">
        <v>4646</v>
      </c>
      <c r="J5282">
        <v>19</v>
      </c>
      <c r="K5282">
        <v>1992</v>
      </c>
      <c r="L5282">
        <v>1261</v>
      </c>
      <c r="M5282">
        <v>1346</v>
      </c>
      <c r="P5282" t="s">
        <v>5355</v>
      </c>
      <c r="Q5282">
        <v>7419113</v>
      </c>
      <c r="R5282">
        <v>2486168</v>
      </c>
      <c r="S5282">
        <v>4780036</v>
      </c>
      <c r="T5282">
        <v>15730000</v>
      </c>
      <c r="U5282">
        <v>71338</v>
      </c>
      <c r="V5282">
        <v>14641361</v>
      </c>
      <c r="W5282">
        <v>8680714</v>
      </c>
    </row>
    <row r="5283" spans="4:23" x14ac:dyDescent="0.2">
      <c r="D5283" t="s">
        <v>5356</v>
      </c>
      <c r="E5283">
        <v>138</v>
      </c>
      <c r="F5283">
        <v>1958</v>
      </c>
      <c r="G5283">
        <v>117</v>
      </c>
      <c r="H5283">
        <v>4972</v>
      </c>
      <c r="I5283">
        <v>4637</v>
      </c>
      <c r="J5283">
        <v>19</v>
      </c>
      <c r="K5283">
        <v>1994</v>
      </c>
      <c r="L5283">
        <v>1260</v>
      </c>
      <c r="M5283">
        <v>1346</v>
      </c>
      <c r="P5283" t="s">
        <v>5356</v>
      </c>
      <c r="Q5283">
        <v>7418493</v>
      </c>
      <c r="R5283">
        <v>2486269</v>
      </c>
      <c r="S5283">
        <v>4779738</v>
      </c>
      <c r="T5283">
        <v>15730000</v>
      </c>
      <c r="U5283">
        <v>71338</v>
      </c>
      <c r="V5283">
        <v>14641765</v>
      </c>
      <c r="W5283">
        <v>8681429</v>
      </c>
    </row>
    <row r="5284" spans="4:23" x14ac:dyDescent="0.2">
      <c r="D5284" t="s">
        <v>5357</v>
      </c>
      <c r="E5284">
        <v>138</v>
      </c>
      <c r="F5284">
        <v>1960</v>
      </c>
      <c r="G5284">
        <v>117</v>
      </c>
      <c r="H5284">
        <v>4968</v>
      </c>
      <c r="I5284">
        <v>4628</v>
      </c>
      <c r="J5284">
        <v>19</v>
      </c>
      <c r="K5284">
        <v>1994</v>
      </c>
      <c r="L5284">
        <v>1259</v>
      </c>
      <c r="M5284">
        <v>1347</v>
      </c>
      <c r="P5284" t="s">
        <v>5357</v>
      </c>
      <c r="Q5284">
        <v>7417873</v>
      </c>
      <c r="R5284">
        <v>2486370</v>
      </c>
      <c r="S5284">
        <v>4779440</v>
      </c>
      <c r="T5284">
        <v>15730000</v>
      </c>
      <c r="U5284">
        <v>71338</v>
      </c>
      <c r="V5284">
        <v>14642168</v>
      </c>
      <c r="W5284">
        <v>8682143</v>
      </c>
    </row>
    <row r="5285" spans="4:23" x14ac:dyDescent="0.2">
      <c r="D5285" t="s">
        <v>5358</v>
      </c>
      <c r="E5285">
        <v>138</v>
      </c>
      <c r="F5285">
        <v>1960</v>
      </c>
      <c r="G5285">
        <v>116</v>
      </c>
      <c r="H5285">
        <v>4964</v>
      </c>
      <c r="I5285">
        <v>4620</v>
      </c>
      <c r="J5285">
        <v>19</v>
      </c>
      <c r="K5285">
        <v>1995</v>
      </c>
      <c r="L5285">
        <v>1258</v>
      </c>
      <c r="M5285">
        <v>1348</v>
      </c>
      <c r="P5285" t="s">
        <v>5358</v>
      </c>
      <c r="Q5285">
        <v>7417253</v>
      </c>
      <c r="R5285">
        <v>2486471</v>
      </c>
      <c r="S5285">
        <v>4779143</v>
      </c>
      <c r="T5285">
        <v>15730000</v>
      </c>
      <c r="U5285">
        <v>71338</v>
      </c>
      <c r="V5285">
        <v>14642571</v>
      </c>
      <c r="W5285">
        <v>8682857</v>
      </c>
    </row>
    <row r="5286" spans="4:23" x14ac:dyDescent="0.2">
      <c r="D5286" t="s">
        <v>5359</v>
      </c>
      <c r="E5286">
        <v>138</v>
      </c>
      <c r="F5286">
        <v>1961</v>
      </c>
      <c r="G5286">
        <v>116</v>
      </c>
      <c r="H5286">
        <v>4960</v>
      </c>
      <c r="I5286">
        <v>4611</v>
      </c>
      <c r="J5286">
        <v>19</v>
      </c>
      <c r="K5286">
        <v>1996</v>
      </c>
      <c r="L5286">
        <v>1258</v>
      </c>
      <c r="M5286">
        <v>1348</v>
      </c>
      <c r="P5286" t="s">
        <v>5359</v>
      </c>
      <c r="Q5286">
        <v>7416632</v>
      </c>
      <c r="R5286">
        <v>2486573</v>
      </c>
      <c r="S5286">
        <v>4778845</v>
      </c>
      <c r="T5286">
        <v>15730000</v>
      </c>
      <c r="U5286">
        <v>71338</v>
      </c>
      <c r="V5286">
        <v>14642974</v>
      </c>
      <c r="W5286">
        <v>8683571</v>
      </c>
    </row>
    <row r="5287" spans="4:23" x14ac:dyDescent="0.2">
      <c r="D5287" t="s">
        <v>5360</v>
      </c>
      <c r="E5287">
        <v>138</v>
      </c>
      <c r="F5287">
        <v>1962</v>
      </c>
      <c r="G5287">
        <v>116</v>
      </c>
      <c r="H5287">
        <v>4956</v>
      </c>
      <c r="I5287">
        <v>4602</v>
      </c>
      <c r="J5287">
        <v>19</v>
      </c>
      <c r="K5287">
        <v>1996</v>
      </c>
      <c r="L5287">
        <v>1257</v>
      </c>
      <c r="M5287">
        <v>1349</v>
      </c>
      <c r="P5287" t="s">
        <v>5360</v>
      </c>
      <c r="Q5287">
        <v>7416012</v>
      </c>
      <c r="R5287">
        <v>2486674</v>
      </c>
      <c r="S5287">
        <v>4778548</v>
      </c>
      <c r="T5287">
        <v>15730000</v>
      </c>
      <c r="U5287">
        <v>71338</v>
      </c>
      <c r="V5287">
        <v>14643378</v>
      </c>
      <c r="W5287">
        <v>8684286</v>
      </c>
    </row>
    <row r="5288" spans="4:23" x14ac:dyDescent="0.2">
      <c r="D5288" t="s">
        <v>5361</v>
      </c>
      <c r="E5288">
        <v>138</v>
      </c>
      <c r="F5288">
        <v>1962</v>
      </c>
      <c r="G5288">
        <v>116</v>
      </c>
      <c r="H5288">
        <v>4950</v>
      </c>
      <c r="I5288">
        <v>4594</v>
      </c>
      <c r="J5288">
        <v>19</v>
      </c>
      <c r="K5288">
        <v>1997</v>
      </c>
      <c r="L5288">
        <v>1256</v>
      </c>
      <c r="M5288">
        <v>1350</v>
      </c>
      <c r="P5288" t="s">
        <v>5361</v>
      </c>
      <c r="Q5288">
        <v>7415392</v>
      </c>
      <c r="R5288">
        <v>2486775</v>
      </c>
      <c r="S5288">
        <v>4778250</v>
      </c>
      <c r="T5288">
        <v>15730000</v>
      </c>
      <c r="U5288">
        <v>71338</v>
      </c>
      <c r="V5288">
        <v>14643781</v>
      </c>
      <c r="W5288">
        <v>8685000</v>
      </c>
    </row>
    <row r="5289" spans="4:23" x14ac:dyDescent="0.2">
      <c r="D5289" t="s">
        <v>5362</v>
      </c>
      <c r="E5289">
        <v>138</v>
      </c>
      <c r="F5289">
        <v>1964</v>
      </c>
      <c r="G5289">
        <v>116</v>
      </c>
      <c r="H5289">
        <v>4946</v>
      </c>
      <c r="I5289">
        <v>4585</v>
      </c>
      <c r="J5289">
        <v>19</v>
      </c>
      <c r="K5289">
        <v>1998</v>
      </c>
      <c r="L5289">
        <v>1255</v>
      </c>
      <c r="M5289">
        <v>1350</v>
      </c>
      <c r="P5289" t="s">
        <v>5362</v>
      </c>
      <c r="Q5289">
        <v>7414772</v>
      </c>
      <c r="R5289">
        <v>2486876</v>
      </c>
      <c r="S5289">
        <v>4777952</v>
      </c>
      <c r="T5289">
        <v>15730000</v>
      </c>
      <c r="U5289">
        <v>71338</v>
      </c>
      <c r="V5289">
        <v>14644184</v>
      </c>
      <c r="W5289">
        <v>8685714</v>
      </c>
    </row>
    <row r="5290" spans="4:23" x14ac:dyDescent="0.2">
      <c r="D5290" t="s">
        <v>5363</v>
      </c>
      <c r="E5290">
        <v>138</v>
      </c>
      <c r="F5290">
        <v>1964</v>
      </c>
      <c r="G5290">
        <v>116</v>
      </c>
      <c r="H5290">
        <v>4942</v>
      </c>
      <c r="I5290">
        <v>4576</v>
      </c>
      <c r="J5290">
        <v>19</v>
      </c>
      <c r="K5290">
        <v>1999</v>
      </c>
      <c r="L5290">
        <v>1254</v>
      </c>
      <c r="M5290">
        <v>1350</v>
      </c>
      <c r="P5290" t="s">
        <v>5363</v>
      </c>
      <c r="Q5290">
        <v>7414152</v>
      </c>
      <c r="R5290">
        <v>2486977</v>
      </c>
      <c r="S5290">
        <v>4777655</v>
      </c>
      <c r="T5290">
        <v>15730000</v>
      </c>
      <c r="U5290">
        <v>71338</v>
      </c>
      <c r="V5290">
        <v>14644588</v>
      </c>
      <c r="W5290">
        <v>8686429</v>
      </c>
    </row>
    <row r="5291" spans="4:23" x14ac:dyDescent="0.2">
      <c r="D5291" t="s">
        <v>5364</v>
      </c>
      <c r="E5291">
        <v>138</v>
      </c>
      <c r="F5291">
        <v>1965</v>
      </c>
      <c r="G5291">
        <v>116</v>
      </c>
      <c r="H5291">
        <v>4938</v>
      </c>
      <c r="I5291">
        <v>4568</v>
      </c>
      <c r="J5291">
        <v>19</v>
      </c>
      <c r="K5291">
        <v>2000</v>
      </c>
      <c r="L5291">
        <v>1254</v>
      </c>
      <c r="M5291">
        <v>1351</v>
      </c>
      <c r="P5291" t="s">
        <v>5364</v>
      </c>
      <c r="Q5291">
        <v>7413531</v>
      </c>
      <c r="R5291">
        <v>2487079</v>
      </c>
      <c r="S5291">
        <v>4777357</v>
      </c>
      <c r="T5291">
        <v>15730000</v>
      </c>
      <c r="U5291">
        <v>71338</v>
      </c>
      <c r="V5291">
        <v>14644991</v>
      </c>
      <c r="W5291">
        <v>8687143</v>
      </c>
    </row>
    <row r="5292" spans="4:23" x14ac:dyDescent="0.2">
      <c r="D5292" t="s">
        <v>5365</v>
      </c>
      <c r="E5292">
        <v>138</v>
      </c>
      <c r="F5292">
        <v>1966</v>
      </c>
      <c r="G5292">
        <v>116</v>
      </c>
      <c r="H5292">
        <v>4934</v>
      </c>
      <c r="I5292">
        <v>4559</v>
      </c>
      <c r="J5292">
        <v>19</v>
      </c>
      <c r="K5292">
        <v>2000</v>
      </c>
      <c r="L5292">
        <v>1253</v>
      </c>
      <c r="M5292">
        <v>1352</v>
      </c>
      <c r="P5292" t="s">
        <v>5365</v>
      </c>
      <c r="Q5292">
        <v>7412911</v>
      </c>
      <c r="R5292">
        <v>2487180</v>
      </c>
      <c r="S5292">
        <v>4777060</v>
      </c>
      <c r="T5292">
        <v>15730000</v>
      </c>
      <c r="U5292">
        <v>71338</v>
      </c>
      <c r="V5292">
        <v>14645394</v>
      </c>
      <c r="W5292">
        <v>8687857</v>
      </c>
    </row>
    <row r="5293" spans="4:23" x14ac:dyDescent="0.2">
      <c r="D5293" t="s">
        <v>5366</v>
      </c>
      <c r="E5293">
        <v>138</v>
      </c>
      <c r="F5293">
        <v>1966</v>
      </c>
      <c r="G5293">
        <v>116</v>
      </c>
      <c r="H5293">
        <v>4930</v>
      </c>
      <c r="I5293">
        <v>4550</v>
      </c>
      <c r="J5293">
        <v>19</v>
      </c>
      <c r="K5293">
        <v>2001</v>
      </c>
      <c r="L5293">
        <v>1252</v>
      </c>
      <c r="M5293">
        <v>1352</v>
      </c>
      <c r="P5293" t="s">
        <v>5366</v>
      </c>
      <c r="Q5293">
        <v>7412291</v>
      </c>
      <c r="R5293">
        <v>2487281</v>
      </c>
      <c r="S5293">
        <v>4776762</v>
      </c>
      <c r="T5293">
        <v>15730000</v>
      </c>
      <c r="U5293">
        <v>71338</v>
      </c>
      <c r="V5293">
        <v>14645797</v>
      </c>
      <c r="W5293">
        <v>8688571</v>
      </c>
    </row>
    <row r="5294" spans="4:23" x14ac:dyDescent="0.2">
      <c r="D5294" t="s">
        <v>5367</v>
      </c>
      <c r="E5294">
        <v>138</v>
      </c>
      <c r="F5294">
        <v>1968</v>
      </c>
      <c r="G5294">
        <v>116</v>
      </c>
      <c r="H5294">
        <v>4925</v>
      </c>
      <c r="I5294">
        <v>4542</v>
      </c>
      <c r="J5294">
        <v>19</v>
      </c>
      <c r="K5294">
        <v>2002</v>
      </c>
      <c r="L5294">
        <v>1252</v>
      </c>
      <c r="M5294">
        <v>1353</v>
      </c>
      <c r="P5294" t="s">
        <v>5367</v>
      </c>
      <c r="Q5294">
        <v>7411671</v>
      </c>
      <c r="R5294">
        <v>2487382</v>
      </c>
      <c r="S5294">
        <v>4776464</v>
      </c>
      <c r="T5294">
        <v>15730000</v>
      </c>
      <c r="U5294">
        <v>71338</v>
      </c>
      <c r="V5294">
        <v>14646201</v>
      </c>
      <c r="W5294">
        <v>8689286</v>
      </c>
    </row>
    <row r="5295" spans="4:23" x14ac:dyDescent="0.2">
      <c r="D5295" t="s">
        <v>5368</v>
      </c>
      <c r="E5295">
        <v>138</v>
      </c>
      <c r="F5295">
        <v>1968</v>
      </c>
      <c r="G5295">
        <v>116</v>
      </c>
      <c r="H5295">
        <v>4920</v>
      </c>
      <c r="I5295">
        <v>4532</v>
      </c>
      <c r="J5295">
        <v>19</v>
      </c>
      <c r="K5295">
        <v>2002</v>
      </c>
      <c r="L5295">
        <v>1251</v>
      </c>
      <c r="M5295">
        <v>1354</v>
      </c>
      <c r="P5295" t="s">
        <v>5368</v>
      </c>
      <c r="Q5295">
        <v>7411051</v>
      </c>
      <c r="R5295">
        <v>2487483</v>
      </c>
      <c r="S5295">
        <v>4776167</v>
      </c>
      <c r="T5295">
        <v>15730000</v>
      </c>
      <c r="U5295">
        <v>71338</v>
      </c>
      <c r="V5295">
        <v>14646604</v>
      </c>
      <c r="W5295">
        <v>8690000</v>
      </c>
    </row>
    <row r="5296" spans="4:23" x14ac:dyDescent="0.2">
      <c r="D5296" t="s">
        <v>5369</v>
      </c>
      <c r="E5296">
        <v>138</v>
      </c>
      <c r="F5296">
        <v>1969</v>
      </c>
      <c r="G5296">
        <v>115</v>
      </c>
      <c r="H5296">
        <v>4916</v>
      </c>
      <c r="I5296">
        <v>4524</v>
      </c>
      <c r="J5296">
        <v>19</v>
      </c>
      <c r="K5296">
        <v>2004</v>
      </c>
      <c r="L5296">
        <v>1250</v>
      </c>
      <c r="M5296">
        <v>1354</v>
      </c>
      <c r="P5296" t="s">
        <v>5369</v>
      </c>
      <c r="Q5296">
        <v>7410430</v>
      </c>
      <c r="R5296">
        <v>2487585</v>
      </c>
      <c r="S5296">
        <v>4775869</v>
      </c>
      <c r="T5296">
        <v>15730000</v>
      </c>
      <c r="U5296">
        <v>71338</v>
      </c>
      <c r="V5296">
        <v>14647007</v>
      </c>
      <c r="W5296">
        <v>8690714</v>
      </c>
    </row>
    <row r="5297" spans="4:23" x14ac:dyDescent="0.2">
      <c r="D5297" t="s">
        <v>5370</v>
      </c>
      <c r="E5297">
        <v>138</v>
      </c>
      <c r="F5297">
        <v>1970</v>
      </c>
      <c r="G5297">
        <v>115</v>
      </c>
      <c r="H5297">
        <v>4912</v>
      </c>
      <c r="I5297">
        <v>4515</v>
      </c>
      <c r="J5297">
        <v>19</v>
      </c>
      <c r="K5297">
        <v>2004</v>
      </c>
      <c r="L5297">
        <v>1249</v>
      </c>
      <c r="M5297">
        <v>1354</v>
      </c>
      <c r="P5297" t="s">
        <v>5370</v>
      </c>
      <c r="Q5297">
        <v>7409810</v>
      </c>
      <c r="R5297">
        <v>2487686</v>
      </c>
      <c r="S5297">
        <v>4775571</v>
      </c>
      <c r="T5297">
        <v>15730000</v>
      </c>
      <c r="U5297">
        <v>71338</v>
      </c>
      <c r="V5297">
        <v>14647411</v>
      </c>
      <c r="W5297">
        <v>8691429</v>
      </c>
    </row>
    <row r="5298" spans="4:23" x14ac:dyDescent="0.2">
      <c r="D5298" t="s">
        <v>5371</v>
      </c>
      <c r="E5298">
        <v>138</v>
      </c>
      <c r="F5298">
        <v>1970</v>
      </c>
      <c r="G5298">
        <v>115</v>
      </c>
      <c r="H5298">
        <v>4908</v>
      </c>
      <c r="I5298">
        <v>4506</v>
      </c>
      <c r="J5298">
        <v>19</v>
      </c>
      <c r="K5298">
        <v>2005</v>
      </c>
      <c r="L5298">
        <v>1248</v>
      </c>
      <c r="M5298">
        <v>1354</v>
      </c>
      <c r="P5298" t="s">
        <v>5371</v>
      </c>
      <c r="Q5298">
        <v>7409190</v>
      </c>
      <c r="R5298">
        <v>2487787</v>
      </c>
      <c r="S5298">
        <v>4775274</v>
      </c>
      <c r="T5298">
        <v>15730000</v>
      </c>
      <c r="U5298">
        <v>71338</v>
      </c>
      <c r="V5298">
        <v>14647814</v>
      </c>
      <c r="W5298">
        <v>8692143</v>
      </c>
    </row>
    <row r="5299" spans="4:23" x14ac:dyDescent="0.2">
      <c r="D5299" t="s">
        <v>5372</v>
      </c>
      <c r="E5299">
        <v>138</v>
      </c>
      <c r="F5299">
        <v>1972</v>
      </c>
      <c r="G5299">
        <v>115</v>
      </c>
      <c r="H5299">
        <v>4903</v>
      </c>
      <c r="I5299">
        <v>4498</v>
      </c>
      <c r="J5299">
        <v>19</v>
      </c>
      <c r="K5299">
        <v>2006</v>
      </c>
      <c r="L5299">
        <v>1248</v>
      </c>
      <c r="M5299">
        <v>1356</v>
      </c>
      <c r="P5299" t="s">
        <v>5372</v>
      </c>
      <c r="Q5299">
        <v>7408570</v>
      </c>
      <c r="R5299">
        <v>2487888</v>
      </c>
      <c r="S5299">
        <v>4774976</v>
      </c>
      <c r="T5299">
        <v>15730000</v>
      </c>
      <c r="U5299">
        <v>71338</v>
      </c>
      <c r="V5299">
        <v>14648217</v>
      </c>
      <c r="W5299">
        <v>8692857</v>
      </c>
    </row>
    <row r="5300" spans="4:23" x14ac:dyDescent="0.2">
      <c r="D5300" t="s">
        <v>5373</v>
      </c>
      <c r="E5300">
        <v>138</v>
      </c>
      <c r="F5300">
        <v>1972</v>
      </c>
      <c r="G5300">
        <v>115</v>
      </c>
      <c r="H5300">
        <v>4899</v>
      </c>
      <c r="I5300">
        <v>4490</v>
      </c>
      <c r="J5300">
        <v>19</v>
      </c>
      <c r="K5300">
        <v>2007</v>
      </c>
      <c r="L5300">
        <v>1247</v>
      </c>
      <c r="M5300">
        <v>1356</v>
      </c>
      <c r="P5300" t="s">
        <v>5373</v>
      </c>
      <c r="Q5300">
        <v>7407950</v>
      </c>
      <c r="R5300">
        <v>2487989</v>
      </c>
      <c r="S5300">
        <v>4774679</v>
      </c>
      <c r="T5300">
        <v>15730000</v>
      </c>
      <c r="U5300">
        <v>71338</v>
      </c>
      <c r="V5300">
        <v>14648621</v>
      </c>
      <c r="W5300">
        <v>8693571</v>
      </c>
    </row>
    <row r="5301" spans="4:23" x14ac:dyDescent="0.2">
      <c r="D5301" t="s">
        <v>5374</v>
      </c>
      <c r="E5301">
        <v>138</v>
      </c>
      <c r="F5301">
        <v>1973</v>
      </c>
      <c r="G5301">
        <v>114</v>
      </c>
      <c r="H5301">
        <v>4894</v>
      </c>
      <c r="I5301">
        <v>4480</v>
      </c>
      <c r="J5301">
        <v>19</v>
      </c>
      <c r="K5301">
        <v>2008</v>
      </c>
      <c r="L5301">
        <v>1246</v>
      </c>
      <c r="M5301">
        <v>1356</v>
      </c>
      <c r="P5301" t="s">
        <v>5374</v>
      </c>
      <c r="Q5301">
        <v>7407330</v>
      </c>
      <c r="R5301">
        <v>2488090</v>
      </c>
      <c r="S5301">
        <v>4774381</v>
      </c>
      <c r="T5301">
        <v>15730000</v>
      </c>
      <c r="U5301">
        <v>71338</v>
      </c>
      <c r="V5301">
        <v>14649024</v>
      </c>
      <c r="W5301">
        <v>8694286</v>
      </c>
    </row>
    <row r="5302" spans="4:23" x14ac:dyDescent="0.2">
      <c r="D5302" t="s">
        <v>5375</v>
      </c>
      <c r="E5302">
        <v>138</v>
      </c>
      <c r="F5302">
        <v>1974</v>
      </c>
      <c r="G5302">
        <v>114</v>
      </c>
      <c r="H5302">
        <v>4890</v>
      </c>
      <c r="I5302">
        <v>4472</v>
      </c>
      <c r="J5302">
        <v>19</v>
      </c>
      <c r="K5302">
        <v>2008</v>
      </c>
      <c r="L5302">
        <v>1245</v>
      </c>
      <c r="M5302">
        <v>1357</v>
      </c>
      <c r="P5302" t="s">
        <v>5375</v>
      </c>
      <c r="Q5302">
        <v>7406709</v>
      </c>
      <c r="R5302">
        <v>2488192</v>
      </c>
      <c r="S5302">
        <v>4774083</v>
      </c>
      <c r="T5302">
        <v>15730000</v>
      </c>
      <c r="U5302">
        <v>71338</v>
      </c>
      <c r="V5302">
        <v>14649427</v>
      </c>
      <c r="W5302">
        <v>8695000</v>
      </c>
    </row>
    <row r="5303" spans="4:23" x14ac:dyDescent="0.2">
      <c r="D5303" t="s">
        <v>5376</v>
      </c>
      <c r="E5303">
        <v>138</v>
      </c>
      <c r="F5303">
        <v>1974</v>
      </c>
      <c r="G5303">
        <v>114</v>
      </c>
      <c r="H5303">
        <v>4886</v>
      </c>
      <c r="I5303">
        <v>4463</v>
      </c>
      <c r="J5303">
        <v>19</v>
      </c>
      <c r="K5303">
        <v>2009</v>
      </c>
      <c r="L5303">
        <v>1244</v>
      </c>
      <c r="M5303">
        <v>1358</v>
      </c>
      <c r="P5303" t="s">
        <v>5376</v>
      </c>
      <c r="Q5303">
        <v>7406089</v>
      </c>
      <c r="R5303">
        <v>2488293</v>
      </c>
      <c r="S5303">
        <v>4773786</v>
      </c>
      <c r="T5303">
        <v>15730000</v>
      </c>
      <c r="U5303">
        <v>71338</v>
      </c>
      <c r="V5303">
        <v>14649830</v>
      </c>
      <c r="W5303">
        <v>8695714</v>
      </c>
    </row>
    <row r="5304" spans="4:23" x14ac:dyDescent="0.2">
      <c r="D5304" t="s">
        <v>5377</v>
      </c>
      <c r="E5304">
        <v>138</v>
      </c>
      <c r="F5304">
        <v>1976</v>
      </c>
      <c r="G5304">
        <v>114</v>
      </c>
      <c r="H5304">
        <v>4882</v>
      </c>
      <c r="I5304">
        <v>4454</v>
      </c>
      <c r="J5304">
        <v>19</v>
      </c>
      <c r="K5304">
        <v>2010</v>
      </c>
      <c r="L5304">
        <v>1244</v>
      </c>
      <c r="M5304">
        <v>1358</v>
      </c>
      <c r="P5304" t="s">
        <v>5377</v>
      </c>
      <c r="Q5304">
        <v>7405469</v>
      </c>
      <c r="R5304">
        <v>2488394</v>
      </c>
      <c r="S5304">
        <v>4773488</v>
      </c>
      <c r="T5304">
        <v>15730000</v>
      </c>
      <c r="U5304">
        <v>71338</v>
      </c>
      <c r="V5304">
        <v>14650234</v>
      </c>
      <c r="W5304">
        <v>8696429</v>
      </c>
    </row>
    <row r="5305" spans="4:23" x14ac:dyDescent="0.2">
      <c r="D5305" t="s">
        <v>5378</v>
      </c>
      <c r="E5305">
        <v>138</v>
      </c>
      <c r="F5305">
        <v>1976</v>
      </c>
      <c r="G5305">
        <v>114</v>
      </c>
      <c r="H5305">
        <v>4877</v>
      </c>
      <c r="I5305">
        <v>4446</v>
      </c>
      <c r="J5305">
        <v>19</v>
      </c>
      <c r="K5305">
        <v>2011</v>
      </c>
      <c r="L5305">
        <v>1243</v>
      </c>
      <c r="M5305">
        <v>1358</v>
      </c>
      <c r="P5305" t="s">
        <v>5378</v>
      </c>
      <c r="Q5305">
        <v>7404849</v>
      </c>
      <c r="R5305">
        <v>2488495</v>
      </c>
      <c r="S5305">
        <v>4773190</v>
      </c>
      <c r="T5305">
        <v>15730000</v>
      </c>
      <c r="U5305">
        <v>71338</v>
      </c>
      <c r="V5305">
        <v>14650637</v>
      </c>
      <c r="W5305">
        <v>8697143</v>
      </c>
    </row>
    <row r="5306" spans="4:23" x14ac:dyDescent="0.2">
      <c r="D5306" t="s">
        <v>5379</v>
      </c>
      <c r="E5306">
        <v>138</v>
      </c>
      <c r="F5306">
        <v>1977</v>
      </c>
      <c r="G5306">
        <v>114</v>
      </c>
      <c r="H5306">
        <v>4872</v>
      </c>
      <c r="I5306">
        <v>4437</v>
      </c>
      <c r="J5306">
        <v>19</v>
      </c>
      <c r="K5306">
        <v>2012</v>
      </c>
      <c r="L5306">
        <v>1242</v>
      </c>
      <c r="M5306">
        <v>1359</v>
      </c>
      <c r="P5306" t="s">
        <v>5379</v>
      </c>
      <c r="Q5306">
        <v>7404229</v>
      </c>
      <c r="R5306">
        <v>2488596</v>
      </c>
      <c r="S5306">
        <v>4772893</v>
      </c>
      <c r="T5306">
        <v>15730000</v>
      </c>
      <c r="U5306">
        <v>71338</v>
      </c>
      <c r="V5306">
        <v>14651040</v>
      </c>
      <c r="W5306">
        <v>8697857</v>
      </c>
    </row>
    <row r="5307" spans="4:23" x14ac:dyDescent="0.2">
      <c r="D5307" t="s">
        <v>5380</v>
      </c>
      <c r="E5307">
        <v>138</v>
      </c>
      <c r="F5307">
        <v>1978</v>
      </c>
      <c r="G5307">
        <v>114</v>
      </c>
      <c r="H5307">
        <v>4868</v>
      </c>
      <c r="I5307">
        <v>4428</v>
      </c>
      <c r="J5307">
        <v>19</v>
      </c>
      <c r="K5307">
        <v>2012</v>
      </c>
      <c r="L5307">
        <v>1242</v>
      </c>
      <c r="M5307">
        <v>1360</v>
      </c>
      <c r="P5307" t="s">
        <v>5380</v>
      </c>
      <c r="Q5307">
        <v>7403608</v>
      </c>
      <c r="R5307">
        <v>2488698</v>
      </c>
      <c r="S5307">
        <v>4772595</v>
      </c>
      <c r="T5307">
        <v>15730000</v>
      </c>
      <c r="U5307">
        <v>71338</v>
      </c>
      <c r="V5307">
        <v>14651444</v>
      </c>
      <c r="W5307">
        <v>8698571</v>
      </c>
    </row>
    <row r="5308" spans="4:23" x14ac:dyDescent="0.2">
      <c r="D5308" t="s">
        <v>5381</v>
      </c>
      <c r="E5308">
        <v>138</v>
      </c>
      <c r="F5308">
        <v>1978</v>
      </c>
      <c r="G5308">
        <v>114</v>
      </c>
      <c r="H5308">
        <v>4864</v>
      </c>
      <c r="I5308">
        <v>4420</v>
      </c>
      <c r="J5308">
        <v>19</v>
      </c>
      <c r="K5308">
        <v>2013</v>
      </c>
      <c r="L5308">
        <v>1241</v>
      </c>
      <c r="M5308">
        <v>1360</v>
      </c>
      <c r="P5308" t="s">
        <v>5381</v>
      </c>
      <c r="Q5308">
        <v>7402988</v>
      </c>
      <c r="R5308">
        <v>2488799</v>
      </c>
      <c r="S5308">
        <v>4772298</v>
      </c>
      <c r="T5308">
        <v>15730000</v>
      </c>
      <c r="U5308">
        <v>71338</v>
      </c>
      <c r="V5308">
        <v>14651847</v>
      </c>
      <c r="W5308">
        <v>8699286</v>
      </c>
    </row>
    <row r="5309" spans="4:23" x14ac:dyDescent="0.2">
      <c r="D5309" t="s">
        <v>5382</v>
      </c>
      <c r="E5309">
        <v>138</v>
      </c>
      <c r="F5309">
        <v>1980</v>
      </c>
      <c r="G5309">
        <v>114</v>
      </c>
      <c r="H5309">
        <v>4860</v>
      </c>
      <c r="I5309">
        <v>4410</v>
      </c>
      <c r="J5309">
        <v>20</v>
      </c>
      <c r="K5309">
        <v>2014</v>
      </c>
      <c r="L5309">
        <v>1240</v>
      </c>
      <c r="M5309">
        <v>1361</v>
      </c>
      <c r="P5309" t="s">
        <v>5382</v>
      </c>
      <c r="Q5309">
        <v>7402368</v>
      </c>
      <c r="R5309">
        <v>2488900</v>
      </c>
      <c r="S5309">
        <v>4772000</v>
      </c>
      <c r="T5309">
        <v>15730000</v>
      </c>
      <c r="U5309">
        <v>71338</v>
      </c>
      <c r="V5309">
        <v>14652250</v>
      </c>
      <c r="W5309">
        <v>8700000</v>
      </c>
    </row>
    <row r="5310" spans="4:23" x14ac:dyDescent="0.2">
      <c r="D5310" t="s">
        <v>5383</v>
      </c>
      <c r="E5310">
        <v>138</v>
      </c>
      <c r="F5310">
        <v>1978</v>
      </c>
      <c r="G5310">
        <v>114</v>
      </c>
      <c r="H5310">
        <v>4855</v>
      </c>
      <c r="I5310">
        <v>4406</v>
      </c>
      <c r="J5310">
        <v>20</v>
      </c>
      <c r="K5310">
        <v>2012</v>
      </c>
      <c r="L5310">
        <v>1240</v>
      </c>
      <c r="M5310">
        <v>1362</v>
      </c>
      <c r="P5310" t="s">
        <v>5383</v>
      </c>
      <c r="Q5310">
        <v>7401748</v>
      </c>
      <c r="R5310">
        <v>2488452</v>
      </c>
      <c r="S5310">
        <v>4771935</v>
      </c>
      <c r="T5310">
        <v>15730000</v>
      </c>
      <c r="U5310">
        <v>71338</v>
      </c>
      <c r="V5310">
        <v>14652886</v>
      </c>
      <c r="W5310">
        <v>8700446</v>
      </c>
    </row>
    <row r="5311" spans="4:23" x14ac:dyDescent="0.2">
      <c r="D5311" t="s">
        <v>5384</v>
      </c>
      <c r="E5311">
        <v>138</v>
      </c>
      <c r="F5311">
        <v>1977</v>
      </c>
      <c r="G5311">
        <v>114</v>
      </c>
      <c r="H5311">
        <v>4850</v>
      </c>
      <c r="I5311">
        <v>4401</v>
      </c>
      <c r="J5311">
        <v>19</v>
      </c>
      <c r="K5311">
        <v>2010</v>
      </c>
      <c r="L5311">
        <v>1238</v>
      </c>
      <c r="M5311">
        <v>1362</v>
      </c>
      <c r="P5311" t="s">
        <v>5384</v>
      </c>
      <c r="Q5311">
        <v>7401128</v>
      </c>
      <c r="R5311">
        <v>2488004</v>
      </c>
      <c r="S5311">
        <v>4771869</v>
      </c>
      <c r="T5311">
        <v>15730000</v>
      </c>
      <c r="U5311">
        <v>71338</v>
      </c>
      <c r="V5311">
        <v>14653521</v>
      </c>
      <c r="W5311">
        <v>8700893</v>
      </c>
    </row>
    <row r="5312" spans="4:23" x14ac:dyDescent="0.2">
      <c r="D5312" t="s">
        <v>5385</v>
      </c>
      <c r="E5312">
        <v>138</v>
      </c>
      <c r="F5312">
        <v>1976</v>
      </c>
      <c r="G5312">
        <v>114</v>
      </c>
      <c r="H5312">
        <v>4846</v>
      </c>
      <c r="I5312">
        <v>4396</v>
      </c>
      <c r="J5312">
        <v>19</v>
      </c>
      <c r="K5312">
        <v>2008</v>
      </c>
      <c r="L5312">
        <v>1238</v>
      </c>
      <c r="M5312">
        <v>1362</v>
      </c>
      <c r="P5312" t="s">
        <v>5385</v>
      </c>
      <c r="Q5312">
        <v>7400507</v>
      </c>
      <c r="R5312">
        <v>2487555</v>
      </c>
      <c r="S5312">
        <v>4771804</v>
      </c>
      <c r="T5312">
        <v>15730000</v>
      </c>
      <c r="U5312">
        <v>71338</v>
      </c>
      <c r="V5312">
        <v>14654157</v>
      </c>
      <c r="W5312">
        <v>8701339</v>
      </c>
    </row>
    <row r="5313" spans="4:23" x14ac:dyDescent="0.2">
      <c r="D5313" t="s">
        <v>5386</v>
      </c>
      <c r="E5313">
        <v>138</v>
      </c>
      <c r="F5313">
        <v>1975</v>
      </c>
      <c r="G5313">
        <v>113</v>
      </c>
      <c r="H5313">
        <v>4841</v>
      </c>
      <c r="I5313">
        <v>4391</v>
      </c>
      <c r="J5313">
        <v>19</v>
      </c>
      <c r="K5313">
        <v>2006</v>
      </c>
      <c r="L5313">
        <v>1237</v>
      </c>
      <c r="M5313">
        <v>1362</v>
      </c>
      <c r="P5313" t="s">
        <v>5386</v>
      </c>
      <c r="Q5313">
        <v>7399887</v>
      </c>
      <c r="R5313">
        <v>2487107</v>
      </c>
      <c r="S5313">
        <v>4771738</v>
      </c>
      <c r="T5313">
        <v>15730000</v>
      </c>
      <c r="U5313">
        <v>71338</v>
      </c>
      <c r="V5313">
        <v>14654792</v>
      </c>
      <c r="W5313">
        <v>8701786</v>
      </c>
    </row>
    <row r="5314" spans="4:23" x14ac:dyDescent="0.2">
      <c r="D5314" t="s">
        <v>5387</v>
      </c>
      <c r="E5314">
        <v>138</v>
      </c>
      <c r="F5314">
        <v>1974</v>
      </c>
      <c r="G5314">
        <v>113</v>
      </c>
      <c r="H5314">
        <v>4836</v>
      </c>
      <c r="I5314">
        <v>4386</v>
      </c>
      <c r="J5314">
        <v>19</v>
      </c>
      <c r="K5314">
        <v>2005</v>
      </c>
      <c r="L5314">
        <v>1236</v>
      </c>
      <c r="M5314">
        <v>1363</v>
      </c>
      <c r="P5314" t="s">
        <v>5387</v>
      </c>
      <c r="Q5314">
        <v>7399267</v>
      </c>
      <c r="R5314">
        <v>2486659</v>
      </c>
      <c r="S5314">
        <v>4771673</v>
      </c>
      <c r="T5314">
        <v>15730000</v>
      </c>
      <c r="U5314">
        <v>71338</v>
      </c>
      <c r="V5314">
        <v>14655428</v>
      </c>
      <c r="W5314">
        <v>8702232</v>
      </c>
    </row>
    <row r="5315" spans="4:23" x14ac:dyDescent="0.2">
      <c r="D5315" t="s">
        <v>5388</v>
      </c>
      <c r="E5315">
        <v>138</v>
      </c>
      <c r="F5315">
        <v>1973</v>
      </c>
      <c r="G5315">
        <v>112</v>
      </c>
      <c r="H5315">
        <v>4832</v>
      </c>
      <c r="I5315">
        <v>4381</v>
      </c>
      <c r="J5315">
        <v>19</v>
      </c>
      <c r="K5315">
        <v>2003</v>
      </c>
      <c r="L5315">
        <v>1236</v>
      </c>
      <c r="M5315">
        <v>1364</v>
      </c>
      <c r="P5315" t="s">
        <v>5388</v>
      </c>
      <c r="Q5315">
        <v>7398647</v>
      </c>
      <c r="R5315">
        <v>2486211</v>
      </c>
      <c r="S5315">
        <v>4771607</v>
      </c>
      <c r="T5315">
        <v>15730000</v>
      </c>
      <c r="U5315">
        <v>71338</v>
      </c>
      <c r="V5315">
        <v>14656063</v>
      </c>
      <c r="W5315">
        <v>8702679</v>
      </c>
    </row>
    <row r="5316" spans="4:23" x14ac:dyDescent="0.2">
      <c r="D5316" t="s">
        <v>5389</v>
      </c>
      <c r="E5316">
        <v>138</v>
      </c>
      <c r="F5316">
        <v>1972</v>
      </c>
      <c r="G5316">
        <v>112</v>
      </c>
      <c r="H5316">
        <v>4827</v>
      </c>
      <c r="I5316">
        <v>4376</v>
      </c>
      <c r="J5316">
        <v>19</v>
      </c>
      <c r="K5316">
        <v>2002</v>
      </c>
      <c r="L5316">
        <v>1235</v>
      </c>
      <c r="M5316">
        <v>1364</v>
      </c>
      <c r="P5316" t="s">
        <v>5389</v>
      </c>
      <c r="Q5316">
        <v>7398027</v>
      </c>
      <c r="R5316">
        <v>2485763</v>
      </c>
      <c r="S5316">
        <v>4771542</v>
      </c>
      <c r="T5316">
        <v>15730000</v>
      </c>
      <c r="U5316">
        <v>71338</v>
      </c>
      <c r="V5316">
        <v>14656699</v>
      </c>
      <c r="W5316">
        <v>8703125</v>
      </c>
    </row>
    <row r="5317" spans="4:23" x14ac:dyDescent="0.2">
      <c r="D5317" t="s">
        <v>5390</v>
      </c>
      <c r="E5317">
        <v>138</v>
      </c>
      <c r="F5317">
        <v>1971</v>
      </c>
      <c r="G5317">
        <v>112</v>
      </c>
      <c r="H5317">
        <v>4822</v>
      </c>
      <c r="I5317">
        <v>4370</v>
      </c>
      <c r="J5317">
        <v>19</v>
      </c>
      <c r="K5317">
        <v>2000</v>
      </c>
      <c r="L5317">
        <v>1234</v>
      </c>
      <c r="M5317">
        <v>1364</v>
      </c>
      <c r="P5317" t="s">
        <v>5390</v>
      </c>
      <c r="Q5317">
        <v>7397406</v>
      </c>
      <c r="R5317">
        <v>2485314</v>
      </c>
      <c r="S5317">
        <v>4771476</v>
      </c>
      <c r="T5317">
        <v>15730000</v>
      </c>
      <c r="U5317">
        <v>71338</v>
      </c>
      <c r="V5317">
        <v>14657334</v>
      </c>
      <c r="W5317">
        <v>8703571</v>
      </c>
    </row>
    <row r="5318" spans="4:23" x14ac:dyDescent="0.2">
      <c r="D5318" t="s">
        <v>5391</v>
      </c>
      <c r="E5318">
        <v>138</v>
      </c>
      <c r="F5318">
        <v>1970</v>
      </c>
      <c r="G5318">
        <v>112</v>
      </c>
      <c r="H5318">
        <v>4818</v>
      </c>
      <c r="I5318">
        <v>4366</v>
      </c>
      <c r="J5318">
        <v>19</v>
      </c>
      <c r="K5318">
        <v>1998</v>
      </c>
      <c r="L5318">
        <v>1234</v>
      </c>
      <c r="M5318">
        <v>1365</v>
      </c>
      <c r="P5318" t="s">
        <v>5391</v>
      </c>
      <c r="Q5318">
        <v>7396786</v>
      </c>
      <c r="R5318">
        <v>2484866</v>
      </c>
      <c r="S5318">
        <v>4771411</v>
      </c>
      <c r="T5318">
        <v>15730000</v>
      </c>
      <c r="U5318">
        <v>71338</v>
      </c>
      <c r="V5318">
        <v>14657970</v>
      </c>
      <c r="W5318">
        <v>8704018</v>
      </c>
    </row>
    <row r="5319" spans="4:23" x14ac:dyDescent="0.2">
      <c r="D5319" t="s">
        <v>5392</v>
      </c>
      <c r="E5319">
        <v>138</v>
      </c>
      <c r="F5319">
        <v>1969</v>
      </c>
      <c r="G5319">
        <v>112</v>
      </c>
      <c r="H5319">
        <v>4813</v>
      </c>
      <c r="I5319">
        <v>4361</v>
      </c>
      <c r="J5319">
        <v>19</v>
      </c>
      <c r="K5319">
        <v>1996</v>
      </c>
      <c r="L5319">
        <v>1234</v>
      </c>
      <c r="M5319">
        <v>1365</v>
      </c>
      <c r="P5319" t="s">
        <v>5392</v>
      </c>
      <c r="Q5319">
        <v>7396166</v>
      </c>
      <c r="R5319">
        <v>2484418</v>
      </c>
      <c r="S5319">
        <v>4771345</v>
      </c>
      <c r="T5319">
        <v>15730000</v>
      </c>
      <c r="U5319">
        <v>71338</v>
      </c>
      <c r="V5319">
        <v>14658605</v>
      </c>
      <c r="W5319">
        <v>8704464</v>
      </c>
    </row>
    <row r="5320" spans="4:23" x14ac:dyDescent="0.2">
      <c r="D5320" t="s">
        <v>5393</v>
      </c>
      <c r="E5320">
        <v>138</v>
      </c>
      <c r="F5320">
        <v>1968</v>
      </c>
      <c r="G5320">
        <v>112</v>
      </c>
      <c r="H5320">
        <v>4808</v>
      </c>
      <c r="I5320">
        <v>4356</v>
      </c>
      <c r="J5320">
        <v>19</v>
      </c>
      <c r="K5320">
        <v>1995</v>
      </c>
      <c r="L5320">
        <v>1232</v>
      </c>
      <c r="M5320">
        <v>1366</v>
      </c>
      <c r="P5320" t="s">
        <v>5393</v>
      </c>
      <c r="Q5320">
        <v>7395546</v>
      </c>
      <c r="R5320">
        <v>2483970</v>
      </c>
      <c r="S5320">
        <v>4771280</v>
      </c>
      <c r="T5320">
        <v>15730000</v>
      </c>
      <c r="U5320">
        <v>71338</v>
      </c>
      <c r="V5320">
        <v>14659241</v>
      </c>
      <c r="W5320">
        <v>8704911</v>
      </c>
    </row>
    <row r="5321" spans="4:23" x14ac:dyDescent="0.2">
      <c r="D5321" t="s">
        <v>5394</v>
      </c>
      <c r="E5321">
        <v>138</v>
      </c>
      <c r="F5321">
        <v>1967</v>
      </c>
      <c r="G5321">
        <v>112</v>
      </c>
      <c r="H5321">
        <v>4804</v>
      </c>
      <c r="I5321">
        <v>4351</v>
      </c>
      <c r="J5321">
        <v>19</v>
      </c>
      <c r="K5321">
        <v>1993</v>
      </c>
      <c r="L5321">
        <v>1232</v>
      </c>
      <c r="M5321">
        <v>1366</v>
      </c>
      <c r="P5321" t="s">
        <v>5394</v>
      </c>
      <c r="Q5321">
        <v>7394926</v>
      </c>
      <c r="R5321">
        <v>2483521</v>
      </c>
      <c r="S5321">
        <v>4771214</v>
      </c>
      <c r="T5321">
        <v>15730000</v>
      </c>
      <c r="U5321">
        <v>71338</v>
      </c>
      <c r="V5321">
        <v>14659876</v>
      </c>
      <c r="W5321">
        <v>8705357</v>
      </c>
    </row>
    <row r="5322" spans="4:23" x14ac:dyDescent="0.2">
      <c r="D5322" t="s">
        <v>5395</v>
      </c>
      <c r="E5322">
        <v>138</v>
      </c>
      <c r="F5322">
        <v>1966</v>
      </c>
      <c r="G5322">
        <v>111</v>
      </c>
      <c r="H5322">
        <v>4798</v>
      </c>
      <c r="I5322">
        <v>4346</v>
      </c>
      <c r="J5322">
        <v>19</v>
      </c>
      <c r="K5322">
        <v>1992</v>
      </c>
      <c r="L5322">
        <v>1231</v>
      </c>
      <c r="M5322">
        <v>1366</v>
      </c>
      <c r="P5322" t="s">
        <v>5395</v>
      </c>
      <c r="Q5322">
        <v>7394306</v>
      </c>
      <c r="R5322">
        <v>2483073</v>
      </c>
      <c r="S5322">
        <v>4771149</v>
      </c>
      <c r="T5322">
        <v>15730000</v>
      </c>
      <c r="U5322">
        <v>71338</v>
      </c>
      <c r="V5322">
        <v>14660512</v>
      </c>
      <c r="W5322">
        <v>8705804</v>
      </c>
    </row>
    <row r="5323" spans="4:23" x14ac:dyDescent="0.2">
      <c r="D5323" t="s">
        <v>5396</v>
      </c>
      <c r="E5323">
        <v>138</v>
      </c>
      <c r="F5323">
        <v>1965</v>
      </c>
      <c r="G5323">
        <v>111</v>
      </c>
      <c r="H5323">
        <v>4794</v>
      </c>
      <c r="I5323">
        <v>4341</v>
      </c>
      <c r="J5323">
        <v>19</v>
      </c>
      <c r="K5323">
        <v>1990</v>
      </c>
      <c r="L5323">
        <v>1230</v>
      </c>
      <c r="M5323">
        <v>1367</v>
      </c>
      <c r="P5323" t="s">
        <v>5396</v>
      </c>
      <c r="Q5323">
        <v>7393685</v>
      </c>
      <c r="R5323">
        <v>2482625</v>
      </c>
      <c r="S5323">
        <v>4771083</v>
      </c>
      <c r="T5323">
        <v>15730000</v>
      </c>
      <c r="U5323">
        <v>71338</v>
      </c>
      <c r="V5323">
        <v>14661147</v>
      </c>
      <c r="W5323">
        <v>8706250</v>
      </c>
    </row>
    <row r="5324" spans="4:23" x14ac:dyDescent="0.2">
      <c r="D5324" t="s">
        <v>5397</v>
      </c>
      <c r="E5324">
        <v>139</v>
      </c>
      <c r="F5324">
        <v>1964</v>
      </c>
      <c r="G5324">
        <v>111</v>
      </c>
      <c r="H5324">
        <v>4790</v>
      </c>
      <c r="I5324">
        <v>4336</v>
      </c>
      <c r="J5324">
        <v>19</v>
      </c>
      <c r="K5324">
        <v>1988</v>
      </c>
      <c r="L5324">
        <v>1230</v>
      </c>
      <c r="M5324">
        <v>1367</v>
      </c>
      <c r="P5324" t="s">
        <v>5397</v>
      </c>
      <c r="Q5324">
        <v>7393065</v>
      </c>
      <c r="R5324">
        <v>2482177</v>
      </c>
      <c r="S5324">
        <v>4771018</v>
      </c>
      <c r="T5324">
        <v>15730000</v>
      </c>
      <c r="U5324">
        <v>71338</v>
      </c>
      <c r="V5324">
        <v>14661783</v>
      </c>
      <c r="W5324">
        <v>8706696</v>
      </c>
    </row>
    <row r="5325" spans="4:23" x14ac:dyDescent="0.2">
      <c r="D5325" t="s">
        <v>5398</v>
      </c>
      <c r="E5325">
        <v>139</v>
      </c>
      <c r="F5325">
        <v>1962</v>
      </c>
      <c r="G5325">
        <v>110</v>
      </c>
      <c r="H5325">
        <v>4784</v>
      </c>
      <c r="I5325">
        <v>4330</v>
      </c>
      <c r="J5325">
        <v>19</v>
      </c>
      <c r="K5325">
        <v>1986</v>
      </c>
      <c r="L5325">
        <v>1229</v>
      </c>
      <c r="M5325">
        <v>1368</v>
      </c>
      <c r="P5325" t="s">
        <v>5398</v>
      </c>
      <c r="Q5325">
        <v>7392445</v>
      </c>
      <c r="R5325">
        <v>2481729</v>
      </c>
      <c r="S5325">
        <v>4770952</v>
      </c>
      <c r="T5325">
        <v>15730000</v>
      </c>
      <c r="U5325">
        <v>71338</v>
      </c>
      <c r="V5325">
        <v>14662418</v>
      </c>
      <c r="W5325">
        <v>8707143</v>
      </c>
    </row>
    <row r="5326" spans="4:23" x14ac:dyDescent="0.2">
      <c r="D5326" t="s">
        <v>5399</v>
      </c>
      <c r="E5326">
        <v>139</v>
      </c>
      <c r="F5326">
        <v>1962</v>
      </c>
      <c r="G5326">
        <v>110</v>
      </c>
      <c r="H5326">
        <v>4780</v>
      </c>
      <c r="I5326">
        <v>4326</v>
      </c>
      <c r="J5326">
        <v>19</v>
      </c>
      <c r="K5326">
        <v>1984</v>
      </c>
      <c r="L5326">
        <v>1228</v>
      </c>
      <c r="M5326">
        <v>1368</v>
      </c>
      <c r="P5326" t="s">
        <v>5399</v>
      </c>
      <c r="Q5326">
        <v>7391825</v>
      </c>
      <c r="R5326">
        <v>2481280</v>
      </c>
      <c r="S5326">
        <v>4770887</v>
      </c>
      <c r="T5326">
        <v>15730000</v>
      </c>
      <c r="U5326">
        <v>71338</v>
      </c>
      <c r="V5326">
        <v>14663054</v>
      </c>
      <c r="W5326">
        <v>8707589</v>
      </c>
    </row>
    <row r="5327" spans="4:23" x14ac:dyDescent="0.2">
      <c r="D5327" t="s">
        <v>5400</v>
      </c>
      <c r="E5327">
        <v>139</v>
      </c>
      <c r="F5327">
        <v>1960</v>
      </c>
      <c r="G5327">
        <v>110</v>
      </c>
      <c r="H5327">
        <v>4775</v>
      </c>
      <c r="I5327">
        <v>4321</v>
      </c>
      <c r="J5327">
        <v>18</v>
      </c>
      <c r="K5327">
        <v>1982</v>
      </c>
      <c r="L5327">
        <v>1228</v>
      </c>
      <c r="M5327">
        <v>1368</v>
      </c>
      <c r="P5327" t="s">
        <v>5400</v>
      </c>
      <c r="Q5327">
        <v>7391205</v>
      </c>
      <c r="R5327">
        <v>2480832</v>
      </c>
      <c r="S5327">
        <v>4770821</v>
      </c>
      <c r="T5327">
        <v>15730000</v>
      </c>
      <c r="U5327">
        <v>71338</v>
      </c>
      <c r="V5327">
        <v>14663689</v>
      </c>
      <c r="W5327">
        <v>8708036</v>
      </c>
    </row>
    <row r="5328" spans="4:23" x14ac:dyDescent="0.2">
      <c r="D5328" t="s">
        <v>5401</v>
      </c>
      <c r="E5328">
        <v>139</v>
      </c>
      <c r="F5328">
        <v>1960</v>
      </c>
      <c r="G5328">
        <v>110</v>
      </c>
      <c r="H5328">
        <v>4770</v>
      </c>
      <c r="I5328">
        <v>4316</v>
      </c>
      <c r="J5328">
        <v>18</v>
      </c>
      <c r="K5328">
        <v>1981</v>
      </c>
      <c r="L5328">
        <v>1228</v>
      </c>
      <c r="M5328">
        <v>1369</v>
      </c>
      <c r="P5328" t="s">
        <v>5401</v>
      </c>
      <c r="Q5328">
        <v>7390584</v>
      </c>
      <c r="R5328">
        <v>2480384</v>
      </c>
      <c r="S5328">
        <v>4770756</v>
      </c>
      <c r="T5328">
        <v>15730000</v>
      </c>
      <c r="U5328">
        <v>71338</v>
      </c>
      <c r="V5328">
        <v>14664325</v>
      </c>
      <c r="W5328">
        <v>8708482</v>
      </c>
    </row>
    <row r="5329" spans="4:23" x14ac:dyDescent="0.2">
      <c r="D5329" t="s">
        <v>5402</v>
      </c>
      <c r="E5329">
        <v>139</v>
      </c>
      <c r="F5329">
        <v>1958</v>
      </c>
      <c r="G5329">
        <v>110</v>
      </c>
      <c r="H5329">
        <v>4766</v>
      </c>
      <c r="I5329">
        <v>4311</v>
      </c>
      <c r="J5329">
        <v>18</v>
      </c>
      <c r="K5329">
        <v>1979</v>
      </c>
      <c r="L5329">
        <v>1226</v>
      </c>
      <c r="M5329">
        <v>1370</v>
      </c>
      <c r="P5329" t="s">
        <v>5402</v>
      </c>
      <c r="Q5329">
        <v>7389964</v>
      </c>
      <c r="R5329">
        <v>2479936</v>
      </c>
      <c r="S5329">
        <v>4770690</v>
      </c>
      <c r="T5329">
        <v>15730000</v>
      </c>
      <c r="U5329">
        <v>71338</v>
      </c>
      <c r="V5329">
        <v>14664960</v>
      </c>
      <c r="W5329">
        <v>8708929</v>
      </c>
    </row>
    <row r="5330" spans="4:23" x14ac:dyDescent="0.2">
      <c r="D5330" t="s">
        <v>5403</v>
      </c>
      <c r="E5330">
        <v>140</v>
      </c>
      <c r="F5330">
        <v>1958</v>
      </c>
      <c r="G5330">
        <v>110</v>
      </c>
      <c r="H5330">
        <v>4761</v>
      </c>
      <c r="I5330">
        <v>4306</v>
      </c>
      <c r="J5330">
        <v>18</v>
      </c>
      <c r="K5330">
        <v>1978</v>
      </c>
      <c r="L5330">
        <v>1226</v>
      </c>
      <c r="M5330">
        <v>1370</v>
      </c>
      <c r="P5330" t="s">
        <v>5403</v>
      </c>
      <c r="Q5330">
        <v>7389344</v>
      </c>
      <c r="R5330">
        <v>2479488</v>
      </c>
      <c r="S5330">
        <v>4770625</v>
      </c>
      <c r="T5330">
        <v>15730000</v>
      </c>
      <c r="U5330">
        <v>71338</v>
      </c>
      <c r="V5330">
        <v>14665596</v>
      </c>
      <c r="W5330">
        <v>8709375</v>
      </c>
    </row>
    <row r="5331" spans="4:23" x14ac:dyDescent="0.2">
      <c r="D5331" t="s">
        <v>5404</v>
      </c>
      <c r="E5331">
        <v>140</v>
      </c>
      <c r="F5331">
        <v>1956</v>
      </c>
      <c r="G5331">
        <v>110</v>
      </c>
      <c r="H5331">
        <v>4756</v>
      </c>
      <c r="I5331">
        <v>4301</v>
      </c>
      <c r="J5331">
        <v>18</v>
      </c>
      <c r="K5331">
        <v>1976</v>
      </c>
      <c r="L5331">
        <v>1226</v>
      </c>
      <c r="M5331">
        <v>1370</v>
      </c>
      <c r="P5331" t="s">
        <v>5404</v>
      </c>
      <c r="Q5331">
        <v>7388724</v>
      </c>
      <c r="R5331">
        <v>2479039</v>
      </c>
      <c r="S5331">
        <v>4770560</v>
      </c>
      <c r="T5331">
        <v>15730000</v>
      </c>
      <c r="U5331">
        <v>71338</v>
      </c>
      <c r="V5331">
        <v>14666231</v>
      </c>
      <c r="W5331">
        <v>8709821</v>
      </c>
    </row>
    <row r="5332" spans="4:23" x14ac:dyDescent="0.2">
      <c r="D5332" t="s">
        <v>5405</v>
      </c>
      <c r="E5332">
        <v>140</v>
      </c>
      <c r="F5332">
        <v>1955</v>
      </c>
      <c r="G5332">
        <v>109</v>
      </c>
      <c r="H5332">
        <v>4752</v>
      </c>
      <c r="I5332">
        <v>4296</v>
      </c>
      <c r="J5332">
        <v>18</v>
      </c>
      <c r="K5332">
        <v>1974</v>
      </c>
      <c r="L5332">
        <v>1224</v>
      </c>
      <c r="M5332">
        <v>1370</v>
      </c>
      <c r="P5332" t="s">
        <v>5405</v>
      </c>
      <c r="Q5332">
        <v>7388104</v>
      </c>
      <c r="R5332">
        <v>2478591</v>
      </c>
      <c r="S5332">
        <v>4770494</v>
      </c>
      <c r="T5332">
        <v>15730000</v>
      </c>
      <c r="U5332">
        <v>71338</v>
      </c>
      <c r="V5332">
        <v>14666867</v>
      </c>
      <c r="W5332">
        <v>8710268</v>
      </c>
    </row>
    <row r="5333" spans="4:23" x14ac:dyDescent="0.2">
      <c r="D5333" t="s">
        <v>5406</v>
      </c>
      <c r="E5333">
        <v>140</v>
      </c>
      <c r="F5333">
        <v>1954</v>
      </c>
      <c r="G5333">
        <v>109</v>
      </c>
      <c r="H5333">
        <v>4746</v>
      </c>
      <c r="I5333">
        <v>4291</v>
      </c>
      <c r="J5333">
        <v>18</v>
      </c>
      <c r="K5333">
        <v>1972</v>
      </c>
      <c r="L5333">
        <v>1224</v>
      </c>
      <c r="M5333">
        <v>1371</v>
      </c>
      <c r="P5333" t="s">
        <v>5406</v>
      </c>
      <c r="Q5333">
        <v>7387483</v>
      </c>
      <c r="R5333">
        <v>2478143</v>
      </c>
      <c r="S5333">
        <v>4770429</v>
      </c>
      <c r="T5333">
        <v>15730000</v>
      </c>
      <c r="U5333">
        <v>71338</v>
      </c>
      <c r="V5333">
        <v>14667502</v>
      </c>
      <c r="W5333">
        <v>8710714</v>
      </c>
    </row>
    <row r="5334" spans="4:23" x14ac:dyDescent="0.2">
      <c r="D5334" t="s">
        <v>5407</v>
      </c>
      <c r="E5334">
        <v>140</v>
      </c>
      <c r="F5334">
        <v>1953</v>
      </c>
      <c r="G5334">
        <v>108</v>
      </c>
      <c r="H5334">
        <v>4742</v>
      </c>
      <c r="I5334">
        <v>4286</v>
      </c>
      <c r="J5334">
        <v>18</v>
      </c>
      <c r="K5334">
        <v>1970</v>
      </c>
      <c r="L5334">
        <v>1223</v>
      </c>
      <c r="M5334">
        <v>1372</v>
      </c>
      <c r="P5334" t="s">
        <v>5407</v>
      </c>
      <c r="Q5334">
        <v>7386863</v>
      </c>
      <c r="R5334">
        <v>2477695</v>
      </c>
      <c r="S5334">
        <v>4770363</v>
      </c>
      <c r="T5334">
        <v>15730000</v>
      </c>
      <c r="U5334">
        <v>71338</v>
      </c>
      <c r="V5334">
        <v>14668138</v>
      </c>
      <c r="W5334">
        <v>8711161</v>
      </c>
    </row>
    <row r="5335" spans="4:23" x14ac:dyDescent="0.2">
      <c r="D5335" t="s">
        <v>5408</v>
      </c>
      <c r="E5335">
        <v>140</v>
      </c>
      <c r="F5335">
        <v>1952</v>
      </c>
      <c r="G5335">
        <v>108</v>
      </c>
      <c r="H5335">
        <v>4738</v>
      </c>
      <c r="I5335">
        <v>4281</v>
      </c>
      <c r="J5335">
        <v>18</v>
      </c>
      <c r="K5335">
        <v>1968</v>
      </c>
      <c r="L5335">
        <v>1222</v>
      </c>
      <c r="M5335">
        <v>1372</v>
      </c>
      <c r="P5335" t="s">
        <v>5408</v>
      </c>
      <c r="Q5335">
        <v>7386243</v>
      </c>
      <c r="R5335">
        <v>2477246</v>
      </c>
      <c r="S5335">
        <v>4770298</v>
      </c>
      <c r="T5335">
        <v>15730000</v>
      </c>
      <c r="U5335">
        <v>71338</v>
      </c>
      <c r="V5335">
        <v>14668773</v>
      </c>
      <c r="W5335">
        <v>8711607</v>
      </c>
    </row>
    <row r="5336" spans="4:23" x14ac:dyDescent="0.2">
      <c r="D5336" t="s">
        <v>5409</v>
      </c>
      <c r="E5336">
        <v>140</v>
      </c>
      <c r="F5336">
        <v>1951</v>
      </c>
      <c r="G5336">
        <v>108</v>
      </c>
      <c r="H5336">
        <v>4733</v>
      </c>
      <c r="I5336">
        <v>4276</v>
      </c>
      <c r="J5336">
        <v>18</v>
      </c>
      <c r="K5336">
        <v>1967</v>
      </c>
      <c r="L5336">
        <v>1222</v>
      </c>
      <c r="M5336">
        <v>1372</v>
      </c>
      <c r="P5336" t="s">
        <v>5409</v>
      </c>
      <c r="Q5336">
        <v>7385623</v>
      </c>
      <c r="R5336">
        <v>2476798</v>
      </c>
      <c r="S5336">
        <v>4770232</v>
      </c>
      <c r="T5336">
        <v>15730000</v>
      </c>
      <c r="U5336">
        <v>71338</v>
      </c>
      <c r="V5336">
        <v>14669409</v>
      </c>
      <c r="W5336">
        <v>8712054</v>
      </c>
    </row>
    <row r="5337" spans="4:23" x14ac:dyDescent="0.2">
      <c r="D5337" t="s">
        <v>5410</v>
      </c>
      <c r="E5337">
        <v>140</v>
      </c>
      <c r="F5337">
        <v>1950</v>
      </c>
      <c r="G5337">
        <v>108</v>
      </c>
      <c r="H5337">
        <v>4728</v>
      </c>
      <c r="I5337">
        <v>4271</v>
      </c>
      <c r="J5337">
        <v>18</v>
      </c>
      <c r="K5337">
        <v>1965</v>
      </c>
      <c r="L5337">
        <v>1222</v>
      </c>
      <c r="M5337">
        <v>1373</v>
      </c>
      <c r="P5337" t="s">
        <v>5410</v>
      </c>
      <c r="Q5337">
        <v>7385003</v>
      </c>
      <c r="R5337">
        <v>2476350</v>
      </c>
      <c r="S5337">
        <v>4770167</v>
      </c>
      <c r="T5337">
        <v>15730000</v>
      </c>
      <c r="U5337">
        <v>71338</v>
      </c>
      <c r="V5337">
        <v>14670044</v>
      </c>
      <c r="W5337">
        <v>8712500</v>
      </c>
    </row>
    <row r="5338" spans="4:23" x14ac:dyDescent="0.2">
      <c r="D5338" t="s">
        <v>5411</v>
      </c>
      <c r="E5338">
        <v>140</v>
      </c>
      <c r="F5338">
        <v>1948</v>
      </c>
      <c r="G5338">
        <v>108</v>
      </c>
      <c r="H5338">
        <v>4724</v>
      </c>
      <c r="I5338">
        <v>4266</v>
      </c>
      <c r="J5338">
        <v>18</v>
      </c>
      <c r="K5338">
        <v>1964</v>
      </c>
      <c r="L5338">
        <v>1221</v>
      </c>
      <c r="M5338">
        <v>1374</v>
      </c>
      <c r="P5338" t="s">
        <v>5411</v>
      </c>
      <c r="Q5338">
        <v>7384382</v>
      </c>
      <c r="R5338">
        <v>2475902</v>
      </c>
      <c r="S5338">
        <v>4770101</v>
      </c>
      <c r="T5338">
        <v>15730000</v>
      </c>
      <c r="U5338">
        <v>71338</v>
      </c>
      <c r="V5338">
        <v>14670680</v>
      </c>
      <c r="W5338">
        <v>8712946</v>
      </c>
    </row>
    <row r="5339" spans="4:23" x14ac:dyDescent="0.2">
      <c r="D5339" t="s">
        <v>5412</v>
      </c>
      <c r="E5339">
        <v>140</v>
      </c>
      <c r="F5339">
        <v>1948</v>
      </c>
      <c r="G5339">
        <v>108</v>
      </c>
      <c r="H5339">
        <v>4718</v>
      </c>
      <c r="I5339">
        <v>4261</v>
      </c>
      <c r="J5339">
        <v>18</v>
      </c>
      <c r="K5339">
        <v>1962</v>
      </c>
      <c r="L5339">
        <v>1220</v>
      </c>
      <c r="M5339">
        <v>1374</v>
      </c>
      <c r="P5339" t="s">
        <v>5412</v>
      </c>
      <c r="Q5339">
        <v>7383762</v>
      </c>
      <c r="R5339">
        <v>2475454</v>
      </c>
      <c r="S5339">
        <v>4770036</v>
      </c>
      <c r="T5339">
        <v>15730000</v>
      </c>
      <c r="U5339">
        <v>71338</v>
      </c>
      <c r="V5339">
        <v>14671315</v>
      </c>
      <c r="W5339">
        <v>8713393</v>
      </c>
    </row>
    <row r="5340" spans="4:23" x14ac:dyDescent="0.2">
      <c r="D5340" t="s">
        <v>5413</v>
      </c>
      <c r="E5340">
        <v>140</v>
      </c>
      <c r="F5340">
        <v>1947</v>
      </c>
      <c r="G5340">
        <v>108</v>
      </c>
      <c r="H5340">
        <v>4714</v>
      </c>
      <c r="I5340">
        <v>4256</v>
      </c>
      <c r="J5340">
        <v>18</v>
      </c>
      <c r="K5340">
        <v>1960</v>
      </c>
      <c r="L5340">
        <v>1220</v>
      </c>
      <c r="M5340">
        <v>1374</v>
      </c>
      <c r="P5340" t="s">
        <v>5413</v>
      </c>
      <c r="Q5340">
        <v>7383142</v>
      </c>
      <c r="R5340">
        <v>2475005</v>
      </c>
      <c r="S5340">
        <v>4769970</v>
      </c>
      <c r="T5340">
        <v>15730000</v>
      </c>
      <c r="U5340">
        <v>71338</v>
      </c>
      <c r="V5340">
        <v>14671951</v>
      </c>
      <c r="W5340">
        <v>8713839</v>
      </c>
    </row>
    <row r="5341" spans="4:23" x14ac:dyDescent="0.2">
      <c r="D5341" t="s">
        <v>5414</v>
      </c>
      <c r="E5341">
        <v>140</v>
      </c>
      <c r="F5341">
        <v>1946</v>
      </c>
      <c r="G5341">
        <v>108</v>
      </c>
      <c r="H5341">
        <v>4710</v>
      </c>
      <c r="I5341">
        <v>4251</v>
      </c>
      <c r="J5341">
        <v>18</v>
      </c>
      <c r="K5341">
        <v>1958</v>
      </c>
      <c r="L5341">
        <v>1218</v>
      </c>
      <c r="M5341">
        <v>1374</v>
      </c>
      <c r="P5341" t="s">
        <v>5414</v>
      </c>
      <c r="Q5341">
        <v>7382522</v>
      </c>
      <c r="R5341">
        <v>2474557</v>
      </c>
      <c r="S5341">
        <v>4769905</v>
      </c>
      <c r="T5341">
        <v>15730000</v>
      </c>
      <c r="U5341">
        <v>71338</v>
      </c>
      <c r="V5341">
        <v>14672586</v>
      </c>
      <c r="W5341">
        <v>8714286</v>
      </c>
    </row>
    <row r="5342" spans="4:23" x14ac:dyDescent="0.2">
      <c r="D5342" t="s">
        <v>5415</v>
      </c>
      <c r="E5342">
        <v>140</v>
      </c>
      <c r="F5342">
        <v>1945</v>
      </c>
      <c r="G5342">
        <v>107</v>
      </c>
      <c r="H5342">
        <v>4704</v>
      </c>
      <c r="I5342">
        <v>4246</v>
      </c>
      <c r="J5342">
        <v>18</v>
      </c>
      <c r="K5342">
        <v>1956</v>
      </c>
      <c r="L5342">
        <v>1218</v>
      </c>
      <c r="M5342">
        <v>1376</v>
      </c>
      <c r="P5342" t="s">
        <v>5415</v>
      </c>
      <c r="Q5342">
        <v>7381902</v>
      </c>
      <c r="R5342">
        <v>2474109</v>
      </c>
      <c r="S5342">
        <v>4769839</v>
      </c>
      <c r="T5342">
        <v>15730000</v>
      </c>
      <c r="U5342">
        <v>71338</v>
      </c>
      <c r="V5342">
        <v>14673222</v>
      </c>
      <c r="W5342">
        <v>8714732</v>
      </c>
    </row>
    <row r="5343" spans="4:23" x14ac:dyDescent="0.2">
      <c r="D5343" t="s">
        <v>5416</v>
      </c>
      <c r="E5343">
        <v>140</v>
      </c>
      <c r="F5343">
        <v>1944</v>
      </c>
      <c r="G5343">
        <v>107</v>
      </c>
      <c r="H5343">
        <v>4700</v>
      </c>
      <c r="I5343">
        <v>4241</v>
      </c>
      <c r="J5343">
        <v>18</v>
      </c>
      <c r="K5343">
        <v>1955</v>
      </c>
      <c r="L5343">
        <v>1217</v>
      </c>
      <c r="M5343">
        <v>1376</v>
      </c>
      <c r="P5343" t="s">
        <v>5416</v>
      </c>
      <c r="Q5343">
        <v>7381282</v>
      </c>
      <c r="R5343">
        <v>2473661</v>
      </c>
      <c r="S5343">
        <v>4769774</v>
      </c>
      <c r="T5343">
        <v>15730000</v>
      </c>
      <c r="U5343">
        <v>71338</v>
      </c>
      <c r="V5343">
        <v>14673857</v>
      </c>
      <c r="W5343">
        <v>8715179</v>
      </c>
    </row>
    <row r="5344" spans="4:23" x14ac:dyDescent="0.2">
      <c r="D5344" t="s">
        <v>5417</v>
      </c>
      <c r="E5344">
        <v>140</v>
      </c>
      <c r="F5344">
        <v>1942</v>
      </c>
      <c r="G5344">
        <v>106</v>
      </c>
      <c r="H5344">
        <v>4695</v>
      </c>
      <c r="I5344">
        <v>4236</v>
      </c>
      <c r="J5344">
        <v>18</v>
      </c>
      <c r="K5344">
        <v>1954</v>
      </c>
      <c r="L5344">
        <v>1216</v>
      </c>
      <c r="M5344">
        <v>1376</v>
      </c>
      <c r="P5344" t="s">
        <v>5417</v>
      </c>
      <c r="Q5344">
        <v>7380661</v>
      </c>
      <c r="R5344">
        <v>2473213</v>
      </c>
      <c r="S5344">
        <v>4769708</v>
      </c>
      <c r="T5344">
        <v>15730000</v>
      </c>
      <c r="U5344">
        <v>71338</v>
      </c>
      <c r="V5344">
        <v>14674493</v>
      </c>
      <c r="W5344">
        <v>8715625</v>
      </c>
    </row>
    <row r="5345" spans="4:23" x14ac:dyDescent="0.2">
      <c r="D5345" t="s">
        <v>5418</v>
      </c>
      <c r="E5345">
        <v>140</v>
      </c>
      <c r="F5345">
        <v>1942</v>
      </c>
      <c r="G5345">
        <v>106</v>
      </c>
      <c r="H5345">
        <v>4690</v>
      </c>
      <c r="I5345">
        <v>4231</v>
      </c>
      <c r="J5345">
        <v>18</v>
      </c>
      <c r="K5345">
        <v>1952</v>
      </c>
      <c r="L5345">
        <v>1216</v>
      </c>
      <c r="M5345">
        <v>1376</v>
      </c>
      <c r="P5345" t="s">
        <v>5418</v>
      </c>
      <c r="Q5345">
        <v>7380041</v>
      </c>
      <c r="R5345">
        <v>2472764</v>
      </c>
      <c r="S5345">
        <v>4769643</v>
      </c>
      <c r="T5345">
        <v>15730000</v>
      </c>
      <c r="U5345">
        <v>71338</v>
      </c>
      <c r="V5345">
        <v>14675128</v>
      </c>
      <c r="W5345">
        <v>8716071</v>
      </c>
    </row>
    <row r="5346" spans="4:23" x14ac:dyDescent="0.2">
      <c r="D5346" t="s">
        <v>5419</v>
      </c>
      <c r="E5346">
        <v>140</v>
      </c>
      <c r="F5346">
        <v>1940</v>
      </c>
      <c r="G5346">
        <v>106</v>
      </c>
      <c r="H5346">
        <v>4686</v>
      </c>
      <c r="I5346">
        <v>4226</v>
      </c>
      <c r="J5346">
        <v>18</v>
      </c>
      <c r="K5346">
        <v>1950</v>
      </c>
      <c r="L5346">
        <v>1216</v>
      </c>
      <c r="M5346">
        <v>1377</v>
      </c>
      <c r="P5346" t="s">
        <v>5419</v>
      </c>
      <c r="Q5346">
        <v>7379421</v>
      </c>
      <c r="R5346">
        <v>2472316</v>
      </c>
      <c r="S5346">
        <v>4769577</v>
      </c>
      <c r="T5346">
        <v>15730000</v>
      </c>
      <c r="U5346">
        <v>71338</v>
      </c>
      <c r="V5346">
        <v>14675764</v>
      </c>
      <c r="W5346">
        <v>8716518</v>
      </c>
    </row>
    <row r="5347" spans="4:23" x14ac:dyDescent="0.2">
      <c r="D5347" t="s">
        <v>5420</v>
      </c>
      <c r="E5347">
        <v>140</v>
      </c>
      <c r="F5347">
        <v>1940</v>
      </c>
      <c r="G5347">
        <v>106</v>
      </c>
      <c r="H5347">
        <v>4681</v>
      </c>
      <c r="I5347">
        <v>4221</v>
      </c>
      <c r="J5347">
        <v>18</v>
      </c>
      <c r="K5347">
        <v>1948</v>
      </c>
      <c r="L5347">
        <v>1215</v>
      </c>
      <c r="M5347">
        <v>1378</v>
      </c>
      <c r="P5347" t="s">
        <v>5420</v>
      </c>
      <c r="Q5347">
        <v>7378801</v>
      </c>
      <c r="R5347">
        <v>2471868</v>
      </c>
      <c r="S5347">
        <v>4769512</v>
      </c>
      <c r="T5347">
        <v>15730000</v>
      </c>
      <c r="U5347">
        <v>71338</v>
      </c>
      <c r="V5347">
        <v>14676399</v>
      </c>
      <c r="W5347">
        <v>8716964</v>
      </c>
    </row>
    <row r="5348" spans="4:23" x14ac:dyDescent="0.2">
      <c r="D5348" t="s">
        <v>5421</v>
      </c>
      <c r="E5348">
        <v>140</v>
      </c>
      <c r="F5348">
        <v>1938</v>
      </c>
      <c r="G5348">
        <v>106</v>
      </c>
      <c r="H5348">
        <v>4676</v>
      </c>
      <c r="I5348">
        <v>4216</v>
      </c>
      <c r="J5348">
        <v>18</v>
      </c>
      <c r="K5348">
        <v>1946</v>
      </c>
      <c r="L5348">
        <v>1214</v>
      </c>
      <c r="M5348">
        <v>1378</v>
      </c>
      <c r="P5348" t="s">
        <v>5421</v>
      </c>
      <c r="Q5348">
        <v>7378181</v>
      </c>
      <c r="R5348">
        <v>2471420</v>
      </c>
      <c r="S5348">
        <v>4769446</v>
      </c>
      <c r="T5348">
        <v>15730000</v>
      </c>
      <c r="U5348">
        <v>71338</v>
      </c>
      <c r="V5348">
        <v>14677035</v>
      </c>
      <c r="W5348">
        <v>8717411</v>
      </c>
    </row>
    <row r="5349" spans="4:23" x14ac:dyDescent="0.2">
      <c r="D5349" t="s">
        <v>5422</v>
      </c>
      <c r="E5349">
        <v>140</v>
      </c>
      <c r="F5349">
        <v>1938</v>
      </c>
      <c r="G5349">
        <v>106</v>
      </c>
      <c r="H5349">
        <v>4672</v>
      </c>
      <c r="I5349">
        <v>4211</v>
      </c>
      <c r="J5349">
        <v>18</v>
      </c>
      <c r="K5349">
        <v>1944</v>
      </c>
      <c r="L5349">
        <v>1214</v>
      </c>
      <c r="M5349">
        <v>1378</v>
      </c>
      <c r="P5349" t="s">
        <v>5422</v>
      </c>
      <c r="Q5349">
        <v>7377560</v>
      </c>
      <c r="R5349">
        <v>2470971</v>
      </c>
      <c r="S5349">
        <v>4769381</v>
      </c>
      <c r="T5349">
        <v>15730000</v>
      </c>
      <c r="U5349">
        <v>71338</v>
      </c>
      <c r="V5349">
        <v>14677670</v>
      </c>
      <c r="W5349">
        <v>8717857</v>
      </c>
    </row>
    <row r="5350" spans="4:23" x14ac:dyDescent="0.2">
      <c r="D5350" t="s">
        <v>5423</v>
      </c>
      <c r="E5350">
        <v>140</v>
      </c>
      <c r="F5350">
        <v>1936</v>
      </c>
      <c r="G5350">
        <v>106</v>
      </c>
      <c r="H5350">
        <v>4666</v>
      </c>
      <c r="I5350">
        <v>4206</v>
      </c>
      <c r="J5350">
        <v>18</v>
      </c>
      <c r="K5350">
        <v>1942</v>
      </c>
      <c r="L5350">
        <v>1212</v>
      </c>
      <c r="M5350">
        <v>1379</v>
      </c>
      <c r="P5350" t="s">
        <v>5423</v>
      </c>
      <c r="Q5350">
        <v>7376940</v>
      </c>
      <c r="R5350">
        <v>2470523</v>
      </c>
      <c r="S5350">
        <v>4769315</v>
      </c>
      <c r="T5350">
        <v>15730000</v>
      </c>
      <c r="U5350">
        <v>71338</v>
      </c>
      <c r="V5350">
        <v>14678306</v>
      </c>
      <c r="W5350">
        <v>8718304</v>
      </c>
    </row>
    <row r="5351" spans="4:23" x14ac:dyDescent="0.2">
      <c r="D5351" t="s">
        <v>5424</v>
      </c>
      <c r="E5351">
        <v>140</v>
      </c>
      <c r="F5351">
        <v>1935</v>
      </c>
      <c r="G5351">
        <v>105</v>
      </c>
      <c r="H5351">
        <v>4662</v>
      </c>
      <c r="I5351">
        <v>4201</v>
      </c>
      <c r="J5351">
        <v>18</v>
      </c>
      <c r="K5351">
        <v>1941</v>
      </c>
      <c r="L5351">
        <v>1212</v>
      </c>
      <c r="M5351">
        <v>1379</v>
      </c>
      <c r="P5351" t="s">
        <v>5424</v>
      </c>
      <c r="Q5351">
        <v>7376320</v>
      </c>
      <c r="R5351">
        <v>2470075</v>
      </c>
      <c r="S5351">
        <v>4769250</v>
      </c>
      <c r="T5351">
        <v>15730000</v>
      </c>
      <c r="U5351">
        <v>71338</v>
      </c>
      <c r="V5351">
        <v>14678941</v>
      </c>
      <c r="W5351">
        <v>8718750</v>
      </c>
    </row>
    <row r="5352" spans="4:23" x14ac:dyDescent="0.2">
      <c r="D5352" t="s">
        <v>5425</v>
      </c>
      <c r="E5352">
        <v>141</v>
      </c>
      <c r="F5352">
        <v>1934</v>
      </c>
      <c r="G5352">
        <v>105</v>
      </c>
      <c r="H5352">
        <v>4658</v>
      </c>
      <c r="I5352">
        <v>4196</v>
      </c>
      <c r="J5352">
        <v>18</v>
      </c>
      <c r="K5352">
        <v>1940</v>
      </c>
      <c r="L5352">
        <v>1211</v>
      </c>
      <c r="M5352">
        <v>1380</v>
      </c>
      <c r="P5352" t="s">
        <v>5425</v>
      </c>
      <c r="Q5352">
        <v>7375700</v>
      </c>
      <c r="R5352">
        <v>2469627</v>
      </c>
      <c r="S5352">
        <v>4769185</v>
      </c>
      <c r="T5352">
        <v>15730000</v>
      </c>
      <c r="U5352">
        <v>71338</v>
      </c>
      <c r="V5352">
        <v>14679577</v>
      </c>
      <c r="W5352">
        <v>8719196</v>
      </c>
    </row>
    <row r="5353" spans="4:23" x14ac:dyDescent="0.2">
      <c r="D5353" t="s">
        <v>5426</v>
      </c>
      <c r="E5353">
        <v>141</v>
      </c>
      <c r="F5353">
        <v>1933</v>
      </c>
      <c r="G5353">
        <v>105</v>
      </c>
      <c r="H5353">
        <v>4653</v>
      </c>
      <c r="I5353">
        <v>4191</v>
      </c>
      <c r="J5353">
        <v>18</v>
      </c>
      <c r="K5353">
        <v>1938</v>
      </c>
      <c r="L5353">
        <v>1211</v>
      </c>
      <c r="M5353">
        <v>1380</v>
      </c>
      <c r="P5353" t="s">
        <v>5426</v>
      </c>
      <c r="Q5353">
        <v>7375080</v>
      </c>
      <c r="R5353">
        <v>2469179</v>
      </c>
      <c r="S5353">
        <v>4769119</v>
      </c>
      <c r="T5353">
        <v>15730000</v>
      </c>
      <c r="U5353">
        <v>71338</v>
      </c>
      <c r="V5353">
        <v>14680212</v>
      </c>
      <c r="W5353">
        <v>8719643</v>
      </c>
    </row>
    <row r="5354" spans="4:23" x14ac:dyDescent="0.2">
      <c r="D5354" t="s">
        <v>5427</v>
      </c>
      <c r="E5354">
        <v>141</v>
      </c>
      <c r="F5354">
        <v>1932</v>
      </c>
      <c r="G5354">
        <v>104</v>
      </c>
      <c r="H5354">
        <v>4648</v>
      </c>
      <c r="I5354">
        <v>4186</v>
      </c>
      <c r="J5354">
        <v>18</v>
      </c>
      <c r="K5354">
        <v>1936</v>
      </c>
      <c r="L5354">
        <v>1210</v>
      </c>
      <c r="M5354">
        <v>1380</v>
      </c>
      <c r="P5354" t="s">
        <v>5427</v>
      </c>
      <c r="Q5354">
        <v>7374459</v>
      </c>
      <c r="R5354">
        <v>2468730</v>
      </c>
      <c r="S5354">
        <v>4769054</v>
      </c>
      <c r="T5354">
        <v>15730000</v>
      </c>
      <c r="U5354">
        <v>71338</v>
      </c>
      <c r="V5354">
        <v>14680848</v>
      </c>
      <c r="W5354">
        <v>8720089</v>
      </c>
    </row>
    <row r="5355" spans="4:23" x14ac:dyDescent="0.2">
      <c r="D5355" t="s">
        <v>5428</v>
      </c>
      <c r="E5355">
        <v>141</v>
      </c>
      <c r="F5355">
        <v>1931</v>
      </c>
      <c r="G5355">
        <v>104</v>
      </c>
      <c r="H5355">
        <v>4643</v>
      </c>
      <c r="I5355">
        <v>4181</v>
      </c>
      <c r="J5355">
        <v>18</v>
      </c>
      <c r="K5355">
        <v>1934</v>
      </c>
      <c r="L5355">
        <v>1210</v>
      </c>
      <c r="M5355">
        <v>1381</v>
      </c>
      <c r="P5355" t="s">
        <v>5428</v>
      </c>
      <c r="Q5355">
        <v>7373839</v>
      </c>
      <c r="R5355">
        <v>2468282</v>
      </c>
      <c r="S5355">
        <v>4768988</v>
      </c>
      <c r="T5355">
        <v>15730000</v>
      </c>
      <c r="U5355">
        <v>71338</v>
      </c>
      <c r="V5355">
        <v>14681483</v>
      </c>
      <c r="W5355">
        <v>8720536</v>
      </c>
    </row>
    <row r="5356" spans="4:23" x14ac:dyDescent="0.2">
      <c r="D5356" t="s">
        <v>5429</v>
      </c>
      <c r="E5356">
        <v>141</v>
      </c>
      <c r="F5356">
        <v>1930</v>
      </c>
      <c r="G5356">
        <v>104</v>
      </c>
      <c r="H5356">
        <v>4638</v>
      </c>
      <c r="I5356">
        <v>4176</v>
      </c>
      <c r="J5356">
        <v>18</v>
      </c>
      <c r="K5356">
        <v>1932</v>
      </c>
      <c r="L5356">
        <v>1209</v>
      </c>
      <c r="M5356">
        <v>1382</v>
      </c>
      <c r="P5356" t="s">
        <v>5429</v>
      </c>
      <c r="Q5356">
        <v>7373219</v>
      </c>
      <c r="R5356">
        <v>2467834</v>
      </c>
      <c r="S5356">
        <v>4768923</v>
      </c>
      <c r="T5356">
        <v>15730000</v>
      </c>
      <c r="U5356">
        <v>71338</v>
      </c>
      <c r="V5356">
        <v>14682119</v>
      </c>
      <c r="W5356">
        <v>8720982</v>
      </c>
    </row>
    <row r="5357" spans="4:23" x14ac:dyDescent="0.2">
      <c r="D5357" t="s">
        <v>5430</v>
      </c>
      <c r="E5357">
        <v>142</v>
      </c>
      <c r="F5357">
        <v>1928</v>
      </c>
      <c r="G5357">
        <v>104</v>
      </c>
      <c r="H5357">
        <v>4634</v>
      </c>
      <c r="I5357">
        <v>4171</v>
      </c>
      <c r="J5357">
        <v>18</v>
      </c>
      <c r="K5357">
        <v>1931</v>
      </c>
      <c r="L5357">
        <v>1208</v>
      </c>
      <c r="M5357">
        <v>1382</v>
      </c>
      <c r="P5357" t="s">
        <v>5430</v>
      </c>
      <c r="Q5357">
        <v>7372599</v>
      </c>
      <c r="R5357">
        <v>2467386</v>
      </c>
      <c r="S5357">
        <v>4768857</v>
      </c>
      <c r="T5357">
        <v>15730000</v>
      </c>
      <c r="U5357">
        <v>71338</v>
      </c>
      <c r="V5357">
        <v>14682754</v>
      </c>
      <c r="W5357">
        <v>8721429</v>
      </c>
    </row>
    <row r="5358" spans="4:23" x14ac:dyDescent="0.2">
      <c r="D5358" t="s">
        <v>5431</v>
      </c>
      <c r="E5358">
        <v>141</v>
      </c>
      <c r="F5358">
        <v>1928</v>
      </c>
      <c r="G5358">
        <v>104</v>
      </c>
      <c r="H5358">
        <v>4630</v>
      </c>
      <c r="I5358">
        <v>4166</v>
      </c>
      <c r="J5358">
        <v>18</v>
      </c>
      <c r="K5358">
        <v>1928</v>
      </c>
      <c r="L5358">
        <v>1208</v>
      </c>
      <c r="M5358">
        <v>1382</v>
      </c>
      <c r="P5358" t="s">
        <v>5431</v>
      </c>
      <c r="Q5358">
        <v>7371979</v>
      </c>
      <c r="R5358">
        <v>2466938</v>
      </c>
      <c r="S5358">
        <v>4768792</v>
      </c>
      <c r="T5358">
        <v>15730000</v>
      </c>
      <c r="U5358">
        <v>71338</v>
      </c>
      <c r="V5358">
        <v>14683390</v>
      </c>
      <c r="W5358">
        <v>8721875</v>
      </c>
    </row>
    <row r="5359" spans="4:23" x14ac:dyDescent="0.2">
      <c r="D5359" t="s">
        <v>5432</v>
      </c>
      <c r="E5359">
        <v>141</v>
      </c>
      <c r="F5359">
        <v>1927</v>
      </c>
      <c r="G5359">
        <v>104</v>
      </c>
      <c r="H5359">
        <v>4624</v>
      </c>
      <c r="I5359">
        <v>4161</v>
      </c>
      <c r="J5359">
        <v>18</v>
      </c>
      <c r="K5359">
        <v>1927</v>
      </c>
      <c r="L5359">
        <v>1206</v>
      </c>
      <c r="M5359">
        <v>1382</v>
      </c>
      <c r="P5359" t="s">
        <v>5432</v>
      </c>
      <c r="Q5359">
        <v>7371358</v>
      </c>
      <c r="R5359">
        <v>2466489</v>
      </c>
      <c r="S5359">
        <v>4768726</v>
      </c>
      <c r="T5359">
        <v>15730000</v>
      </c>
      <c r="U5359">
        <v>71338</v>
      </c>
      <c r="V5359">
        <v>14684025</v>
      </c>
      <c r="W5359">
        <v>8722321</v>
      </c>
    </row>
    <row r="5360" spans="4:23" x14ac:dyDescent="0.2">
      <c r="D5360" t="s">
        <v>5433</v>
      </c>
      <c r="E5360">
        <v>141</v>
      </c>
      <c r="F5360">
        <v>1926</v>
      </c>
      <c r="G5360">
        <v>104</v>
      </c>
      <c r="H5360">
        <v>4620</v>
      </c>
      <c r="I5360">
        <v>4156</v>
      </c>
      <c r="J5360">
        <v>18</v>
      </c>
      <c r="K5360">
        <v>1926</v>
      </c>
      <c r="L5360">
        <v>1206</v>
      </c>
      <c r="M5360">
        <v>1383</v>
      </c>
      <c r="P5360" t="s">
        <v>5433</v>
      </c>
      <c r="Q5360">
        <v>7370738</v>
      </c>
      <c r="R5360">
        <v>2466041</v>
      </c>
      <c r="S5360">
        <v>4768661</v>
      </c>
      <c r="T5360">
        <v>15730000</v>
      </c>
      <c r="U5360">
        <v>71338</v>
      </c>
      <c r="V5360">
        <v>14684661</v>
      </c>
      <c r="W5360">
        <v>8722768</v>
      </c>
    </row>
    <row r="5361" spans="4:23" x14ac:dyDescent="0.2">
      <c r="D5361" t="s">
        <v>5434</v>
      </c>
      <c r="E5361">
        <v>141</v>
      </c>
      <c r="F5361">
        <v>1925</v>
      </c>
      <c r="G5361">
        <v>104</v>
      </c>
      <c r="H5361">
        <v>4615</v>
      </c>
      <c r="I5361">
        <v>4151</v>
      </c>
      <c r="J5361">
        <v>18</v>
      </c>
      <c r="K5361">
        <v>1924</v>
      </c>
      <c r="L5361">
        <v>1206</v>
      </c>
      <c r="M5361">
        <v>1384</v>
      </c>
      <c r="P5361" t="s">
        <v>5434</v>
      </c>
      <c r="Q5361">
        <v>7370118</v>
      </c>
      <c r="R5361">
        <v>2465593</v>
      </c>
      <c r="S5361">
        <v>4768595</v>
      </c>
      <c r="T5361">
        <v>15730000</v>
      </c>
      <c r="U5361">
        <v>71338</v>
      </c>
      <c r="V5361">
        <v>14685296</v>
      </c>
      <c r="W5361">
        <v>8723214</v>
      </c>
    </row>
    <row r="5362" spans="4:23" x14ac:dyDescent="0.2">
      <c r="D5362" t="s">
        <v>5435</v>
      </c>
      <c r="E5362">
        <v>141</v>
      </c>
      <c r="F5362">
        <v>1924</v>
      </c>
      <c r="G5362">
        <v>104</v>
      </c>
      <c r="H5362">
        <v>4610</v>
      </c>
      <c r="I5362">
        <v>4146</v>
      </c>
      <c r="J5362">
        <v>18</v>
      </c>
      <c r="K5362">
        <v>1922</v>
      </c>
      <c r="L5362">
        <v>1205</v>
      </c>
      <c r="M5362">
        <v>1384</v>
      </c>
      <c r="P5362" t="s">
        <v>5435</v>
      </c>
      <c r="Q5362">
        <v>7369498</v>
      </c>
      <c r="R5362">
        <v>2465145</v>
      </c>
      <c r="S5362">
        <v>4768530</v>
      </c>
      <c r="T5362">
        <v>15730000</v>
      </c>
      <c r="U5362">
        <v>71338</v>
      </c>
      <c r="V5362">
        <v>14685932</v>
      </c>
      <c r="W5362">
        <v>8723661</v>
      </c>
    </row>
    <row r="5363" spans="4:23" x14ac:dyDescent="0.2">
      <c r="D5363" t="s">
        <v>5436</v>
      </c>
      <c r="E5363">
        <v>142</v>
      </c>
      <c r="F5363">
        <v>1923</v>
      </c>
      <c r="G5363">
        <v>103</v>
      </c>
      <c r="H5363">
        <v>4606</v>
      </c>
      <c r="I5363">
        <v>4142</v>
      </c>
      <c r="J5363">
        <v>18</v>
      </c>
      <c r="K5363">
        <v>1920</v>
      </c>
      <c r="L5363">
        <v>1204</v>
      </c>
      <c r="M5363">
        <v>1384</v>
      </c>
      <c r="P5363" t="s">
        <v>5436</v>
      </c>
      <c r="Q5363">
        <v>7368878</v>
      </c>
      <c r="R5363">
        <v>2464696</v>
      </c>
      <c r="S5363">
        <v>4768464</v>
      </c>
      <c r="T5363">
        <v>15730000</v>
      </c>
      <c r="U5363">
        <v>71338</v>
      </c>
      <c r="V5363">
        <v>14686567</v>
      </c>
      <c r="W5363">
        <v>8724107</v>
      </c>
    </row>
    <row r="5364" spans="4:23" x14ac:dyDescent="0.2">
      <c r="D5364" t="s">
        <v>5437</v>
      </c>
      <c r="E5364">
        <v>142</v>
      </c>
      <c r="F5364">
        <v>1922</v>
      </c>
      <c r="G5364">
        <v>103</v>
      </c>
      <c r="H5364">
        <v>4601</v>
      </c>
      <c r="I5364">
        <v>4136</v>
      </c>
      <c r="J5364">
        <v>18</v>
      </c>
      <c r="K5364">
        <v>1918</v>
      </c>
      <c r="L5364">
        <v>1204</v>
      </c>
      <c r="M5364">
        <v>1385</v>
      </c>
      <c r="P5364" t="s">
        <v>5437</v>
      </c>
      <c r="Q5364">
        <v>7368258</v>
      </c>
      <c r="R5364">
        <v>2464248</v>
      </c>
      <c r="S5364">
        <v>4768399</v>
      </c>
      <c r="T5364">
        <v>15730000</v>
      </c>
      <c r="U5364">
        <v>71338</v>
      </c>
      <c r="V5364">
        <v>14687203</v>
      </c>
      <c r="W5364">
        <v>8724554</v>
      </c>
    </row>
    <row r="5365" spans="4:23" x14ac:dyDescent="0.2">
      <c r="D5365" t="s">
        <v>5438</v>
      </c>
      <c r="E5365">
        <v>142</v>
      </c>
      <c r="F5365">
        <v>1920</v>
      </c>
      <c r="G5365">
        <v>103</v>
      </c>
      <c r="H5365">
        <v>4596</v>
      </c>
      <c r="I5365">
        <v>4131</v>
      </c>
      <c r="J5365">
        <v>18</v>
      </c>
      <c r="K5365">
        <v>1917</v>
      </c>
      <c r="L5365">
        <v>1203</v>
      </c>
      <c r="M5365">
        <v>1385</v>
      </c>
      <c r="P5365" t="s">
        <v>5438</v>
      </c>
      <c r="Q5365">
        <v>7367637</v>
      </c>
      <c r="R5365">
        <v>2463800</v>
      </c>
      <c r="S5365">
        <v>4768333</v>
      </c>
      <c r="T5365">
        <v>15730000</v>
      </c>
      <c r="U5365">
        <v>71338</v>
      </c>
      <c r="V5365">
        <v>14687838</v>
      </c>
      <c r="W5365">
        <v>8725000</v>
      </c>
    </row>
    <row r="5366" spans="4:23" x14ac:dyDescent="0.2">
      <c r="D5366" t="s">
        <v>5439</v>
      </c>
      <c r="E5366">
        <v>142</v>
      </c>
      <c r="F5366">
        <v>1920</v>
      </c>
      <c r="G5366">
        <v>102</v>
      </c>
      <c r="H5366">
        <v>4592</v>
      </c>
      <c r="I5366">
        <v>4126</v>
      </c>
      <c r="J5366">
        <v>18</v>
      </c>
      <c r="K5366">
        <v>1915</v>
      </c>
      <c r="L5366">
        <v>1202</v>
      </c>
      <c r="M5366">
        <v>1386</v>
      </c>
      <c r="P5366" t="s">
        <v>5439</v>
      </c>
      <c r="Q5366">
        <v>7367017</v>
      </c>
      <c r="R5366">
        <v>2463352</v>
      </c>
      <c r="S5366">
        <v>4768268</v>
      </c>
      <c r="T5366">
        <v>15730000</v>
      </c>
      <c r="U5366">
        <v>71338</v>
      </c>
      <c r="V5366">
        <v>14688474</v>
      </c>
      <c r="W5366">
        <v>8725446</v>
      </c>
    </row>
    <row r="5367" spans="4:23" x14ac:dyDescent="0.2">
      <c r="D5367" t="s">
        <v>5440</v>
      </c>
      <c r="E5367">
        <v>142</v>
      </c>
      <c r="F5367">
        <v>1918</v>
      </c>
      <c r="G5367">
        <v>102</v>
      </c>
      <c r="H5367">
        <v>4586</v>
      </c>
      <c r="I5367">
        <v>4121</v>
      </c>
      <c r="J5367">
        <v>18</v>
      </c>
      <c r="K5367">
        <v>1914</v>
      </c>
      <c r="L5367">
        <v>1202</v>
      </c>
      <c r="M5367">
        <v>1386</v>
      </c>
      <c r="P5367" t="s">
        <v>5440</v>
      </c>
      <c r="Q5367">
        <v>7366397</v>
      </c>
      <c r="R5367">
        <v>2462904</v>
      </c>
      <c r="S5367">
        <v>4768202</v>
      </c>
      <c r="T5367">
        <v>15730000</v>
      </c>
      <c r="U5367">
        <v>71338</v>
      </c>
      <c r="V5367">
        <v>14689109</v>
      </c>
      <c r="W5367">
        <v>8725893</v>
      </c>
    </row>
    <row r="5368" spans="4:23" x14ac:dyDescent="0.2">
      <c r="D5368" t="s">
        <v>5441</v>
      </c>
      <c r="E5368">
        <v>142</v>
      </c>
      <c r="F5368">
        <v>1918</v>
      </c>
      <c r="G5368">
        <v>102</v>
      </c>
      <c r="H5368">
        <v>4582</v>
      </c>
      <c r="I5368">
        <v>4116</v>
      </c>
      <c r="J5368">
        <v>18</v>
      </c>
      <c r="K5368">
        <v>1912</v>
      </c>
      <c r="L5368">
        <v>1201</v>
      </c>
      <c r="M5368">
        <v>1386</v>
      </c>
      <c r="P5368" t="s">
        <v>5441</v>
      </c>
      <c r="Q5368">
        <v>7365777</v>
      </c>
      <c r="R5368">
        <v>2462455</v>
      </c>
      <c r="S5368">
        <v>4768137</v>
      </c>
      <c r="T5368">
        <v>15730000</v>
      </c>
      <c r="U5368">
        <v>71338</v>
      </c>
      <c r="V5368">
        <v>14689745</v>
      </c>
      <c r="W5368">
        <v>8726339</v>
      </c>
    </row>
    <row r="5369" spans="4:23" x14ac:dyDescent="0.2">
      <c r="D5369" t="s">
        <v>5442</v>
      </c>
      <c r="E5369">
        <v>142</v>
      </c>
      <c r="F5369">
        <v>1916</v>
      </c>
      <c r="G5369">
        <v>102</v>
      </c>
      <c r="H5369">
        <v>4578</v>
      </c>
      <c r="I5369">
        <v>4111</v>
      </c>
      <c r="J5369">
        <v>18</v>
      </c>
      <c r="K5369">
        <v>1910</v>
      </c>
      <c r="L5369">
        <v>1200</v>
      </c>
      <c r="M5369">
        <v>1387</v>
      </c>
      <c r="P5369" t="s">
        <v>5442</v>
      </c>
      <c r="Q5369">
        <v>7365157</v>
      </c>
      <c r="R5369">
        <v>2462007</v>
      </c>
      <c r="S5369">
        <v>4768071</v>
      </c>
      <c r="T5369">
        <v>15730000</v>
      </c>
      <c r="U5369">
        <v>71338</v>
      </c>
      <c r="V5369">
        <v>14690380</v>
      </c>
      <c r="W5369">
        <v>8726786</v>
      </c>
    </row>
    <row r="5370" spans="4:23" x14ac:dyDescent="0.2">
      <c r="D5370" t="s">
        <v>5443</v>
      </c>
      <c r="E5370">
        <v>142</v>
      </c>
      <c r="F5370">
        <v>1916</v>
      </c>
      <c r="G5370">
        <v>102</v>
      </c>
      <c r="H5370">
        <v>4573</v>
      </c>
      <c r="I5370">
        <v>4106</v>
      </c>
      <c r="J5370">
        <v>18</v>
      </c>
      <c r="K5370">
        <v>1908</v>
      </c>
      <c r="L5370">
        <v>1200</v>
      </c>
      <c r="M5370">
        <v>1388</v>
      </c>
      <c r="P5370" t="s">
        <v>5443</v>
      </c>
      <c r="Q5370">
        <v>7364536</v>
      </c>
      <c r="R5370">
        <v>2461559</v>
      </c>
      <c r="S5370">
        <v>4768006</v>
      </c>
      <c r="T5370">
        <v>15730000</v>
      </c>
      <c r="U5370">
        <v>71338</v>
      </c>
      <c r="V5370">
        <v>14691016</v>
      </c>
      <c r="W5370">
        <v>8727232</v>
      </c>
    </row>
    <row r="5371" spans="4:23" x14ac:dyDescent="0.2">
      <c r="D5371" t="s">
        <v>5444</v>
      </c>
      <c r="E5371">
        <v>142</v>
      </c>
      <c r="F5371">
        <v>1914</v>
      </c>
      <c r="G5371">
        <v>102</v>
      </c>
      <c r="H5371">
        <v>4568</v>
      </c>
      <c r="I5371">
        <v>4102</v>
      </c>
      <c r="J5371">
        <v>18</v>
      </c>
      <c r="K5371">
        <v>1906</v>
      </c>
      <c r="L5371">
        <v>1199</v>
      </c>
      <c r="M5371">
        <v>1388</v>
      </c>
      <c r="P5371" t="s">
        <v>5444</v>
      </c>
      <c r="Q5371">
        <v>7363916</v>
      </c>
      <c r="R5371">
        <v>2461111</v>
      </c>
      <c r="S5371">
        <v>4767940</v>
      </c>
      <c r="T5371">
        <v>15730000</v>
      </c>
      <c r="U5371">
        <v>71338</v>
      </c>
      <c r="V5371">
        <v>14691651</v>
      </c>
      <c r="W5371">
        <v>8727679</v>
      </c>
    </row>
    <row r="5372" spans="4:23" x14ac:dyDescent="0.2">
      <c r="D5372" t="s">
        <v>5445</v>
      </c>
      <c r="E5372">
        <v>142</v>
      </c>
      <c r="F5372">
        <v>1913</v>
      </c>
      <c r="G5372">
        <v>102</v>
      </c>
      <c r="H5372">
        <v>4563</v>
      </c>
      <c r="I5372">
        <v>4096</v>
      </c>
      <c r="J5372">
        <v>18</v>
      </c>
      <c r="K5372">
        <v>1904</v>
      </c>
      <c r="L5372">
        <v>1198</v>
      </c>
      <c r="M5372">
        <v>1388</v>
      </c>
      <c r="P5372" t="s">
        <v>5445</v>
      </c>
      <c r="Q5372">
        <v>7363296</v>
      </c>
      <c r="R5372">
        <v>2460662</v>
      </c>
      <c r="S5372">
        <v>4767875</v>
      </c>
      <c r="T5372">
        <v>15730000</v>
      </c>
      <c r="U5372">
        <v>71338</v>
      </c>
      <c r="V5372">
        <v>14692287</v>
      </c>
      <c r="W5372">
        <v>8728125</v>
      </c>
    </row>
    <row r="5373" spans="4:23" x14ac:dyDescent="0.2">
      <c r="D5373" t="s">
        <v>5446</v>
      </c>
      <c r="E5373">
        <v>142</v>
      </c>
      <c r="F5373">
        <v>1912</v>
      </c>
      <c r="G5373">
        <v>101</v>
      </c>
      <c r="H5373">
        <v>4558</v>
      </c>
      <c r="I5373">
        <v>4091</v>
      </c>
      <c r="J5373">
        <v>18</v>
      </c>
      <c r="K5373">
        <v>1903</v>
      </c>
      <c r="L5373">
        <v>1198</v>
      </c>
      <c r="M5373">
        <v>1388</v>
      </c>
      <c r="P5373" t="s">
        <v>5446</v>
      </c>
      <c r="Q5373">
        <v>7362676</v>
      </c>
      <c r="R5373">
        <v>2460214</v>
      </c>
      <c r="S5373">
        <v>4767810</v>
      </c>
      <c r="T5373">
        <v>15730000</v>
      </c>
      <c r="U5373">
        <v>71338</v>
      </c>
      <c r="V5373">
        <v>14692922</v>
      </c>
      <c r="W5373">
        <v>8728571</v>
      </c>
    </row>
    <row r="5374" spans="4:23" x14ac:dyDescent="0.2">
      <c r="D5374" t="s">
        <v>5447</v>
      </c>
      <c r="E5374">
        <v>142</v>
      </c>
      <c r="F5374">
        <v>1911</v>
      </c>
      <c r="G5374">
        <v>101</v>
      </c>
      <c r="H5374">
        <v>4554</v>
      </c>
      <c r="I5374">
        <v>4086</v>
      </c>
      <c r="J5374">
        <v>18</v>
      </c>
      <c r="K5374">
        <v>1901</v>
      </c>
      <c r="L5374">
        <v>1197</v>
      </c>
      <c r="M5374">
        <v>1390</v>
      </c>
      <c r="P5374" t="s">
        <v>5447</v>
      </c>
      <c r="Q5374">
        <v>7362056</v>
      </c>
      <c r="R5374">
        <v>2459766</v>
      </c>
      <c r="S5374">
        <v>4767744</v>
      </c>
      <c r="T5374">
        <v>15730000</v>
      </c>
      <c r="U5374">
        <v>71338</v>
      </c>
      <c r="V5374">
        <v>14693557</v>
      </c>
      <c r="W5374">
        <v>8729018</v>
      </c>
    </row>
    <row r="5375" spans="4:23" x14ac:dyDescent="0.2">
      <c r="D5375" t="s">
        <v>5448</v>
      </c>
      <c r="E5375">
        <v>142</v>
      </c>
      <c r="F5375">
        <v>1910</v>
      </c>
      <c r="G5375">
        <v>100</v>
      </c>
      <c r="H5375">
        <v>4550</v>
      </c>
      <c r="I5375">
        <v>4081</v>
      </c>
      <c r="J5375">
        <v>18</v>
      </c>
      <c r="K5375">
        <v>1900</v>
      </c>
      <c r="L5375">
        <v>1196</v>
      </c>
      <c r="M5375">
        <v>1390</v>
      </c>
      <c r="P5375" t="s">
        <v>5448</v>
      </c>
      <c r="Q5375">
        <v>7361435</v>
      </c>
      <c r="R5375">
        <v>2459318</v>
      </c>
      <c r="S5375">
        <v>4767679</v>
      </c>
      <c r="T5375">
        <v>15730000</v>
      </c>
      <c r="U5375">
        <v>71338</v>
      </c>
      <c r="V5375">
        <v>14694193</v>
      </c>
      <c r="W5375">
        <v>8729464</v>
      </c>
    </row>
    <row r="5376" spans="4:23" x14ac:dyDescent="0.2">
      <c r="D5376" t="s">
        <v>5449</v>
      </c>
      <c r="E5376">
        <v>142</v>
      </c>
      <c r="F5376">
        <v>1909</v>
      </c>
      <c r="G5376">
        <v>100</v>
      </c>
      <c r="H5376">
        <v>4544</v>
      </c>
      <c r="I5376">
        <v>4076</v>
      </c>
      <c r="J5376">
        <v>18</v>
      </c>
      <c r="K5376">
        <v>1898</v>
      </c>
      <c r="L5376">
        <v>1196</v>
      </c>
      <c r="M5376">
        <v>1390</v>
      </c>
      <c r="P5376" t="s">
        <v>5449</v>
      </c>
      <c r="Q5376">
        <v>7360815</v>
      </c>
      <c r="R5376">
        <v>2458870</v>
      </c>
      <c r="S5376">
        <v>4767613</v>
      </c>
      <c r="T5376">
        <v>15730000</v>
      </c>
      <c r="U5376">
        <v>71338</v>
      </c>
      <c r="V5376">
        <v>14694828</v>
      </c>
      <c r="W5376">
        <v>8729911</v>
      </c>
    </row>
    <row r="5377" spans="4:23" x14ac:dyDescent="0.2">
      <c r="D5377" t="s">
        <v>5450</v>
      </c>
      <c r="E5377">
        <v>142</v>
      </c>
      <c r="F5377">
        <v>1908</v>
      </c>
      <c r="G5377">
        <v>100</v>
      </c>
      <c r="H5377">
        <v>4540</v>
      </c>
      <c r="I5377">
        <v>4071</v>
      </c>
      <c r="J5377">
        <v>18</v>
      </c>
      <c r="K5377">
        <v>1896</v>
      </c>
      <c r="L5377">
        <v>1195</v>
      </c>
      <c r="M5377">
        <v>1390</v>
      </c>
      <c r="P5377" t="s">
        <v>5450</v>
      </c>
      <c r="Q5377">
        <v>7360195</v>
      </c>
      <c r="R5377">
        <v>2458421</v>
      </c>
      <c r="S5377">
        <v>4767548</v>
      </c>
      <c r="T5377">
        <v>15730000</v>
      </c>
      <c r="U5377">
        <v>71338</v>
      </c>
      <c r="V5377">
        <v>14695464</v>
      </c>
      <c r="W5377">
        <v>8730357</v>
      </c>
    </row>
    <row r="5378" spans="4:23" x14ac:dyDescent="0.2">
      <c r="D5378" t="s">
        <v>5451</v>
      </c>
      <c r="E5378">
        <v>142</v>
      </c>
      <c r="F5378">
        <v>1906</v>
      </c>
      <c r="G5378">
        <v>100</v>
      </c>
      <c r="H5378">
        <v>4535</v>
      </c>
      <c r="I5378">
        <v>4066</v>
      </c>
      <c r="J5378">
        <v>18</v>
      </c>
      <c r="K5378">
        <v>1894</v>
      </c>
      <c r="L5378">
        <v>1194</v>
      </c>
      <c r="M5378">
        <v>1391</v>
      </c>
      <c r="P5378" t="s">
        <v>5451</v>
      </c>
      <c r="Q5378">
        <v>7359575</v>
      </c>
      <c r="R5378">
        <v>2457973</v>
      </c>
      <c r="S5378">
        <v>4767482</v>
      </c>
      <c r="T5378">
        <v>15730000</v>
      </c>
      <c r="U5378">
        <v>71338</v>
      </c>
      <c r="V5378">
        <v>14696099</v>
      </c>
      <c r="W5378">
        <v>8730804</v>
      </c>
    </row>
    <row r="5379" spans="4:23" x14ac:dyDescent="0.2">
      <c r="D5379" t="s">
        <v>5452</v>
      </c>
      <c r="E5379">
        <v>143</v>
      </c>
      <c r="F5379">
        <v>1906</v>
      </c>
      <c r="G5379">
        <v>100</v>
      </c>
      <c r="H5379">
        <v>4530</v>
      </c>
      <c r="I5379">
        <v>4062</v>
      </c>
      <c r="J5379">
        <v>18</v>
      </c>
      <c r="K5379">
        <v>1893</v>
      </c>
      <c r="L5379">
        <v>1194</v>
      </c>
      <c r="M5379">
        <v>1392</v>
      </c>
      <c r="P5379" t="s">
        <v>5452</v>
      </c>
      <c r="Q5379">
        <v>7358955</v>
      </c>
      <c r="R5379">
        <v>2457525</v>
      </c>
      <c r="S5379">
        <v>4767417</v>
      </c>
      <c r="T5379">
        <v>15730000</v>
      </c>
      <c r="U5379">
        <v>71338</v>
      </c>
      <c r="V5379">
        <v>14696735</v>
      </c>
      <c r="W5379">
        <v>8731250</v>
      </c>
    </row>
    <row r="5380" spans="4:23" x14ac:dyDescent="0.2">
      <c r="D5380" t="s">
        <v>5453</v>
      </c>
      <c r="E5380">
        <v>143</v>
      </c>
      <c r="F5380">
        <v>1905</v>
      </c>
      <c r="G5380">
        <v>100</v>
      </c>
      <c r="H5380">
        <v>4526</v>
      </c>
      <c r="I5380">
        <v>4056</v>
      </c>
      <c r="J5380">
        <v>18</v>
      </c>
      <c r="K5380">
        <v>1891</v>
      </c>
      <c r="L5380">
        <v>1193</v>
      </c>
      <c r="M5380">
        <v>1392</v>
      </c>
      <c r="P5380" t="s">
        <v>5453</v>
      </c>
      <c r="Q5380">
        <v>7358334</v>
      </c>
      <c r="R5380">
        <v>2457077</v>
      </c>
      <c r="S5380">
        <v>4767351</v>
      </c>
      <c r="T5380">
        <v>15730000</v>
      </c>
      <c r="U5380">
        <v>71338</v>
      </c>
      <c r="V5380">
        <v>14697370</v>
      </c>
      <c r="W5380">
        <v>8731696</v>
      </c>
    </row>
    <row r="5381" spans="4:23" x14ac:dyDescent="0.2">
      <c r="D5381" t="s">
        <v>5454</v>
      </c>
      <c r="E5381">
        <v>142</v>
      </c>
      <c r="F5381">
        <v>1904</v>
      </c>
      <c r="G5381">
        <v>100</v>
      </c>
      <c r="H5381">
        <v>4521</v>
      </c>
      <c r="I5381">
        <v>4051</v>
      </c>
      <c r="J5381">
        <v>18</v>
      </c>
      <c r="K5381">
        <v>1890</v>
      </c>
      <c r="L5381">
        <v>1192</v>
      </c>
      <c r="M5381">
        <v>1392</v>
      </c>
      <c r="P5381" t="s">
        <v>5454</v>
      </c>
      <c r="Q5381">
        <v>7357714</v>
      </c>
      <c r="R5381">
        <v>2456629</v>
      </c>
      <c r="S5381">
        <v>4767286</v>
      </c>
      <c r="T5381">
        <v>15730000</v>
      </c>
      <c r="U5381">
        <v>71338</v>
      </c>
      <c r="V5381">
        <v>14698006</v>
      </c>
      <c r="W5381">
        <v>8732143</v>
      </c>
    </row>
    <row r="5382" spans="4:23" x14ac:dyDescent="0.2">
      <c r="D5382" t="s">
        <v>5455</v>
      </c>
      <c r="E5382">
        <v>142</v>
      </c>
      <c r="F5382">
        <v>1903</v>
      </c>
      <c r="G5382">
        <v>99</v>
      </c>
      <c r="H5382">
        <v>4516</v>
      </c>
      <c r="I5382">
        <v>4046</v>
      </c>
      <c r="J5382">
        <v>18</v>
      </c>
      <c r="K5382">
        <v>1888</v>
      </c>
      <c r="L5382">
        <v>1192</v>
      </c>
      <c r="M5382">
        <v>1393</v>
      </c>
      <c r="P5382" t="s">
        <v>5455</v>
      </c>
      <c r="Q5382">
        <v>7357094</v>
      </c>
      <c r="R5382">
        <v>2456180</v>
      </c>
      <c r="S5382">
        <v>4767220</v>
      </c>
      <c r="T5382">
        <v>15730000</v>
      </c>
      <c r="U5382">
        <v>71338</v>
      </c>
      <c r="V5382">
        <v>14698641</v>
      </c>
      <c r="W5382">
        <v>8732589</v>
      </c>
    </row>
    <row r="5383" spans="4:23" x14ac:dyDescent="0.2">
      <c r="D5383" t="s">
        <v>5456</v>
      </c>
      <c r="E5383">
        <v>142</v>
      </c>
      <c r="F5383">
        <v>1902</v>
      </c>
      <c r="G5383">
        <v>99</v>
      </c>
      <c r="H5383">
        <v>4512</v>
      </c>
      <c r="I5383">
        <v>4041</v>
      </c>
      <c r="J5383">
        <v>18</v>
      </c>
      <c r="K5383">
        <v>1886</v>
      </c>
      <c r="L5383">
        <v>1191</v>
      </c>
      <c r="M5383">
        <v>1393</v>
      </c>
      <c r="P5383" t="s">
        <v>5456</v>
      </c>
      <c r="Q5383">
        <v>7356474</v>
      </c>
      <c r="R5383">
        <v>2455732</v>
      </c>
      <c r="S5383">
        <v>4767155</v>
      </c>
      <c r="T5383">
        <v>15730000</v>
      </c>
      <c r="U5383">
        <v>71338</v>
      </c>
      <c r="V5383">
        <v>14699277</v>
      </c>
      <c r="W5383">
        <v>8733036</v>
      </c>
    </row>
    <row r="5384" spans="4:23" x14ac:dyDescent="0.2">
      <c r="D5384" t="s">
        <v>5457</v>
      </c>
      <c r="E5384">
        <v>142</v>
      </c>
      <c r="F5384">
        <v>1900</v>
      </c>
      <c r="G5384">
        <v>99</v>
      </c>
      <c r="H5384">
        <v>4506</v>
      </c>
      <c r="I5384">
        <v>4036</v>
      </c>
      <c r="J5384">
        <v>18</v>
      </c>
      <c r="K5384">
        <v>1884</v>
      </c>
      <c r="L5384">
        <v>1190</v>
      </c>
      <c r="M5384">
        <v>1394</v>
      </c>
      <c r="P5384" t="s">
        <v>5457</v>
      </c>
      <c r="Q5384">
        <v>7355854</v>
      </c>
      <c r="R5384">
        <v>2455284</v>
      </c>
      <c r="S5384">
        <v>4767089</v>
      </c>
      <c r="T5384">
        <v>15730000</v>
      </c>
      <c r="U5384">
        <v>71338</v>
      </c>
      <c r="V5384">
        <v>14699912</v>
      </c>
      <c r="W5384">
        <v>8733482</v>
      </c>
    </row>
    <row r="5385" spans="4:23" x14ac:dyDescent="0.2">
      <c r="D5385" t="s">
        <v>5458</v>
      </c>
      <c r="E5385">
        <v>143</v>
      </c>
      <c r="F5385">
        <v>1900</v>
      </c>
      <c r="G5385">
        <v>98</v>
      </c>
      <c r="H5385">
        <v>4502</v>
      </c>
      <c r="I5385">
        <v>4031</v>
      </c>
      <c r="J5385">
        <v>18</v>
      </c>
      <c r="K5385">
        <v>1882</v>
      </c>
      <c r="L5385">
        <v>1190</v>
      </c>
      <c r="M5385">
        <v>1394</v>
      </c>
      <c r="P5385" t="s">
        <v>5458</v>
      </c>
      <c r="Q5385">
        <v>7355234</v>
      </c>
      <c r="R5385">
        <v>2454836</v>
      </c>
      <c r="S5385">
        <v>4767024</v>
      </c>
      <c r="T5385">
        <v>15730000</v>
      </c>
      <c r="U5385">
        <v>71338</v>
      </c>
      <c r="V5385">
        <v>14700548</v>
      </c>
      <c r="W5385">
        <v>8733929</v>
      </c>
    </row>
    <row r="5386" spans="4:23" x14ac:dyDescent="0.2">
      <c r="D5386" t="s">
        <v>5459</v>
      </c>
      <c r="E5386">
        <v>143</v>
      </c>
      <c r="F5386">
        <v>1898</v>
      </c>
      <c r="G5386">
        <v>98</v>
      </c>
      <c r="H5386">
        <v>4498</v>
      </c>
      <c r="I5386">
        <v>4026</v>
      </c>
      <c r="J5386">
        <v>18</v>
      </c>
      <c r="K5386">
        <v>1880</v>
      </c>
      <c r="L5386">
        <v>1189</v>
      </c>
      <c r="M5386">
        <v>1394</v>
      </c>
      <c r="P5386" t="s">
        <v>5459</v>
      </c>
      <c r="Q5386">
        <v>7354613</v>
      </c>
      <c r="R5386">
        <v>2454388</v>
      </c>
      <c r="S5386">
        <v>4766958</v>
      </c>
      <c r="T5386">
        <v>15730000</v>
      </c>
      <c r="U5386">
        <v>71338</v>
      </c>
      <c r="V5386">
        <v>14701183</v>
      </c>
      <c r="W5386">
        <v>8734375</v>
      </c>
    </row>
    <row r="5387" spans="4:23" x14ac:dyDescent="0.2">
      <c r="D5387" t="s">
        <v>5460</v>
      </c>
      <c r="E5387">
        <v>143</v>
      </c>
      <c r="F5387">
        <v>1898</v>
      </c>
      <c r="G5387">
        <v>98</v>
      </c>
      <c r="H5387">
        <v>4492</v>
      </c>
      <c r="I5387">
        <v>4022</v>
      </c>
      <c r="J5387">
        <v>18</v>
      </c>
      <c r="K5387">
        <v>1879</v>
      </c>
      <c r="L5387">
        <v>1188</v>
      </c>
      <c r="M5387">
        <v>1395</v>
      </c>
      <c r="P5387" t="s">
        <v>5460</v>
      </c>
      <c r="Q5387">
        <v>7353993</v>
      </c>
      <c r="R5387">
        <v>2453939</v>
      </c>
      <c r="S5387">
        <v>4766893</v>
      </c>
      <c r="T5387">
        <v>15730000</v>
      </c>
      <c r="U5387">
        <v>71338</v>
      </c>
      <c r="V5387">
        <v>14701819</v>
      </c>
      <c r="W5387">
        <v>8734821</v>
      </c>
    </row>
    <row r="5388" spans="4:23" x14ac:dyDescent="0.2">
      <c r="D5388" t="s">
        <v>5461</v>
      </c>
      <c r="E5388">
        <v>143</v>
      </c>
      <c r="F5388">
        <v>1896</v>
      </c>
      <c r="G5388">
        <v>98</v>
      </c>
      <c r="H5388">
        <v>4488</v>
      </c>
      <c r="I5388">
        <v>4016</v>
      </c>
      <c r="J5388">
        <v>18</v>
      </c>
      <c r="K5388">
        <v>1877</v>
      </c>
      <c r="L5388">
        <v>1188</v>
      </c>
      <c r="M5388">
        <v>1396</v>
      </c>
      <c r="P5388" t="s">
        <v>5461</v>
      </c>
      <c r="Q5388">
        <v>7353373</v>
      </c>
      <c r="R5388">
        <v>2453491</v>
      </c>
      <c r="S5388">
        <v>4766827</v>
      </c>
      <c r="T5388">
        <v>15730000</v>
      </c>
      <c r="U5388">
        <v>71338</v>
      </c>
      <c r="V5388">
        <v>14702454</v>
      </c>
      <c r="W5388">
        <v>8735268</v>
      </c>
    </row>
    <row r="5389" spans="4:23" x14ac:dyDescent="0.2">
      <c r="D5389" t="s">
        <v>5462</v>
      </c>
      <c r="E5389">
        <v>143</v>
      </c>
      <c r="F5389">
        <v>1896</v>
      </c>
      <c r="G5389">
        <v>98</v>
      </c>
      <c r="H5389">
        <v>4483</v>
      </c>
      <c r="I5389">
        <v>4011</v>
      </c>
      <c r="J5389">
        <v>18</v>
      </c>
      <c r="K5389">
        <v>1876</v>
      </c>
      <c r="L5389">
        <v>1187</v>
      </c>
      <c r="M5389">
        <v>1396</v>
      </c>
      <c r="P5389" t="s">
        <v>5462</v>
      </c>
      <c r="Q5389">
        <v>7352753</v>
      </c>
      <c r="R5389">
        <v>2453043</v>
      </c>
      <c r="S5389">
        <v>4766762</v>
      </c>
      <c r="T5389">
        <v>15730000</v>
      </c>
      <c r="U5389">
        <v>71338</v>
      </c>
      <c r="V5389">
        <v>14703090</v>
      </c>
      <c r="W5389">
        <v>8735714</v>
      </c>
    </row>
    <row r="5390" spans="4:23" x14ac:dyDescent="0.2">
      <c r="D5390" t="s">
        <v>5463</v>
      </c>
      <c r="E5390">
        <v>144</v>
      </c>
      <c r="F5390">
        <v>1894</v>
      </c>
      <c r="G5390">
        <v>98</v>
      </c>
      <c r="H5390">
        <v>4478</v>
      </c>
      <c r="I5390">
        <v>4006</v>
      </c>
      <c r="J5390">
        <v>18</v>
      </c>
      <c r="K5390">
        <v>1874</v>
      </c>
      <c r="L5390">
        <v>1186</v>
      </c>
      <c r="M5390">
        <v>1396</v>
      </c>
      <c r="P5390" t="s">
        <v>5463</v>
      </c>
      <c r="Q5390">
        <v>7352133</v>
      </c>
      <c r="R5390">
        <v>2452595</v>
      </c>
      <c r="S5390">
        <v>4766696</v>
      </c>
      <c r="T5390">
        <v>15730000</v>
      </c>
      <c r="U5390">
        <v>71338</v>
      </c>
      <c r="V5390">
        <v>14703725</v>
      </c>
      <c r="W5390">
        <v>8736161</v>
      </c>
    </row>
    <row r="5391" spans="4:23" x14ac:dyDescent="0.2">
      <c r="D5391" t="s">
        <v>5464</v>
      </c>
      <c r="E5391">
        <v>144</v>
      </c>
      <c r="F5391">
        <v>1893</v>
      </c>
      <c r="G5391">
        <v>98</v>
      </c>
      <c r="H5391">
        <v>4474</v>
      </c>
      <c r="I5391">
        <v>4001</v>
      </c>
      <c r="J5391">
        <v>18</v>
      </c>
      <c r="K5391">
        <v>1872</v>
      </c>
      <c r="L5391">
        <v>1186</v>
      </c>
      <c r="M5391">
        <v>1397</v>
      </c>
      <c r="P5391" t="s">
        <v>5464</v>
      </c>
      <c r="Q5391">
        <v>7351512</v>
      </c>
      <c r="R5391">
        <v>2452146</v>
      </c>
      <c r="S5391">
        <v>4766631</v>
      </c>
      <c r="T5391">
        <v>15730000</v>
      </c>
      <c r="U5391">
        <v>71338</v>
      </c>
      <c r="V5391">
        <v>14704361</v>
      </c>
      <c r="W5391">
        <v>8736607</v>
      </c>
    </row>
    <row r="5392" spans="4:23" x14ac:dyDescent="0.2">
      <c r="D5392" t="s">
        <v>5465</v>
      </c>
      <c r="E5392">
        <v>144</v>
      </c>
      <c r="F5392">
        <v>1892</v>
      </c>
      <c r="G5392">
        <v>97</v>
      </c>
      <c r="H5392">
        <v>4470</v>
      </c>
      <c r="I5392">
        <v>3996</v>
      </c>
      <c r="J5392">
        <v>18</v>
      </c>
      <c r="K5392">
        <v>1870</v>
      </c>
      <c r="L5392">
        <v>1185</v>
      </c>
      <c r="M5392">
        <v>1397</v>
      </c>
      <c r="P5392" t="s">
        <v>5465</v>
      </c>
      <c r="Q5392">
        <v>7350892</v>
      </c>
      <c r="R5392">
        <v>2451698</v>
      </c>
      <c r="S5392">
        <v>4766565</v>
      </c>
      <c r="T5392">
        <v>15730000</v>
      </c>
      <c r="U5392">
        <v>71338</v>
      </c>
      <c r="V5392">
        <v>14704996</v>
      </c>
      <c r="W5392">
        <v>8737054</v>
      </c>
    </row>
    <row r="5393" spans="4:23" x14ac:dyDescent="0.2">
      <c r="D5393" t="s">
        <v>5466</v>
      </c>
      <c r="E5393">
        <v>144</v>
      </c>
      <c r="F5393">
        <v>1891</v>
      </c>
      <c r="G5393">
        <v>97</v>
      </c>
      <c r="H5393">
        <v>4464</v>
      </c>
      <c r="I5393">
        <v>3992</v>
      </c>
      <c r="J5393">
        <v>18</v>
      </c>
      <c r="K5393">
        <v>1868</v>
      </c>
      <c r="L5393">
        <v>1184</v>
      </c>
      <c r="M5393">
        <v>1398</v>
      </c>
      <c r="P5393" t="s">
        <v>5466</v>
      </c>
      <c r="Q5393">
        <v>7350272</v>
      </c>
      <c r="R5393">
        <v>2451250</v>
      </c>
      <c r="S5393">
        <v>4766500</v>
      </c>
      <c r="T5393">
        <v>15730000</v>
      </c>
      <c r="U5393">
        <v>71338</v>
      </c>
      <c r="V5393">
        <v>14705632</v>
      </c>
      <c r="W5393">
        <v>8737500</v>
      </c>
    </row>
    <row r="5394" spans="4:23" x14ac:dyDescent="0.2">
      <c r="D5394" t="s">
        <v>5467</v>
      </c>
      <c r="E5394">
        <v>144</v>
      </c>
      <c r="F5394">
        <v>1890</v>
      </c>
      <c r="G5394">
        <v>97</v>
      </c>
      <c r="H5394">
        <v>4460</v>
      </c>
      <c r="I5394">
        <v>3986</v>
      </c>
      <c r="J5394">
        <v>18</v>
      </c>
      <c r="K5394">
        <v>1866</v>
      </c>
      <c r="L5394">
        <v>1184</v>
      </c>
      <c r="M5394">
        <v>1398</v>
      </c>
      <c r="P5394" t="s">
        <v>5467</v>
      </c>
      <c r="Q5394">
        <v>7349652</v>
      </c>
      <c r="R5394">
        <v>2450802</v>
      </c>
      <c r="S5394">
        <v>4766435</v>
      </c>
      <c r="T5394">
        <v>15730000</v>
      </c>
      <c r="U5394">
        <v>71338</v>
      </c>
      <c r="V5394">
        <v>14706267</v>
      </c>
      <c r="W5394">
        <v>8737946</v>
      </c>
    </row>
    <row r="5395" spans="4:23" x14ac:dyDescent="0.2">
      <c r="D5395" t="s">
        <v>5468</v>
      </c>
      <c r="E5395">
        <v>144</v>
      </c>
      <c r="F5395">
        <v>1889</v>
      </c>
      <c r="G5395">
        <v>96</v>
      </c>
      <c r="H5395">
        <v>4455</v>
      </c>
      <c r="I5395">
        <v>3982</v>
      </c>
      <c r="J5395">
        <v>18</v>
      </c>
      <c r="K5395">
        <v>1865</v>
      </c>
      <c r="L5395">
        <v>1183</v>
      </c>
      <c r="M5395">
        <v>1398</v>
      </c>
      <c r="P5395" t="s">
        <v>5468</v>
      </c>
      <c r="Q5395">
        <v>7349032</v>
      </c>
      <c r="R5395">
        <v>2450354</v>
      </c>
      <c r="S5395">
        <v>4766369</v>
      </c>
      <c r="T5395">
        <v>15730000</v>
      </c>
      <c r="U5395">
        <v>71338</v>
      </c>
      <c r="V5395">
        <v>14706903</v>
      </c>
      <c r="W5395">
        <v>8738393</v>
      </c>
    </row>
    <row r="5396" spans="4:23" x14ac:dyDescent="0.2">
      <c r="D5396" t="s">
        <v>5469</v>
      </c>
      <c r="E5396">
        <v>144</v>
      </c>
      <c r="F5396">
        <v>1888</v>
      </c>
      <c r="G5396">
        <v>96</v>
      </c>
      <c r="H5396">
        <v>4450</v>
      </c>
      <c r="I5396">
        <v>3976</v>
      </c>
      <c r="J5396">
        <v>18</v>
      </c>
      <c r="K5396">
        <v>1863</v>
      </c>
      <c r="L5396">
        <v>1182</v>
      </c>
      <c r="M5396">
        <v>1399</v>
      </c>
      <c r="P5396" t="s">
        <v>5469</v>
      </c>
      <c r="Q5396">
        <v>7348411</v>
      </c>
      <c r="R5396">
        <v>2449905</v>
      </c>
      <c r="S5396">
        <v>4766304</v>
      </c>
      <c r="T5396">
        <v>15730000</v>
      </c>
      <c r="U5396">
        <v>71338</v>
      </c>
      <c r="V5396">
        <v>14707538</v>
      </c>
      <c r="W5396">
        <v>8738839</v>
      </c>
    </row>
    <row r="5397" spans="4:23" x14ac:dyDescent="0.2">
      <c r="D5397" t="s">
        <v>5470</v>
      </c>
      <c r="E5397">
        <v>144</v>
      </c>
      <c r="F5397">
        <v>1886</v>
      </c>
      <c r="G5397">
        <v>96</v>
      </c>
      <c r="H5397">
        <v>4446</v>
      </c>
      <c r="I5397">
        <v>3971</v>
      </c>
      <c r="J5397">
        <v>18</v>
      </c>
      <c r="K5397">
        <v>1862</v>
      </c>
      <c r="L5397">
        <v>1182</v>
      </c>
      <c r="M5397">
        <v>1399</v>
      </c>
      <c r="P5397" t="s">
        <v>5470</v>
      </c>
      <c r="Q5397">
        <v>7347791</v>
      </c>
      <c r="R5397">
        <v>2449457</v>
      </c>
      <c r="S5397">
        <v>4766238</v>
      </c>
      <c r="T5397">
        <v>15730000</v>
      </c>
      <c r="U5397">
        <v>71338</v>
      </c>
      <c r="V5397">
        <v>14708174</v>
      </c>
      <c r="W5397">
        <v>8739286</v>
      </c>
    </row>
    <row r="5398" spans="4:23" x14ac:dyDescent="0.2">
      <c r="D5398" t="s">
        <v>5471</v>
      </c>
      <c r="E5398">
        <v>144</v>
      </c>
      <c r="F5398">
        <v>1886</v>
      </c>
      <c r="G5398">
        <v>96</v>
      </c>
      <c r="H5398">
        <v>4441</v>
      </c>
      <c r="I5398">
        <v>3966</v>
      </c>
      <c r="J5398">
        <v>18</v>
      </c>
      <c r="K5398">
        <v>1860</v>
      </c>
      <c r="L5398">
        <v>1182</v>
      </c>
      <c r="M5398">
        <v>1400</v>
      </c>
      <c r="P5398" t="s">
        <v>5471</v>
      </c>
      <c r="Q5398">
        <v>7347171</v>
      </c>
      <c r="R5398">
        <v>2449009</v>
      </c>
      <c r="S5398">
        <v>4766173</v>
      </c>
      <c r="T5398">
        <v>15730000</v>
      </c>
      <c r="U5398">
        <v>71338</v>
      </c>
      <c r="V5398">
        <v>14708809</v>
      </c>
      <c r="W5398">
        <v>8739732</v>
      </c>
    </row>
    <row r="5399" spans="4:23" x14ac:dyDescent="0.2">
      <c r="D5399" t="s">
        <v>5472</v>
      </c>
      <c r="E5399">
        <v>144</v>
      </c>
      <c r="F5399">
        <v>1885</v>
      </c>
      <c r="G5399">
        <v>96</v>
      </c>
      <c r="H5399">
        <v>4436</v>
      </c>
      <c r="I5399">
        <v>3961</v>
      </c>
      <c r="J5399">
        <v>18</v>
      </c>
      <c r="K5399">
        <v>1858</v>
      </c>
      <c r="L5399">
        <v>1180</v>
      </c>
      <c r="M5399">
        <v>1400</v>
      </c>
      <c r="P5399" t="s">
        <v>5472</v>
      </c>
      <c r="Q5399">
        <v>7346551</v>
      </c>
      <c r="R5399">
        <v>2448561</v>
      </c>
      <c r="S5399">
        <v>4766107</v>
      </c>
      <c r="T5399">
        <v>15730000</v>
      </c>
      <c r="U5399">
        <v>71338</v>
      </c>
      <c r="V5399">
        <v>14709445</v>
      </c>
      <c r="W5399">
        <v>8740179</v>
      </c>
    </row>
    <row r="5400" spans="4:23" x14ac:dyDescent="0.2">
      <c r="D5400" t="s">
        <v>5473</v>
      </c>
      <c r="E5400">
        <v>144</v>
      </c>
      <c r="F5400">
        <v>1884</v>
      </c>
      <c r="G5400">
        <v>96</v>
      </c>
      <c r="H5400">
        <v>4432</v>
      </c>
      <c r="I5400">
        <v>3956</v>
      </c>
      <c r="J5400">
        <v>18</v>
      </c>
      <c r="K5400">
        <v>1856</v>
      </c>
      <c r="L5400">
        <v>1180</v>
      </c>
      <c r="M5400">
        <v>1400</v>
      </c>
      <c r="P5400" t="s">
        <v>5473</v>
      </c>
      <c r="Q5400">
        <v>7345931</v>
      </c>
      <c r="R5400">
        <v>2448112</v>
      </c>
      <c r="S5400">
        <v>4766042</v>
      </c>
      <c r="T5400">
        <v>15730000</v>
      </c>
      <c r="U5400">
        <v>71338</v>
      </c>
      <c r="V5400">
        <v>14710080</v>
      </c>
      <c r="W5400">
        <v>8740625</v>
      </c>
    </row>
    <row r="5401" spans="4:23" x14ac:dyDescent="0.2">
      <c r="D5401" t="s">
        <v>5474</v>
      </c>
      <c r="E5401">
        <v>144</v>
      </c>
      <c r="F5401">
        <v>1883</v>
      </c>
      <c r="G5401">
        <v>96</v>
      </c>
      <c r="H5401">
        <v>4426</v>
      </c>
      <c r="I5401">
        <v>3952</v>
      </c>
      <c r="J5401">
        <v>18</v>
      </c>
      <c r="K5401">
        <v>1854</v>
      </c>
      <c r="L5401">
        <v>1179</v>
      </c>
      <c r="M5401">
        <v>1401</v>
      </c>
      <c r="P5401" t="s">
        <v>5474</v>
      </c>
      <c r="Q5401">
        <v>7345310</v>
      </c>
      <c r="R5401">
        <v>2447664</v>
      </c>
      <c r="S5401">
        <v>4765976</v>
      </c>
      <c r="T5401">
        <v>15730000</v>
      </c>
      <c r="U5401">
        <v>71338</v>
      </c>
      <c r="V5401">
        <v>14710716</v>
      </c>
      <c r="W5401">
        <v>8741071</v>
      </c>
    </row>
    <row r="5402" spans="4:23" x14ac:dyDescent="0.2">
      <c r="D5402" t="s">
        <v>5475</v>
      </c>
      <c r="E5402">
        <v>144</v>
      </c>
      <c r="F5402">
        <v>1882</v>
      </c>
      <c r="G5402">
        <v>95</v>
      </c>
      <c r="H5402">
        <v>4422</v>
      </c>
      <c r="I5402">
        <v>3946</v>
      </c>
      <c r="J5402">
        <v>18</v>
      </c>
      <c r="K5402">
        <v>1853</v>
      </c>
      <c r="L5402">
        <v>1178</v>
      </c>
      <c r="M5402">
        <v>1401</v>
      </c>
      <c r="P5402" t="s">
        <v>5475</v>
      </c>
      <c r="Q5402">
        <v>7344690</v>
      </c>
      <c r="R5402">
        <v>2447216</v>
      </c>
      <c r="S5402">
        <v>4765911</v>
      </c>
      <c r="T5402">
        <v>15730000</v>
      </c>
      <c r="U5402">
        <v>71338</v>
      </c>
      <c r="V5402">
        <v>14711351</v>
      </c>
      <c r="W5402">
        <v>8741518</v>
      </c>
    </row>
    <row r="5403" spans="4:23" x14ac:dyDescent="0.2">
      <c r="D5403" t="s">
        <v>5476</v>
      </c>
      <c r="E5403">
        <v>144</v>
      </c>
      <c r="F5403">
        <v>1881</v>
      </c>
      <c r="G5403">
        <v>95</v>
      </c>
      <c r="H5403">
        <v>4418</v>
      </c>
      <c r="I5403">
        <v>3941</v>
      </c>
      <c r="J5403">
        <v>18</v>
      </c>
      <c r="K5403">
        <v>1852</v>
      </c>
      <c r="L5403">
        <v>1178</v>
      </c>
      <c r="M5403">
        <v>1402</v>
      </c>
      <c r="P5403" t="s">
        <v>5476</v>
      </c>
      <c r="Q5403">
        <v>7344070</v>
      </c>
      <c r="R5403">
        <v>2446768</v>
      </c>
      <c r="S5403">
        <v>4765845</v>
      </c>
      <c r="T5403">
        <v>15730000</v>
      </c>
      <c r="U5403">
        <v>71338</v>
      </c>
      <c r="V5403">
        <v>14711987</v>
      </c>
      <c r="W5403">
        <v>8741964</v>
      </c>
    </row>
    <row r="5404" spans="4:23" x14ac:dyDescent="0.2">
      <c r="D5404" t="s">
        <v>5477</v>
      </c>
      <c r="E5404">
        <v>144</v>
      </c>
      <c r="F5404">
        <v>1880</v>
      </c>
      <c r="G5404">
        <v>94</v>
      </c>
      <c r="H5404">
        <v>4412</v>
      </c>
      <c r="I5404">
        <v>3936</v>
      </c>
      <c r="J5404">
        <v>18</v>
      </c>
      <c r="K5404">
        <v>1850</v>
      </c>
      <c r="L5404">
        <v>1178</v>
      </c>
      <c r="M5404">
        <v>1402</v>
      </c>
      <c r="P5404" t="s">
        <v>5477</v>
      </c>
      <c r="Q5404">
        <v>7343450</v>
      </c>
      <c r="R5404">
        <v>2446320</v>
      </c>
      <c r="S5404">
        <v>4765780</v>
      </c>
      <c r="T5404">
        <v>15730000</v>
      </c>
      <c r="U5404">
        <v>71338</v>
      </c>
      <c r="V5404">
        <v>14712622</v>
      </c>
      <c r="W5404">
        <v>8742411</v>
      </c>
    </row>
    <row r="5405" spans="4:23" x14ac:dyDescent="0.2">
      <c r="D5405" t="s">
        <v>5478</v>
      </c>
      <c r="E5405">
        <v>144</v>
      </c>
      <c r="F5405">
        <v>1878</v>
      </c>
      <c r="G5405">
        <v>94</v>
      </c>
      <c r="H5405">
        <v>4408</v>
      </c>
      <c r="I5405">
        <v>3931</v>
      </c>
      <c r="J5405">
        <v>18</v>
      </c>
      <c r="K5405">
        <v>1848</v>
      </c>
      <c r="L5405">
        <v>1177</v>
      </c>
      <c r="M5405">
        <v>1402</v>
      </c>
      <c r="P5405" t="s">
        <v>5478</v>
      </c>
      <c r="Q5405">
        <v>7342830</v>
      </c>
      <c r="R5405">
        <v>2445871</v>
      </c>
      <c r="S5405">
        <v>4765714</v>
      </c>
      <c r="T5405">
        <v>15730000</v>
      </c>
      <c r="U5405">
        <v>71338</v>
      </c>
      <c r="V5405">
        <v>14713258</v>
      </c>
      <c r="W5405">
        <v>8742857</v>
      </c>
    </row>
    <row r="5406" spans="4:23" x14ac:dyDescent="0.2">
      <c r="D5406" t="s">
        <v>5479</v>
      </c>
      <c r="E5406">
        <v>144</v>
      </c>
      <c r="F5406">
        <v>1878</v>
      </c>
      <c r="G5406">
        <v>94</v>
      </c>
      <c r="H5406">
        <v>4403</v>
      </c>
      <c r="I5406">
        <v>3926</v>
      </c>
      <c r="J5406">
        <v>18</v>
      </c>
      <c r="K5406">
        <v>1846</v>
      </c>
      <c r="L5406">
        <v>1176</v>
      </c>
      <c r="M5406">
        <v>1403</v>
      </c>
      <c r="P5406" t="s">
        <v>5479</v>
      </c>
      <c r="Q5406">
        <v>7342210</v>
      </c>
      <c r="R5406">
        <v>2445423</v>
      </c>
      <c r="S5406">
        <v>4765649</v>
      </c>
      <c r="T5406">
        <v>15730000</v>
      </c>
      <c r="U5406">
        <v>71338</v>
      </c>
      <c r="V5406">
        <v>14713893</v>
      </c>
      <c r="W5406">
        <v>8743304</v>
      </c>
    </row>
    <row r="5407" spans="4:23" x14ac:dyDescent="0.2">
      <c r="D5407" t="s">
        <v>5480</v>
      </c>
      <c r="E5407">
        <v>144</v>
      </c>
      <c r="F5407">
        <v>1876</v>
      </c>
      <c r="G5407">
        <v>94</v>
      </c>
      <c r="H5407">
        <v>4398</v>
      </c>
      <c r="I5407">
        <v>3921</v>
      </c>
      <c r="J5407">
        <v>18</v>
      </c>
      <c r="K5407">
        <v>1844</v>
      </c>
      <c r="L5407">
        <v>1176</v>
      </c>
      <c r="M5407">
        <v>1404</v>
      </c>
      <c r="P5407" t="s">
        <v>5480</v>
      </c>
      <c r="Q5407">
        <v>7341589</v>
      </c>
      <c r="R5407">
        <v>2444975</v>
      </c>
      <c r="S5407">
        <v>4765583</v>
      </c>
      <c r="T5407">
        <v>15730000</v>
      </c>
      <c r="U5407">
        <v>71338</v>
      </c>
      <c r="V5407">
        <v>14714529</v>
      </c>
      <c r="W5407">
        <v>8743750</v>
      </c>
    </row>
    <row r="5408" spans="4:23" x14ac:dyDescent="0.2">
      <c r="D5408" t="s">
        <v>5481</v>
      </c>
      <c r="E5408">
        <v>144</v>
      </c>
      <c r="F5408">
        <v>1876</v>
      </c>
      <c r="G5408">
        <v>94</v>
      </c>
      <c r="H5408">
        <v>4394</v>
      </c>
      <c r="I5408">
        <v>3916</v>
      </c>
      <c r="J5408">
        <v>18</v>
      </c>
      <c r="K5408">
        <v>1842</v>
      </c>
      <c r="L5408">
        <v>1174</v>
      </c>
      <c r="M5408">
        <v>1404</v>
      </c>
      <c r="P5408" t="s">
        <v>5481</v>
      </c>
      <c r="Q5408">
        <v>7340969</v>
      </c>
      <c r="R5408">
        <v>2444527</v>
      </c>
      <c r="S5408">
        <v>4765518</v>
      </c>
      <c r="T5408">
        <v>15730000</v>
      </c>
      <c r="U5408">
        <v>71338</v>
      </c>
      <c r="V5408">
        <v>14715164</v>
      </c>
      <c r="W5408">
        <v>8744196</v>
      </c>
    </row>
    <row r="5409" spans="4:23" x14ac:dyDescent="0.2">
      <c r="D5409" t="s">
        <v>5482</v>
      </c>
      <c r="E5409">
        <v>144</v>
      </c>
      <c r="F5409">
        <v>1874</v>
      </c>
      <c r="G5409">
        <v>94</v>
      </c>
      <c r="H5409">
        <v>4389</v>
      </c>
      <c r="I5409">
        <v>3912</v>
      </c>
      <c r="J5409">
        <v>18</v>
      </c>
      <c r="K5409">
        <v>1840</v>
      </c>
      <c r="L5409">
        <v>1174</v>
      </c>
      <c r="M5409">
        <v>1404</v>
      </c>
      <c r="P5409" t="s">
        <v>5482</v>
      </c>
      <c r="Q5409">
        <v>7340349</v>
      </c>
      <c r="R5409">
        <v>2444079</v>
      </c>
      <c r="S5409">
        <v>4765452</v>
      </c>
      <c r="T5409">
        <v>15730000</v>
      </c>
      <c r="U5409">
        <v>71338</v>
      </c>
      <c r="V5409">
        <v>14715800</v>
      </c>
      <c r="W5409">
        <v>8744643</v>
      </c>
    </row>
    <row r="5410" spans="4:23" x14ac:dyDescent="0.2">
      <c r="D5410" t="s">
        <v>5483</v>
      </c>
      <c r="E5410">
        <v>144</v>
      </c>
      <c r="F5410">
        <v>1874</v>
      </c>
      <c r="G5410">
        <v>94</v>
      </c>
      <c r="H5410">
        <v>4384</v>
      </c>
      <c r="I5410">
        <v>3906</v>
      </c>
      <c r="J5410">
        <v>18</v>
      </c>
      <c r="K5410">
        <v>1839</v>
      </c>
      <c r="L5410">
        <v>1173</v>
      </c>
      <c r="M5410">
        <v>1404</v>
      </c>
      <c r="P5410" t="s">
        <v>5483</v>
      </c>
      <c r="Q5410">
        <v>7339729</v>
      </c>
      <c r="R5410">
        <v>2443630</v>
      </c>
      <c r="S5410">
        <v>4765387</v>
      </c>
      <c r="T5410">
        <v>15730000</v>
      </c>
      <c r="U5410">
        <v>71338</v>
      </c>
      <c r="V5410">
        <v>14716435</v>
      </c>
      <c r="W5410">
        <v>8745089</v>
      </c>
    </row>
    <row r="5411" spans="4:23" x14ac:dyDescent="0.2">
      <c r="D5411" t="s">
        <v>5484</v>
      </c>
      <c r="E5411">
        <v>144</v>
      </c>
      <c r="F5411">
        <v>1872</v>
      </c>
      <c r="G5411">
        <v>93</v>
      </c>
      <c r="H5411">
        <v>4380</v>
      </c>
      <c r="I5411">
        <v>3901</v>
      </c>
      <c r="J5411">
        <v>18</v>
      </c>
      <c r="K5411">
        <v>1838</v>
      </c>
      <c r="L5411">
        <v>1172</v>
      </c>
      <c r="M5411">
        <v>1406</v>
      </c>
      <c r="P5411" t="s">
        <v>5484</v>
      </c>
      <c r="Q5411">
        <v>7339109</v>
      </c>
      <c r="R5411">
        <v>2443182</v>
      </c>
      <c r="S5411">
        <v>4765321</v>
      </c>
      <c r="T5411">
        <v>15730000</v>
      </c>
      <c r="U5411">
        <v>71338</v>
      </c>
      <c r="V5411">
        <v>14717071</v>
      </c>
      <c r="W5411">
        <v>8745536</v>
      </c>
    </row>
    <row r="5412" spans="4:23" x14ac:dyDescent="0.2">
      <c r="D5412" t="s">
        <v>5485</v>
      </c>
      <c r="E5412">
        <v>145</v>
      </c>
      <c r="F5412">
        <v>1871</v>
      </c>
      <c r="G5412">
        <v>93</v>
      </c>
      <c r="H5412">
        <v>4375</v>
      </c>
      <c r="I5412">
        <v>3896</v>
      </c>
      <c r="J5412">
        <v>18</v>
      </c>
      <c r="K5412">
        <v>1836</v>
      </c>
      <c r="L5412">
        <v>1172</v>
      </c>
      <c r="M5412">
        <v>1406</v>
      </c>
      <c r="P5412" t="s">
        <v>5485</v>
      </c>
      <c r="Q5412">
        <v>7338488</v>
      </c>
      <c r="R5412">
        <v>2442734</v>
      </c>
      <c r="S5412">
        <v>4765256</v>
      </c>
      <c r="T5412">
        <v>15730000</v>
      </c>
      <c r="U5412">
        <v>71338</v>
      </c>
      <c r="V5412">
        <v>14717706</v>
      </c>
      <c r="W5412">
        <v>8745982</v>
      </c>
    </row>
    <row r="5413" spans="4:23" x14ac:dyDescent="0.2">
      <c r="D5413" t="s">
        <v>5486</v>
      </c>
      <c r="E5413">
        <v>145</v>
      </c>
      <c r="F5413">
        <v>1870</v>
      </c>
      <c r="G5413">
        <v>93</v>
      </c>
      <c r="H5413">
        <v>4370</v>
      </c>
      <c r="I5413">
        <v>3891</v>
      </c>
      <c r="J5413">
        <v>18</v>
      </c>
      <c r="K5413">
        <v>1834</v>
      </c>
      <c r="L5413">
        <v>1172</v>
      </c>
      <c r="M5413">
        <v>1406</v>
      </c>
      <c r="P5413" t="s">
        <v>5486</v>
      </c>
      <c r="Q5413">
        <v>7337868</v>
      </c>
      <c r="R5413">
        <v>2442286</v>
      </c>
      <c r="S5413">
        <v>4765190</v>
      </c>
      <c r="T5413">
        <v>15730000</v>
      </c>
      <c r="U5413">
        <v>71338</v>
      </c>
      <c r="V5413">
        <v>14718342</v>
      </c>
      <c r="W5413">
        <v>8746429</v>
      </c>
    </row>
    <row r="5414" spans="4:23" x14ac:dyDescent="0.2">
      <c r="D5414" t="s">
        <v>5487</v>
      </c>
      <c r="E5414">
        <v>145</v>
      </c>
      <c r="F5414">
        <v>1869</v>
      </c>
      <c r="G5414">
        <v>92</v>
      </c>
      <c r="H5414">
        <v>4365</v>
      </c>
      <c r="I5414">
        <v>3886</v>
      </c>
      <c r="J5414">
        <v>18</v>
      </c>
      <c r="K5414">
        <v>1832</v>
      </c>
      <c r="L5414">
        <v>1171</v>
      </c>
      <c r="M5414">
        <v>1406</v>
      </c>
      <c r="P5414" t="s">
        <v>5487</v>
      </c>
      <c r="Q5414">
        <v>7337248</v>
      </c>
      <c r="R5414">
        <v>2441838</v>
      </c>
      <c r="S5414">
        <v>4765125</v>
      </c>
      <c r="T5414">
        <v>15730000</v>
      </c>
      <c r="U5414">
        <v>71338</v>
      </c>
      <c r="V5414">
        <v>14718977</v>
      </c>
      <c r="W5414">
        <v>8746875</v>
      </c>
    </row>
    <row r="5415" spans="4:23" x14ac:dyDescent="0.2">
      <c r="D5415" t="s">
        <v>5488</v>
      </c>
      <c r="E5415">
        <v>145</v>
      </c>
      <c r="F5415">
        <v>1868</v>
      </c>
      <c r="G5415">
        <v>92</v>
      </c>
      <c r="H5415">
        <v>4361</v>
      </c>
      <c r="I5415">
        <v>3881</v>
      </c>
      <c r="J5415">
        <v>18</v>
      </c>
      <c r="K5415">
        <v>1830</v>
      </c>
      <c r="L5415">
        <v>1170</v>
      </c>
      <c r="M5415">
        <v>1408</v>
      </c>
      <c r="P5415" t="s">
        <v>5488</v>
      </c>
      <c r="Q5415">
        <v>7336628</v>
      </c>
      <c r="R5415">
        <v>2441389</v>
      </c>
      <c r="S5415">
        <v>4765060</v>
      </c>
      <c r="T5415">
        <v>15730000</v>
      </c>
      <c r="U5415">
        <v>71338</v>
      </c>
      <c r="V5415">
        <v>14719613</v>
      </c>
      <c r="W5415">
        <v>8747321</v>
      </c>
    </row>
    <row r="5416" spans="4:23" x14ac:dyDescent="0.2">
      <c r="D5416" t="s">
        <v>5489</v>
      </c>
      <c r="E5416">
        <v>145</v>
      </c>
      <c r="F5416">
        <v>1867</v>
      </c>
      <c r="G5416">
        <v>92</v>
      </c>
      <c r="H5416">
        <v>4356</v>
      </c>
      <c r="I5416">
        <v>3876</v>
      </c>
      <c r="J5416">
        <v>18</v>
      </c>
      <c r="K5416">
        <v>1829</v>
      </c>
      <c r="L5416">
        <v>1170</v>
      </c>
      <c r="M5416">
        <v>1408</v>
      </c>
      <c r="P5416" t="s">
        <v>5489</v>
      </c>
      <c r="Q5416">
        <v>7336008</v>
      </c>
      <c r="R5416">
        <v>2440941</v>
      </c>
      <c r="S5416">
        <v>4764994</v>
      </c>
      <c r="T5416">
        <v>15730000</v>
      </c>
      <c r="U5416">
        <v>71338</v>
      </c>
      <c r="V5416">
        <v>14720248</v>
      </c>
      <c r="W5416">
        <v>8747768</v>
      </c>
    </row>
    <row r="5417" spans="4:23" x14ac:dyDescent="0.2">
      <c r="D5417" t="s">
        <v>5490</v>
      </c>
      <c r="E5417">
        <v>146</v>
      </c>
      <c r="F5417">
        <v>1866</v>
      </c>
      <c r="G5417">
        <v>92</v>
      </c>
      <c r="H5417">
        <v>4352</v>
      </c>
      <c r="I5417">
        <v>3872</v>
      </c>
      <c r="J5417">
        <v>18</v>
      </c>
      <c r="K5417">
        <v>1826</v>
      </c>
      <c r="L5417">
        <v>1168</v>
      </c>
      <c r="M5417">
        <v>1408</v>
      </c>
      <c r="P5417" t="s">
        <v>5490</v>
      </c>
      <c r="Q5417">
        <v>7335387</v>
      </c>
      <c r="R5417">
        <v>2440493</v>
      </c>
      <c r="S5417">
        <v>4764929</v>
      </c>
      <c r="T5417">
        <v>15730000</v>
      </c>
      <c r="U5417">
        <v>71338</v>
      </c>
      <c r="V5417">
        <v>14720884</v>
      </c>
      <c r="W5417">
        <v>8748214</v>
      </c>
    </row>
    <row r="5418" spans="4:23" x14ac:dyDescent="0.2">
      <c r="D5418" t="s">
        <v>5491</v>
      </c>
      <c r="E5418">
        <v>146</v>
      </c>
      <c r="F5418">
        <v>1864</v>
      </c>
      <c r="G5418">
        <v>92</v>
      </c>
      <c r="H5418">
        <v>4346</v>
      </c>
      <c r="I5418">
        <v>3866</v>
      </c>
      <c r="J5418">
        <v>18</v>
      </c>
      <c r="K5418">
        <v>1825</v>
      </c>
      <c r="L5418">
        <v>1168</v>
      </c>
      <c r="M5418">
        <v>1408</v>
      </c>
      <c r="P5418" t="s">
        <v>5491</v>
      </c>
      <c r="Q5418">
        <v>7334767</v>
      </c>
      <c r="R5418">
        <v>2440045</v>
      </c>
      <c r="S5418">
        <v>4764863</v>
      </c>
      <c r="T5418">
        <v>15730000</v>
      </c>
      <c r="U5418">
        <v>71338</v>
      </c>
      <c r="V5418">
        <v>14721519</v>
      </c>
      <c r="W5418">
        <v>8748661</v>
      </c>
    </row>
    <row r="5419" spans="4:23" x14ac:dyDescent="0.2">
      <c r="D5419" t="s">
        <v>5492</v>
      </c>
      <c r="E5419">
        <v>146</v>
      </c>
      <c r="F5419">
        <v>1864</v>
      </c>
      <c r="G5419">
        <v>92</v>
      </c>
      <c r="H5419">
        <v>4342</v>
      </c>
      <c r="I5419">
        <v>3861</v>
      </c>
      <c r="J5419">
        <v>18</v>
      </c>
      <c r="K5419">
        <v>1824</v>
      </c>
      <c r="L5419">
        <v>1167</v>
      </c>
      <c r="M5419">
        <v>1409</v>
      </c>
      <c r="P5419" t="s">
        <v>5492</v>
      </c>
      <c r="Q5419">
        <v>7334147</v>
      </c>
      <c r="R5419">
        <v>2439596</v>
      </c>
      <c r="S5419">
        <v>4764798</v>
      </c>
      <c r="T5419">
        <v>15730000</v>
      </c>
      <c r="U5419">
        <v>71338</v>
      </c>
      <c r="V5419">
        <v>14722155</v>
      </c>
      <c r="W5419">
        <v>8749107</v>
      </c>
    </row>
    <row r="5420" spans="4:23" x14ac:dyDescent="0.2">
      <c r="D5420" t="s">
        <v>5493</v>
      </c>
      <c r="E5420">
        <v>146</v>
      </c>
      <c r="F5420">
        <v>1863</v>
      </c>
      <c r="G5420">
        <v>92</v>
      </c>
      <c r="H5420">
        <v>4338</v>
      </c>
      <c r="I5420">
        <v>3856</v>
      </c>
      <c r="J5420">
        <v>18</v>
      </c>
      <c r="K5420">
        <v>1822</v>
      </c>
      <c r="L5420">
        <v>1166</v>
      </c>
      <c r="M5420">
        <v>1410</v>
      </c>
      <c r="P5420" t="s">
        <v>5493</v>
      </c>
      <c r="Q5420">
        <v>7333527</v>
      </c>
      <c r="R5420">
        <v>2439148</v>
      </c>
      <c r="S5420">
        <v>4764732</v>
      </c>
      <c r="T5420">
        <v>15730000</v>
      </c>
      <c r="U5420">
        <v>71338</v>
      </c>
      <c r="V5420">
        <v>14722790</v>
      </c>
      <c r="W5420">
        <v>8749554</v>
      </c>
    </row>
    <row r="5421" spans="4:23" x14ac:dyDescent="0.2">
      <c r="D5421" t="s">
        <v>5494</v>
      </c>
      <c r="E5421">
        <v>146</v>
      </c>
      <c r="F5421">
        <v>1862</v>
      </c>
      <c r="G5421">
        <v>91</v>
      </c>
      <c r="H5421">
        <v>4332</v>
      </c>
      <c r="I5421">
        <v>3851</v>
      </c>
      <c r="J5421">
        <v>18</v>
      </c>
      <c r="K5421">
        <v>1820</v>
      </c>
      <c r="L5421">
        <v>1166</v>
      </c>
      <c r="M5421">
        <v>1410</v>
      </c>
      <c r="P5421" t="s">
        <v>5494</v>
      </c>
      <c r="Q5421">
        <v>7332907</v>
      </c>
      <c r="R5421">
        <v>2438700</v>
      </c>
      <c r="S5421">
        <v>4764667</v>
      </c>
      <c r="T5421">
        <v>15730000</v>
      </c>
      <c r="U5421">
        <v>71338</v>
      </c>
      <c r="V5421">
        <v>14723426</v>
      </c>
      <c r="W5421">
        <v>8750000</v>
      </c>
    </row>
    <row r="5422" spans="4:23" x14ac:dyDescent="0.2">
      <c r="D5422" t="s">
        <v>5495</v>
      </c>
      <c r="E5422">
        <v>146</v>
      </c>
      <c r="F5422">
        <v>1861</v>
      </c>
      <c r="G5422">
        <v>91</v>
      </c>
      <c r="H5422">
        <v>4328</v>
      </c>
      <c r="I5422">
        <v>3846</v>
      </c>
      <c r="J5422">
        <v>18</v>
      </c>
      <c r="K5422">
        <v>1818</v>
      </c>
      <c r="L5422">
        <v>1166</v>
      </c>
      <c r="M5422">
        <v>1410</v>
      </c>
      <c r="P5422" t="s">
        <v>5495</v>
      </c>
      <c r="Q5422">
        <v>7332286</v>
      </c>
      <c r="R5422">
        <v>2438252</v>
      </c>
      <c r="S5422">
        <v>4764601</v>
      </c>
      <c r="T5422">
        <v>15730000</v>
      </c>
      <c r="U5422">
        <v>71338</v>
      </c>
      <c r="V5422">
        <v>14724061</v>
      </c>
      <c r="W5422">
        <v>8750446</v>
      </c>
    </row>
    <row r="5423" spans="4:23" x14ac:dyDescent="0.2">
      <c r="D5423" t="s">
        <v>5496</v>
      </c>
      <c r="E5423">
        <v>146</v>
      </c>
      <c r="F5423">
        <v>1860</v>
      </c>
      <c r="G5423">
        <v>90</v>
      </c>
      <c r="H5423">
        <v>4323</v>
      </c>
      <c r="I5423">
        <v>3842</v>
      </c>
      <c r="J5423">
        <v>18</v>
      </c>
      <c r="K5423">
        <v>1816</v>
      </c>
      <c r="L5423">
        <v>1165</v>
      </c>
      <c r="M5423">
        <v>1411</v>
      </c>
      <c r="P5423" t="s">
        <v>5496</v>
      </c>
      <c r="Q5423">
        <v>7331666</v>
      </c>
      <c r="R5423">
        <v>2437804</v>
      </c>
      <c r="S5423">
        <v>4764536</v>
      </c>
      <c r="T5423">
        <v>15730000</v>
      </c>
      <c r="U5423">
        <v>71338</v>
      </c>
      <c r="V5423">
        <v>14724697</v>
      </c>
      <c r="W5423">
        <v>8750893</v>
      </c>
    </row>
    <row r="5424" spans="4:23" x14ac:dyDescent="0.2">
      <c r="D5424" t="s">
        <v>5497</v>
      </c>
      <c r="E5424">
        <v>146</v>
      </c>
      <c r="F5424">
        <v>1858</v>
      </c>
      <c r="G5424">
        <v>90</v>
      </c>
      <c r="H5424">
        <v>4318</v>
      </c>
      <c r="I5424">
        <v>3836</v>
      </c>
      <c r="J5424">
        <v>18</v>
      </c>
      <c r="K5424">
        <v>1815</v>
      </c>
      <c r="L5424">
        <v>1164</v>
      </c>
      <c r="M5424">
        <v>1411</v>
      </c>
      <c r="P5424" t="s">
        <v>5497</v>
      </c>
      <c r="Q5424">
        <v>7331046</v>
      </c>
      <c r="R5424">
        <v>2437355</v>
      </c>
      <c r="S5424">
        <v>4764470</v>
      </c>
      <c r="T5424">
        <v>15730000</v>
      </c>
      <c r="U5424">
        <v>71338</v>
      </c>
      <c r="V5424">
        <v>14725332</v>
      </c>
      <c r="W5424">
        <v>8751339</v>
      </c>
    </row>
    <row r="5425" spans="4:23" x14ac:dyDescent="0.2">
      <c r="D5425" t="s">
        <v>5498</v>
      </c>
      <c r="E5425">
        <v>146</v>
      </c>
      <c r="F5425">
        <v>1858</v>
      </c>
      <c r="G5425">
        <v>90</v>
      </c>
      <c r="H5425">
        <v>4314</v>
      </c>
      <c r="I5425">
        <v>3832</v>
      </c>
      <c r="J5425">
        <v>18</v>
      </c>
      <c r="K5425">
        <v>1814</v>
      </c>
      <c r="L5425">
        <v>1164</v>
      </c>
      <c r="M5425">
        <v>1412</v>
      </c>
      <c r="P5425" t="s">
        <v>5498</v>
      </c>
      <c r="Q5425">
        <v>7330426</v>
      </c>
      <c r="R5425">
        <v>2436907</v>
      </c>
      <c r="S5425">
        <v>4764405</v>
      </c>
      <c r="T5425">
        <v>15730000</v>
      </c>
      <c r="U5425">
        <v>71338</v>
      </c>
      <c r="V5425">
        <v>14725968</v>
      </c>
      <c r="W5425">
        <v>8751786</v>
      </c>
    </row>
    <row r="5426" spans="4:23" x14ac:dyDescent="0.2">
      <c r="D5426" t="s">
        <v>5499</v>
      </c>
      <c r="E5426">
        <v>146</v>
      </c>
      <c r="F5426">
        <v>1856</v>
      </c>
      <c r="G5426">
        <v>90</v>
      </c>
      <c r="H5426">
        <v>4309</v>
      </c>
      <c r="I5426">
        <v>3826</v>
      </c>
      <c r="J5426">
        <v>18</v>
      </c>
      <c r="K5426">
        <v>1812</v>
      </c>
      <c r="L5426">
        <v>1162</v>
      </c>
      <c r="M5426">
        <v>1412</v>
      </c>
      <c r="P5426" t="s">
        <v>5499</v>
      </c>
      <c r="Q5426">
        <v>7329806</v>
      </c>
      <c r="R5426">
        <v>2436459</v>
      </c>
      <c r="S5426">
        <v>4764339</v>
      </c>
      <c r="T5426">
        <v>15730000</v>
      </c>
      <c r="U5426">
        <v>71338</v>
      </c>
      <c r="V5426">
        <v>14726603</v>
      </c>
      <c r="W5426">
        <v>8752232</v>
      </c>
    </row>
    <row r="5427" spans="4:23" x14ac:dyDescent="0.2">
      <c r="D5427" t="s">
        <v>5500</v>
      </c>
      <c r="E5427">
        <v>146</v>
      </c>
      <c r="F5427">
        <v>1856</v>
      </c>
      <c r="G5427">
        <v>90</v>
      </c>
      <c r="H5427">
        <v>4304</v>
      </c>
      <c r="I5427">
        <v>3821</v>
      </c>
      <c r="J5427">
        <v>18</v>
      </c>
      <c r="K5427">
        <v>1810</v>
      </c>
      <c r="L5427">
        <v>1162</v>
      </c>
      <c r="M5427">
        <v>1412</v>
      </c>
      <c r="P5427" t="s">
        <v>5500</v>
      </c>
      <c r="Q5427">
        <v>7329186</v>
      </c>
      <c r="R5427">
        <v>2436011</v>
      </c>
      <c r="S5427">
        <v>4764274</v>
      </c>
      <c r="T5427">
        <v>15730000</v>
      </c>
      <c r="U5427">
        <v>71338</v>
      </c>
      <c r="V5427">
        <v>14727239</v>
      </c>
      <c r="W5427">
        <v>8752679</v>
      </c>
    </row>
    <row r="5428" spans="4:23" x14ac:dyDescent="0.2">
      <c r="D5428" t="s">
        <v>5501</v>
      </c>
      <c r="E5428">
        <v>146</v>
      </c>
      <c r="F5428">
        <v>1854</v>
      </c>
      <c r="G5428">
        <v>90</v>
      </c>
      <c r="H5428">
        <v>4300</v>
      </c>
      <c r="I5428">
        <v>3816</v>
      </c>
      <c r="J5428">
        <v>18</v>
      </c>
      <c r="K5428">
        <v>1808</v>
      </c>
      <c r="L5428">
        <v>1162</v>
      </c>
      <c r="M5428">
        <v>1413</v>
      </c>
      <c r="P5428" t="s">
        <v>5501</v>
      </c>
      <c r="Q5428">
        <v>7328565</v>
      </c>
      <c r="R5428">
        <v>2435562</v>
      </c>
      <c r="S5428">
        <v>4764208</v>
      </c>
      <c r="T5428">
        <v>15730000</v>
      </c>
      <c r="U5428">
        <v>71338</v>
      </c>
      <c r="V5428">
        <v>14727874</v>
      </c>
      <c r="W5428">
        <v>8753125</v>
      </c>
    </row>
    <row r="5429" spans="4:23" x14ac:dyDescent="0.2">
      <c r="D5429" t="s">
        <v>5502</v>
      </c>
      <c r="E5429">
        <v>146</v>
      </c>
      <c r="F5429">
        <v>1854</v>
      </c>
      <c r="G5429">
        <v>90</v>
      </c>
      <c r="H5429">
        <v>4295</v>
      </c>
      <c r="I5429">
        <v>3811</v>
      </c>
      <c r="J5429">
        <v>18</v>
      </c>
      <c r="K5429">
        <v>1806</v>
      </c>
      <c r="L5429">
        <v>1160</v>
      </c>
      <c r="M5429">
        <v>1413</v>
      </c>
      <c r="P5429" t="s">
        <v>5502</v>
      </c>
      <c r="Q5429">
        <v>7327945</v>
      </c>
      <c r="R5429">
        <v>2435114</v>
      </c>
      <c r="S5429">
        <v>4764143</v>
      </c>
      <c r="T5429">
        <v>15730000</v>
      </c>
      <c r="U5429">
        <v>71338</v>
      </c>
      <c r="V5429">
        <v>14728510</v>
      </c>
      <c r="W5429">
        <v>8753571</v>
      </c>
    </row>
    <row r="5430" spans="4:23" x14ac:dyDescent="0.2">
      <c r="D5430" t="s">
        <v>5503</v>
      </c>
      <c r="E5430">
        <v>146</v>
      </c>
      <c r="F5430">
        <v>1852</v>
      </c>
      <c r="G5430">
        <v>90</v>
      </c>
      <c r="H5430">
        <v>4290</v>
      </c>
      <c r="I5430">
        <v>3806</v>
      </c>
      <c r="J5430">
        <v>18</v>
      </c>
      <c r="K5430">
        <v>1804</v>
      </c>
      <c r="L5430">
        <v>1160</v>
      </c>
      <c r="M5430">
        <v>1414</v>
      </c>
      <c r="P5430" t="s">
        <v>5503</v>
      </c>
      <c r="Q5430">
        <v>7327325</v>
      </c>
      <c r="R5430">
        <v>2434666</v>
      </c>
      <c r="S5430">
        <v>4764077</v>
      </c>
      <c r="T5430">
        <v>15730000</v>
      </c>
      <c r="U5430">
        <v>71338</v>
      </c>
      <c r="V5430">
        <v>14729145</v>
      </c>
      <c r="W5430">
        <v>8754018</v>
      </c>
    </row>
    <row r="5431" spans="4:23" x14ac:dyDescent="0.2">
      <c r="D5431" t="s">
        <v>5504</v>
      </c>
      <c r="E5431">
        <v>146</v>
      </c>
      <c r="F5431">
        <v>1851</v>
      </c>
      <c r="G5431">
        <v>89</v>
      </c>
      <c r="H5431">
        <v>4285</v>
      </c>
      <c r="I5431">
        <v>3802</v>
      </c>
      <c r="J5431">
        <v>18</v>
      </c>
      <c r="K5431">
        <v>1802</v>
      </c>
      <c r="L5431">
        <v>1160</v>
      </c>
      <c r="M5431">
        <v>1414</v>
      </c>
      <c r="P5431" t="s">
        <v>5504</v>
      </c>
      <c r="Q5431">
        <v>7326705</v>
      </c>
      <c r="R5431">
        <v>2434218</v>
      </c>
      <c r="S5431">
        <v>4764012</v>
      </c>
      <c r="T5431">
        <v>15730000</v>
      </c>
      <c r="U5431">
        <v>71338</v>
      </c>
      <c r="V5431">
        <v>14729781</v>
      </c>
      <c r="W5431">
        <v>8754464</v>
      </c>
    </row>
    <row r="5432" spans="4:23" x14ac:dyDescent="0.2">
      <c r="D5432" t="s">
        <v>5505</v>
      </c>
      <c r="E5432">
        <v>146</v>
      </c>
      <c r="F5432">
        <v>1850</v>
      </c>
      <c r="G5432">
        <v>89</v>
      </c>
      <c r="H5432">
        <v>4281</v>
      </c>
      <c r="I5432">
        <v>3796</v>
      </c>
      <c r="J5432">
        <v>17</v>
      </c>
      <c r="K5432">
        <v>1801</v>
      </c>
      <c r="L5432">
        <v>1159</v>
      </c>
      <c r="M5432">
        <v>1414</v>
      </c>
      <c r="P5432" t="s">
        <v>5505</v>
      </c>
      <c r="Q5432">
        <v>7326085</v>
      </c>
      <c r="R5432">
        <v>2433770</v>
      </c>
      <c r="S5432">
        <v>4763946</v>
      </c>
      <c r="T5432">
        <v>15730000</v>
      </c>
      <c r="U5432">
        <v>71338</v>
      </c>
      <c r="V5432">
        <v>14730416</v>
      </c>
      <c r="W5432">
        <v>8754911</v>
      </c>
    </row>
    <row r="5433" spans="4:23" x14ac:dyDescent="0.2">
      <c r="D5433" t="s">
        <v>5506</v>
      </c>
      <c r="E5433">
        <v>146</v>
      </c>
      <c r="F5433">
        <v>1849</v>
      </c>
      <c r="G5433">
        <v>88</v>
      </c>
      <c r="H5433">
        <v>4276</v>
      </c>
      <c r="I5433">
        <v>3792</v>
      </c>
      <c r="J5433">
        <v>17</v>
      </c>
      <c r="K5433">
        <v>1800</v>
      </c>
      <c r="L5433">
        <v>1158</v>
      </c>
      <c r="M5433">
        <v>1415</v>
      </c>
      <c r="P5433" t="s">
        <v>5506</v>
      </c>
      <c r="Q5433">
        <v>7325464</v>
      </c>
      <c r="R5433">
        <v>2433321</v>
      </c>
      <c r="S5433">
        <v>4763881</v>
      </c>
      <c r="T5433">
        <v>15730000</v>
      </c>
      <c r="U5433">
        <v>71338</v>
      </c>
      <c r="V5433">
        <v>14731052</v>
      </c>
      <c r="W5433">
        <v>8755357</v>
      </c>
    </row>
    <row r="5434" spans="4:23" x14ac:dyDescent="0.2">
      <c r="D5434" t="s">
        <v>5507</v>
      </c>
      <c r="E5434">
        <v>146</v>
      </c>
      <c r="F5434">
        <v>1848</v>
      </c>
      <c r="G5434">
        <v>88</v>
      </c>
      <c r="H5434">
        <v>4272</v>
      </c>
      <c r="I5434">
        <v>3786</v>
      </c>
      <c r="J5434">
        <v>17</v>
      </c>
      <c r="K5434">
        <v>1798</v>
      </c>
      <c r="L5434">
        <v>1158</v>
      </c>
      <c r="M5434">
        <v>1415</v>
      </c>
      <c r="P5434" t="s">
        <v>5507</v>
      </c>
      <c r="Q5434">
        <v>7324844</v>
      </c>
      <c r="R5434">
        <v>2432873</v>
      </c>
      <c r="S5434">
        <v>4763815</v>
      </c>
      <c r="T5434">
        <v>15730000</v>
      </c>
      <c r="U5434">
        <v>71338</v>
      </c>
      <c r="V5434">
        <v>14731687</v>
      </c>
      <c r="W5434">
        <v>8755804</v>
      </c>
    </row>
    <row r="5435" spans="4:23" x14ac:dyDescent="0.2">
      <c r="D5435" t="s">
        <v>5508</v>
      </c>
      <c r="E5435">
        <v>146</v>
      </c>
      <c r="F5435">
        <v>1847</v>
      </c>
      <c r="G5435">
        <v>88</v>
      </c>
      <c r="H5435">
        <v>4266</v>
      </c>
      <c r="I5435">
        <v>3781</v>
      </c>
      <c r="J5435">
        <v>17</v>
      </c>
      <c r="K5435">
        <v>1796</v>
      </c>
      <c r="L5435">
        <v>1157</v>
      </c>
      <c r="M5435">
        <v>1416</v>
      </c>
      <c r="P5435" t="s">
        <v>5508</v>
      </c>
      <c r="Q5435">
        <v>7324224</v>
      </c>
      <c r="R5435">
        <v>2432425</v>
      </c>
      <c r="S5435">
        <v>4763750</v>
      </c>
      <c r="T5435">
        <v>15730000</v>
      </c>
      <c r="U5435">
        <v>71338</v>
      </c>
      <c r="V5435">
        <v>14732323</v>
      </c>
      <c r="W5435">
        <v>8756250</v>
      </c>
    </row>
    <row r="5436" spans="4:23" x14ac:dyDescent="0.2">
      <c r="D5436" t="s">
        <v>5509</v>
      </c>
      <c r="E5436">
        <v>146</v>
      </c>
      <c r="F5436">
        <v>1846</v>
      </c>
      <c r="G5436">
        <v>88</v>
      </c>
      <c r="H5436">
        <v>4262</v>
      </c>
      <c r="I5436">
        <v>3776</v>
      </c>
      <c r="J5436">
        <v>17</v>
      </c>
      <c r="K5436">
        <v>1794</v>
      </c>
      <c r="L5436">
        <v>1156</v>
      </c>
      <c r="M5436">
        <v>1416</v>
      </c>
      <c r="P5436" t="s">
        <v>5509</v>
      </c>
      <c r="Q5436">
        <v>7323604</v>
      </c>
      <c r="R5436">
        <v>2431977</v>
      </c>
      <c r="S5436">
        <v>4763685</v>
      </c>
      <c r="T5436">
        <v>15730000</v>
      </c>
      <c r="U5436">
        <v>71338</v>
      </c>
      <c r="V5436">
        <v>14732958</v>
      </c>
      <c r="W5436">
        <v>8756696</v>
      </c>
    </row>
    <row r="5437" spans="4:23" x14ac:dyDescent="0.2">
      <c r="D5437" t="s">
        <v>5510</v>
      </c>
      <c r="E5437">
        <v>146</v>
      </c>
      <c r="F5437">
        <v>1844</v>
      </c>
      <c r="G5437">
        <v>88</v>
      </c>
      <c r="H5437">
        <v>4258</v>
      </c>
      <c r="I5437">
        <v>3771</v>
      </c>
      <c r="J5437">
        <v>17</v>
      </c>
      <c r="K5437">
        <v>1792</v>
      </c>
      <c r="L5437">
        <v>1156</v>
      </c>
      <c r="M5437">
        <v>1416</v>
      </c>
      <c r="P5437" t="s">
        <v>5510</v>
      </c>
      <c r="Q5437">
        <v>7322984</v>
      </c>
      <c r="R5437">
        <v>2431529</v>
      </c>
      <c r="S5437">
        <v>4763619</v>
      </c>
      <c r="T5437">
        <v>15730000</v>
      </c>
      <c r="U5437">
        <v>71338</v>
      </c>
      <c r="V5437">
        <v>14733594</v>
      </c>
      <c r="W5437">
        <v>8757143</v>
      </c>
    </row>
    <row r="5438" spans="4:23" x14ac:dyDescent="0.2">
      <c r="D5438" t="s">
        <v>5511</v>
      </c>
      <c r="E5438">
        <v>146</v>
      </c>
      <c r="F5438">
        <v>1844</v>
      </c>
      <c r="G5438">
        <v>88</v>
      </c>
      <c r="H5438">
        <v>4252</v>
      </c>
      <c r="I5438">
        <v>3766</v>
      </c>
      <c r="J5438">
        <v>17</v>
      </c>
      <c r="K5438">
        <v>1791</v>
      </c>
      <c r="L5438">
        <v>1155</v>
      </c>
      <c r="M5438">
        <v>1417</v>
      </c>
      <c r="P5438" t="s">
        <v>5511</v>
      </c>
      <c r="Q5438">
        <v>7322363</v>
      </c>
      <c r="R5438">
        <v>2431080</v>
      </c>
      <c r="S5438">
        <v>4763554</v>
      </c>
      <c r="T5438">
        <v>15730000</v>
      </c>
      <c r="U5438">
        <v>71338</v>
      </c>
      <c r="V5438">
        <v>14734229</v>
      </c>
      <c r="W5438">
        <v>8757589</v>
      </c>
    </row>
    <row r="5439" spans="4:23" x14ac:dyDescent="0.2">
      <c r="D5439" t="s">
        <v>5512</v>
      </c>
      <c r="E5439">
        <v>147</v>
      </c>
      <c r="F5439">
        <v>1842</v>
      </c>
      <c r="G5439">
        <v>88</v>
      </c>
      <c r="H5439">
        <v>4248</v>
      </c>
      <c r="I5439">
        <v>3762</v>
      </c>
      <c r="J5439">
        <v>17</v>
      </c>
      <c r="K5439">
        <v>1789</v>
      </c>
      <c r="L5439">
        <v>1154</v>
      </c>
      <c r="M5439">
        <v>1418</v>
      </c>
      <c r="P5439" t="s">
        <v>5512</v>
      </c>
      <c r="Q5439">
        <v>7321743</v>
      </c>
      <c r="R5439">
        <v>2430632</v>
      </c>
      <c r="S5439">
        <v>4763488</v>
      </c>
      <c r="T5439">
        <v>15730000</v>
      </c>
      <c r="U5439">
        <v>71338</v>
      </c>
      <c r="V5439">
        <v>14734865</v>
      </c>
      <c r="W5439">
        <v>8758036</v>
      </c>
    </row>
    <row r="5440" spans="4:23" x14ac:dyDescent="0.2">
      <c r="D5440" t="s">
        <v>5513</v>
      </c>
      <c r="E5440">
        <v>147</v>
      </c>
      <c r="F5440">
        <v>1842</v>
      </c>
      <c r="G5440">
        <v>87</v>
      </c>
      <c r="H5440">
        <v>4243</v>
      </c>
      <c r="I5440">
        <v>3756</v>
      </c>
      <c r="J5440">
        <v>17</v>
      </c>
      <c r="K5440">
        <v>1787</v>
      </c>
      <c r="L5440">
        <v>1154</v>
      </c>
      <c r="M5440">
        <v>1418</v>
      </c>
      <c r="P5440" t="s">
        <v>5513</v>
      </c>
      <c r="Q5440">
        <v>7321123</v>
      </c>
      <c r="R5440">
        <v>2430184</v>
      </c>
      <c r="S5440">
        <v>4763423</v>
      </c>
      <c r="T5440">
        <v>15730000</v>
      </c>
      <c r="U5440">
        <v>71338</v>
      </c>
      <c r="V5440">
        <v>14735500</v>
      </c>
      <c r="W5440">
        <v>8758482</v>
      </c>
    </row>
    <row r="5441" spans="4:23" x14ac:dyDescent="0.2">
      <c r="D5441" t="s">
        <v>5514</v>
      </c>
      <c r="E5441">
        <v>147</v>
      </c>
      <c r="F5441">
        <v>1841</v>
      </c>
      <c r="G5441">
        <v>87</v>
      </c>
      <c r="H5441">
        <v>4238</v>
      </c>
      <c r="I5441">
        <v>3752</v>
      </c>
      <c r="J5441">
        <v>17</v>
      </c>
      <c r="K5441">
        <v>1786</v>
      </c>
      <c r="L5441">
        <v>1153</v>
      </c>
      <c r="M5441">
        <v>1418</v>
      </c>
      <c r="P5441" t="s">
        <v>5514</v>
      </c>
      <c r="Q5441">
        <v>7320503</v>
      </c>
      <c r="R5441">
        <v>2429736</v>
      </c>
      <c r="S5441">
        <v>4763357</v>
      </c>
      <c r="T5441">
        <v>15730000</v>
      </c>
      <c r="U5441">
        <v>71338</v>
      </c>
      <c r="V5441">
        <v>14736136</v>
      </c>
      <c r="W5441">
        <v>8758929</v>
      </c>
    </row>
    <row r="5442" spans="4:23" x14ac:dyDescent="0.2">
      <c r="D5442" t="s">
        <v>5515</v>
      </c>
      <c r="E5442">
        <v>147</v>
      </c>
      <c r="F5442">
        <v>1840</v>
      </c>
      <c r="G5442">
        <v>87</v>
      </c>
      <c r="H5442">
        <v>4234</v>
      </c>
      <c r="I5442">
        <v>3746</v>
      </c>
      <c r="J5442">
        <v>17</v>
      </c>
      <c r="K5442">
        <v>1784</v>
      </c>
      <c r="L5442">
        <v>1152</v>
      </c>
      <c r="M5442">
        <v>1419</v>
      </c>
      <c r="P5442" t="s">
        <v>5515</v>
      </c>
      <c r="Q5442">
        <v>7319883</v>
      </c>
      <c r="R5442">
        <v>2429287</v>
      </c>
      <c r="S5442">
        <v>4763292</v>
      </c>
      <c r="T5442">
        <v>15730000</v>
      </c>
      <c r="U5442">
        <v>71338</v>
      </c>
      <c r="V5442">
        <v>14736771</v>
      </c>
      <c r="W5442">
        <v>8759375</v>
      </c>
    </row>
    <row r="5443" spans="4:23" x14ac:dyDescent="0.2">
      <c r="D5443" t="s">
        <v>5516</v>
      </c>
      <c r="E5443">
        <v>147</v>
      </c>
      <c r="F5443">
        <v>1839</v>
      </c>
      <c r="G5443">
        <v>86</v>
      </c>
      <c r="H5443">
        <v>4229</v>
      </c>
      <c r="I5443">
        <v>3741</v>
      </c>
      <c r="J5443">
        <v>17</v>
      </c>
      <c r="K5443">
        <v>1782</v>
      </c>
      <c r="L5443">
        <v>1152</v>
      </c>
      <c r="M5443">
        <v>1420</v>
      </c>
      <c r="P5443" t="s">
        <v>5516</v>
      </c>
      <c r="Q5443">
        <v>7319262</v>
      </c>
      <c r="R5443">
        <v>2428839</v>
      </c>
      <c r="S5443">
        <v>4763226</v>
      </c>
      <c r="T5443">
        <v>15730000</v>
      </c>
      <c r="U5443">
        <v>71338</v>
      </c>
      <c r="V5443">
        <v>14737407</v>
      </c>
      <c r="W5443">
        <v>8759821</v>
      </c>
    </row>
    <row r="5444" spans="4:23" x14ac:dyDescent="0.2">
      <c r="D5444" t="s">
        <v>5517</v>
      </c>
      <c r="E5444">
        <v>147</v>
      </c>
      <c r="F5444">
        <v>1838</v>
      </c>
      <c r="G5444">
        <v>86</v>
      </c>
      <c r="H5444">
        <v>4224</v>
      </c>
      <c r="I5444">
        <v>3736</v>
      </c>
      <c r="J5444">
        <v>17</v>
      </c>
      <c r="K5444">
        <v>1780</v>
      </c>
      <c r="L5444">
        <v>1151</v>
      </c>
      <c r="M5444">
        <v>1420</v>
      </c>
      <c r="P5444" t="s">
        <v>5517</v>
      </c>
      <c r="Q5444">
        <v>7318642</v>
      </c>
      <c r="R5444">
        <v>2428391</v>
      </c>
      <c r="S5444">
        <v>4763161</v>
      </c>
      <c r="T5444">
        <v>15730000</v>
      </c>
      <c r="U5444">
        <v>71338</v>
      </c>
      <c r="V5444">
        <v>14738042</v>
      </c>
      <c r="W5444">
        <v>8760268</v>
      </c>
    </row>
    <row r="5445" spans="4:23" x14ac:dyDescent="0.2">
      <c r="D5445" t="s">
        <v>5518</v>
      </c>
      <c r="E5445">
        <v>148</v>
      </c>
      <c r="F5445">
        <v>1836</v>
      </c>
      <c r="G5445">
        <v>86</v>
      </c>
      <c r="H5445">
        <v>4220</v>
      </c>
      <c r="I5445">
        <v>3731</v>
      </c>
      <c r="J5445">
        <v>17</v>
      </c>
      <c r="K5445">
        <v>1778</v>
      </c>
      <c r="L5445">
        <v>1150</v>
      </c>
      <c r="M5445">
        <v>1420</v>
      </c>
      <c r="P5445" t="s">
        <v>5518</v>
      </c>
      <c r="Q5445">
        <v>7318022</v>
      </c>
      <c r="R5445">
        <v>2427943</v>
      </c>
      <c r="S5445">
        <v>4763095</v>
      </c>
      <c r="T5445">
        <v>15730000</v>
      </c>
      <c r="U5445">
        <v>71338</v>
      </c>
      <c r="V5445">
        <v>14738678</v>
      </c>
      <c r="W5445">
        <v>8760714</v>
      </c>
    </row>
    <row r="5446" spans="4:23" x14ac:dyDescent="0.2">
      <c r="D5446" t="s">
        <v>5519</v>
      </c>
      <c r="E5446">
        <v>148</v>
      </c>
      <c r="F5446">
        <v>1836</v>
      </c>
      <c r="G5446">
        <v>86</v>
      </c>
      <c r="H5446">
        <v>4215</v>
      </c>
      <c r="I5446">
        <v>3726</v>
      </c>
      <c r="J5446">
        <v>17</v>
      </c>
      <c r="K5446">
        <v>1777</v>
      </c>
      <c r="L5446">
        <v>1150</v>
      </c>
      <c r="M5446">
        <v>1420</v>
      </c>
      <c r="P5446" t="s">
        <v>5519</v>
      </c>
      <c r="Q5446">
        <v>7317402</v>
      </c>
      <c r="R5446">
        <v>2427495</v>
      </c>
      <c r="S5446">
        <v>4763030</v>
      </c>
      <c r="T5446">
        <v>15730000</v>
      </c>
      <c r="U5446">
        <v>71338</v>
      </c>
      <c r="V5446">
        <v>14739313</v>
      </c>
      <c r="W5446">
        <v>8761161</v>
      </c>
    </row>
    <row r="5447" spans="4:23" x14ac:dyDescent="0.2">
      <c r="D5447" t="s">
        <v>5520</v>
      </c>
      <c r="E5447">
        <v>148</v>
      </c>
      <c r="F5447">
        <v>1834</v>
      </c>
      <c r="G5447">
        <v>86</v>
      </c>
      <c r="H5447">
        <v>4210</v>
      </c>
      <c r="I5447">
        <v>3722</v>
      </c>
      <c r="J5447">
        <v>17</v>
      </c>
      <c r="K5447">
        <v>1775</v>
      </c>
      <c r="L5447">
        <v>1149</v>
      </c>
      <c r="M5447">
        <v>1422</v>
      </c>
      <c r="P5447" t="s">
        <v>5520</v>
      </c>
      <c r="Q5447">
        <v>7316782</v>
      </c>
      <c r="R5447">
        <v>2427046</v>
      </c>
      <c r="S5447">
        <v>4762964</v>
      </c>
      <c r="T5447">
        <v>15730000</v>
      </c>
      <c r="U5447">
        <v>71338</v>
      </c>
      <c r="V5447">
        <v>14739949</v>
      </c>
      <c r="W5447">
        <v>8761607</v>
      </c>
    </row>
    <row r="5448" spans="4:23" x14ac:dyDescent="0.2">
      <c r="D5448" t="s">
        <v>5521</v>
      </c>
      <c r="E5448">
        <v>148</v>
      </c>
      <c r="F5448">
        <v>1834</v>
      </c>
      <c r="G5448">
        <v>86</v>
      </c>
      <c r="H5448">
        <v>4205</v>
      </c>
      <c r="I5448">
        <v>3716</v>
      </c>
      <c r="J5448">
        <v>17</v>
      </c>
      <c r="K5448">
        <v>1774</v>
      </c>
      <c r="L5448">
        <v>1148</v>
      </c>
      <c r="M5448">
        <v>1422</v>
      </c>
      <c r="P5448" t="s">
        <v>5521</v>
      </c>
      <c r="Q5448">
        <v>7316162</v>
      </c>
      <c r="R5448">
        <v>2426598</v>
      </c>
      <c r="S5448">
        <v>4762899</v>
      </c>
      <c r="T5448">
        <v>15730000</v>
      </c>
      <c r="U5448">
        <v>71338</v>
      </c>
      <c r="V5448">
        <v>14740584</v>
      </c>
      <c r="W5448">
        <v>8762054</v>
      </c>
    </row>
    <row r="5449" spans="4:23" x14ac:dyDescent="0.2">
      <c r="D5449" t="s">
        <v>5522</v>
      </c>
      <c r="E5449">
        <v>148</v>
      </c>
      <c r="F5449">
        <v>1832</v>
      </c>
      <c r="G5449">
        <v>86</v>
      </c>
      <c r="H5449">
        <v>4201</v>
      </c>
      <c r="I5449">
        <v>3712</v>
      </c>
      <c r="J5449">
        <v>17</v>
      </c>
      <c r="K5449">
        <v>1772</v>
      </c>
      <c r="L5449">
        <v>1148</v>
      </c>
      <c r="M5449">
        <v>1422</v>
      </c>
      <c r="P5449" t="s">
        <v>5522</v>
      </c>
      <c r="Q5449">
        <v>7315541</v>
      </c>
      <c r="R5449">
        <v>2426150</v>
      </c>
      <c r="S5449">
        <v>4762833</v>
      </c>
      <c r="T5449">
        <v>15730000</v>
      </c>
      <c r="U5449">
        <v>71338</v>
      </c>
      <c r="V5449">
        <v>14741220</v>
      </c>
      <c r="W5449">
        <v>8762500</v>
      </c>
    </row>
    <row r="5450" spans="4:23" x14ac:dyDescent="0.2">
      <c r="D5450" t="s">
        <v>5523</v>
      </c>
      <c r="E5450">
        <v>148</v>
      </c>
      <c r="F5450">
        <v>1831</v>
      </c>
      <c r="G5450">
        <v>85</v>
      </c>
      <c r="H5450">
        <v>4196</v>
      </c>
      <c r="I5450">
        <v>3706</v>
      </c>
      <c r="J5450">
        <v>17</v>
      </c>
      <c r="K5450">
        <v>1770</v>
      </c>
      <c r="L5450">
        <v>1147</v>
      </c>
      <c r="M5450">
        <v>1422</v>
      </c>
      <c r="P5450" t="s">
        <v>5523</v>
      </c>
      <c r="Q5450">
        <v>7314921</v>
      </c>
      <c r="R5450">
        <v>2425702</v>
      </c>
      <c r="S5450">
        <v>4762768</v>
      </c>
      <c r="T5450">
        <v>15730000</v>
      </c>
      <c r="U5450">
        <v>71338</v>
      </c>
      <c r="V5450">
        <v>14741855</v>
      </c>
      <c r="W5450">
        <v>8762946</v>
      </c>
    </row>
    <row r="5451" spans="4:23" x14ac:dyDescent="0.2">
      <c r="D5451" t="s">
        <v>5524</v>
      </c>
      <c r="E5451">
        <v>148</v>
      </c>
      <c r="F5451">
        <v>1830</v>
      </c>
      <c r="G5451">
        <v>85</v>
      </c>
      <c r="H5451">
        <v>4192</v>
      </c>
      <c r="I5451">
        <v>3701</v>
      </c>
      <c r="J5451">
        <v>17</v>
      </c>
      <c r="K5451">
        <v>1768</v>
      </c>
      <c r="L5451">
        <v>1146</v>
      </c>
      <c r="M5451">
        <v>1423</v>
      </c>
      <c r="P5451" t="s">
        <v>5524</v>
      </c>
      <c r="Q5451">
        <v>7314301</v>
      </c>
      <c r="R5451">
        <v>2425254</v>
      </c>
      <c r="S5451">
        <v>4762702</v>
      </c>
      <c r="T5451">
        <v>15730000</v>
      </c>
      <c r="U5451">
        <v>71338</v>
      </c>
      <c r="V5451">
        <v>14742491</v>
      </c>
      <c r="W5451">
        <v>8763393</v>
      </c>
    </row>
    <row r="5452" spans="4:23" x14ac:dyDescent="0.2">
      <c r="D5452" t="s">
        <v>5525</v>
      </c>
      <c r="E5452">
        <v>148</v>
      </c>
      <c r="F5452">
        <v>1829</v>
      </c>
      <c r="G5452">
        <v>84</v>
      </c>
      <c r="H5452">
        <v>4186</v>
      </c>
      <c r="I5452">
        <v>3696</v>
      </c>
      <c r="J5452">
        <v>17</v>
      </c>
      <c r="K5452">
        <v>1766</v>
      </c>
      <c r="L5452">
        <v>1146</v>
      </c>
      <c r="M5452">
        <v>1424</v>
      </c>
      <c r="P5452" t="s">
        <v>5525</v>
      </c>
      <c r="Q5452">
        <v>7313681</v>
      </c>
      <c r="R5452">
        <v>2424805</v>
      </c>
      <c r="S5452">
        <v>4762637</v>
      </c>
      <c r="T5452">
        <v>15730000</v>
      </c>
      <c r="U5452">
        <v>71338</v>
      </c>
      <c r="V5452">
        <v>14743126</v>
      </c>
      <c r="W5452">
        <v>8763839</v>
      </c>
    </row>
    <row r="5453" spans="4:23" x14ac:dyDescent="0.2">
      <c r="D5453" t="s">
        <v>5526</v>
      </c>
      <c r="E5453">
        <v>148</v>
      </c>
      <c r="F5453">
        <v>1828</v>
      </c>
      <c r="G5453">
        <v>84</v>
      </c>
      <c r="H5453">
        <v>4182</v>
      </c>
      <c r="I5453">
        <v>3692</v>
      </c>
      <c r="J5453">
        <v>17</v>
      </c>
      <c r="K5453">
        <v>1764</v>
      </c>
      <c r="L5453">
        <v>1145</v>
      </c>
      <c r="M5453">
        <v>1424</v>
      </c>
      <c r="P5453" t="s">
        <v>5526</v>
      </c>
      <c r="Q5453">
        <v>7313061</v>
      </c>
      <c r="R5453">
        <v>2424357</v>
      </c>
      <c r="S5453">
        <v>4762571</v>
      </c>
      <c r="T5453">
        <v>15730000</v>
      </c>
      <c r="U5453">
        <v>71338</v>
      </c>
      <c r="V5453">
        <v>14743762</v>
      </c>
      <c r="W5453">
        <v>8764286</v>
      </c>
    </row>
    <row r="5454" spans="4:23" x14ac:dyDescent="0.2">
      <c r="D5454" t="s">
        <v>5527</v>
      </c>
      <c r="E5454">
        <v>148</v>
      </c>
      <c r="F5454">
        <v>1827</v>
      </c>
      <c r="G5454">
        <v>84</v>
      </c>
      <c r="H5454">
        <v>4178</v>
      </c>
      <c r="I5454">
        <v>3686</v>
      </c>
      <c r="J5454">
        <v>17</v>
      </c>
      <c r="K5454">
        <v>1763</v>
      </c>
      <c r="L5454">
        <v>1144</v>
      </c>
      <c r="M5454">
        <v>1424</v>
      </c>
      <c r="P5454" t="s">
        <v>5527</v>
      </c>
      <c r="Q5454">
        <v>7312440</v>
      </c>
      <c r="R5454">
        <v>2423909</v>
      </c>
      <c r="S5454">
        <v>4762506</v>
      </c>
      <c r="T5454">
        <v>15730000</v>
      </c>
      <c r="U5454">
        <v>71338</v>
      </c>
      <c r="V5454">
        <v>14744397</v>
      </c>
      <c r="W5454">
        <v>8764732</v>
      </c>
    </row>
    <row r="5455" spans="4:23" x14ac:dyDescent="0.2">
      <c r="D5455" t="s">
        <v>5528</v>
      </c>
      <c r="E5455">
        <v>148</v>
      </c>
      <c r="F5455">
        <v>1826</v>
      </c>
      <c r="G5455">
        <v>84</v>
      </c>
      <c r="H5455">
        <v>4172</v>
      </c>
      <c r="I5455">
        <v>3682</v>
      </c>
      <c r="J5455">
        <v>17</v>
      </c>
      <c r="K5455">
        <v>1761</v>
      </c>
      <c r="L5455">
        <v>1144</v>
      </c>
      <c r="M5455">
        <v>1425</v>
      </c>
      <c r="P5455" t="s">
        <v>5528</v>
      </c>
      <c r="Q5455">
        <v>7311820</v>
      </c>
      <c r="R5455">
        <v>2423461</v>
      </c>
      <c r="S5455">
        <v>4762440</v>
      </c>
      <c r="T5455">
        <v>15730000</v>
      </c>
      <c r="U5455">
        <v>71338</v>
      </c>
      <c r="V5455">
        <v>14745033</v>
      </c>
      <c r="W5455">
        <v>8765179</v>
      </c>
    </row>
    <row r="5456" spans="4:23" x14ac:dyDescent="0.2">
      <c r="D5456" t="s">
        <v>5529</v>
      </c>
      <c r="E5456">
        <v>148</v>
      </c>
      <c r="F5456">
        <v>1825</v>
      </c>
      <c r="G5456">
        <v>84</v>
      </c>
      <c r="H5456">
        <v>4168</v>
      </c>
      <c r="I5456">
        <v>3676</v>
      </c>
      <c r="J5456">
        <v>17</v>
      </c>
      <c r="K5456">
        <v>1760</v>
      </c>
      <c r="L5456">
        <v>1143</v>
      </c>
      <c r="M5456">
        <v>1425</v>
      </c>
      <c r="P5456" t="s">
        <v>5529</v>
      </c>
      <c r="Q5456">
        <v>7311200</v>
      </c>
      <c r="R5456">
        <v>2423012</v>
      </c>
      <c r="S5456">
        <v>4762375</v>
      </c>
      <c r="T5456">
        <v>15730000</v>
      </c>
      <c r="U5456">
        <v>71338</v>
      </c>
      <c r="V5456">
        <v>14745668</v>
      </c>
      <c r="W5456">
        <v>8765625</v>
      </c>
    </row>
    <row r="5457" spans="4:23" x14ac:dyDescent="0.2">
      <c r="D5457" t="s">
        <v>5530</v>
      </c>
      <c r="E5457">
        <v>148</v>
      </c>
      <c r="F5457">
        <v>1824</v>
      </c>
      <c r="G5457">
        <v>84</v>
      </c>
      <c r="H5457">
        <v>4163</v>
      </c>
      <c r="I5457">
        <v>3672</v>
      </c>
      <c r="J5457">
        <v>17</v>
      </c>
      <c r="K5457">
        <v>1758</v>
      </c>
      <c r="L5457">
        <v>1142</v>
      </c>
      <c r="M5457">
        <v>1426</v>
      </c>
      <c r="P5457" t="s">
        <v>5530</v>
      </c>
      <c r="Q5457">
        <v>7310580</v>
      </c>
      <c r="R5457">
        <v>2422564</v>
      </c>
      <c r="S5457">
        <v>4762310</v>
      </c>
      <c r="T5457">
        <v>15730000</v>
      </c>
      <c r="U5457">
        <v>71338</v>
      </c>
      <c r="V5457">
        <v>14746304</v>
      </c>
      <c r="W5457">
        <v>8766071</v>
      </c>
    </row>
    <row r="5458" spans="4:23" x14ac:dyDescent="0.2">
      <c r="D5458" t="s">
        <v>5531</v>
      </c>
      <c r="E5458">
        <v>148</v>
      </c>
      <c r="F5458">
        <v>1822</v>
      </c>
      <c r="G5458">
        <v>84</v>
      </c>
      <c r="H5458">
        <v>4158</v>
      </c>
      <c r="I5458">
        <v>3666</v>
      </c>
      <c r="J5458">
        <v>17</v>
      </c>
      <c r="K5458">
        <v>1756</v>
      </c>
      <c r="L5458">
        <v>1142</v>
      </c>
      <c r="M5458">
        <v>1426</v>
      </c>
      <c r="P5458" t="s">
        <v>5531</v>
      </c>
      <c r="Q5458">
        <v>7309960</v>
      </c>
      <c r="R5458">
        <v>2422116</v>
      </c>
      <c r="S5458">
        <v>4762244</v>
      </c>
      <c r="T5458">
        <v>15730000</v>
      </c>
      <c r="U5458">
        <v>71338</v>
      </c>
      <c r="V5458">
        <v>14746939</v>
      </c>
      <c r="W5458">
        <v>8766518</v>
      </c>
    </row>
    <row r="5459" spans="4:23" x14ac:dyDescent="0.2">
      <c r="D5459" t="s">
        <v>5532</v>
      </c>
      <c r="E5459">
        <v>148</v>
      </c>
      <c r="F5459">
        <v>1822</v>
      </c>
      <c r="G5459">
        <v>84</v>
      </c>
      <c r="H5459">
        <v>4154</v>
      </c>
      <c r="I5459">
        <v>3661</v>
      </c>
      <c r="J5459">
        <v>17</v>
      </c>
      <c r="K5459">
        <v>1754</v>
      </c>
      <c r="L5459">
        <v>1141</v>
      </c>
      <c r="M5459">
        <v>1426</v>
      </c>
      <c r="P5459" t="s">
        <v>5532</v>
      </c>
      <c r="Q5459">
        <v>7309339</v>
      </c>
      <c r="R5459">
        <v>2421668</v>
      </c>
      <c r="S5459">
        <v>4762179</v>
      </c>
      <c r="T5459">
        <v>15730000</v>
      </c>
      <c r="U5459">
        <v>71338</v>
      </c>
      <c r="V5459">
        <v>14747575</v>
      </c>
      <c r="W5459">
        <v>8766964</v>
      </c>
    </row>
    <row r="5460" spans="4:23" x14ac:dyDescent="0.2">
      <c r="D5460" t="s">
        <v>5533</v>
      </c>
      <c r="E5460">
        <v>148</v>
      </c>
      <c r="F5460">
        <v>1821</v>
      </c>
      <c r="G5460">
        <v>83</v>
      </c>
      <c r="H5460">
        <v>4149</v>
      </c>
      <c r="I5460">
        <v>3656</v>
      </c>
      <c r="J5460">
        <v>17</v>
      </c>
      <c r="K5460">
        <v>1752</v>
      </c>
      <c r="L5460">
        <v>1140</v>
      </c>
      <c r="M5460">
        <v>1427</v>
      </c>
      <c r="P5460" t="s">
        <v>5533</v>
      </c>
      <c r="Q5460">
        <v>7308719</v>
      </c>
      <c r="R5460">
        <v>2421220</v>
      </c>
      <c r="S5460">
        <v>4762113</v>
      </c>
      <c r="T5460">
        <v>15730000</v>
      </c>
      <c r="U5460">
        <v>71338</v>
      </c>
      <c r="V5460">
        <v>14748210</v>
      </c>
      <c r="W5460">
        <v>8767411</v>
      </c>
    </row>
    <row r="5461" spans="4:23" x14ac:dyDescent="0.2">
      <c r="D5461" t="s">
        <v>5534</v>
      </c>
      <c r="E5461">
        <v>148</v>
      </c>
      <c r="F5461">
        <v>1820</v>
      </c>
      <c r="G5461">
        <v>83</v>
      </c>
      <c r="H5461">
        <v>4144</v>
      </c>
      <c r="I5461">
        <v>3652</v>
      </c>
      <c r="J5461">
        <v>17</v>
      </c>
      <c r="K5461">
        <v>1751</v>
      </c>
      <c r="L5461">
        <v>1140</v>
      </c>
      <c r="M5461">
        <v>1427</v>
      </c>
      <c r="P5461" t="s">
        <v>5534</v>
      </c>
      <c r="Q5461">
        <v>7308099</v>
      </c>
      <c r="R5461">
        <v>2420771</v>
      </c>
      <c r="S5461">
        <v>4762048</v>
      </c>
      <c r="T5461">
        <v>15730000</v>
      </c>
      <c r="U5461">
        <v>71338</v>
      </c>
      <c r="V5461">
        <v>14748846</v>
      </c>
      <c r="W5461">
        <v>8767857</v>
      </c>
    </row>
    <row r="5462" spans="4:23" x14ac:dyDescent="0.2">
      <c r="D5462" t="s">
        <v>5535</v>
      </c>
      <c r="E5462">
        <v>148</v>
      </c>
      <c r="F5462">
        <v>1819</v>
      </c>
      <c r="G5462">
        <v>82</v>
      </c>
      <c r="H5462">
        <v>4140</v>
      </c>
      <c r="I5462">
        <v>3646</v>
      </c>
      <c r="J5462">
        <v>17</v>
      </c>
      <c r="K5462">
        <v>1750</v>
      </c>
      <c r="L5462">
        <v>1139</v>
      </c>
      <c r="M5462">
        <v>1428</v>
      </c>
      <c r="P5462" t="s">
        <v>5535</v>
      </c>
      <c r="Q5462">
        <v>7307479</v>
      </c>
      <c r="R5462">
        <v>2420323</v>
      </c>
      <c r="S5462">
        <v>4761982</v>
      </c>
      <c r="T5462">
        <v>15730000</v>
      </c>
      <c r="U5462">
        <v>71338</v>
      </c>
      <c r="V5462">
        <v>14749481</v>
      </c>
      <c r="W5462">
        <v>8768304</v>
      </c>
    </row>
    <row r="5463" spans="4:23" x14ac:dyDescent="0.2">
      <c r="D5463" t="s">
        <v>5536</v>
      </c>
      <c r="E5463">
        <v>148</v>
      </c>
      <c r="F5463">
        <v>1818</v>
      </c>
      <c r="G5463">
        <v>82</v>
      </c>
      <c r="H5463">
        <v>4134</v>
      </c>
      <c r="I5463">
        <v>3642</v>
      </c>
      <c r="J5463">
        <v>17</v>
      </c>
      <c r="K5463">
        <v>1747</v>
      </c>
      <c r="L5463">
        <v>1138</v>
      </c>
      <c r="M5463">
        <v>1428</v>
      </c>
      <c r="P5463" t="s">
        <v>5536</v>
      </c>
      <c r="Q5463">
        <v>7306859</v>
      </c>
      <c r="R5463">
        <v>2419875</v>
      </c>
      <c r="S5463">
        <v>4761917</v>
      </c>
      <c r="T5463">
        <v>15730000</v>
      </c>
      <c r="U5463">
        <v>71338</v>
      </c>
      <c r="V5463">
        <v>14750117</v>
      </c>
      <c r="W5463">
        <v>8768750</v>
      </c>
    </row>
    <row r="5464" spans="4:23" x14ac:dyDescent="0.2">
      <c r="D5464" t="s">
        <v>5537</v>
      </c>
      <c r="E5464">
        <v>148</v>
      </c>
      <c r="F5464">
        <v>1816</v>
      </c>
      <c r="G5464">
        <v>82</v>
      </c>
      <c r="H5464">
        <v>4130</v>
      </c>
      <c r="I5464">
        <v>3636</v>
      </c>
      <c r="J5464">
        <v>17</v>
      </c>
      <c r="K5464">
        <v>1746</v>
      </c>
      <c r="L5464">
        <v>1138</v>
      </c>
      <c r="M5464">
        <v>1428</v>
      </c>
      <c r="P5464" t="s">
        <v>5537</v>
      </c>
      <c r="Q5464">
        <v>7306238</v>
      </c>
      <c r="R5464">
        <v>2419427</v>
      </c>
      <c r="S5464">
        <v>4761851</v>
      </c>
      <c r="T5464">
        <v>15730000</v>
      </c>
      <c r="U5464">
        <v>71338</v>
      </c>
      <c r="V5464">
        <v>14750752</v>
      </c>
      <c r="W5464">
        <v>8769196</v>
      </c>
    </row>
    <row r="5465" spans="4:23" x14ac:dyDescent="0.2">
      <c r="D5465" t="s">
        <v>5538</v>
      </c>
      <c r="E5465">
        <v>148</v>
      </c>
      <c r="F5465">
        <v>1816</v>
      </c>
      <c r="G5465">
        <v>82</v>
      </c>
      <c r="H5465">
        <v>4125</v>
      </c>
      <c r="I5465">
        <v>3632</v>
      </c>
      <c r="J5465">
        <v>17</v>
      </c>
      <c r="K5465">
        <v>1744</v>
      </c>
      <c r="L5465">
        <v>1138</v>
      </c>
      <c r="M5465">
        <v>1429</v>
      </c>
      <c r="P5465" t="s">
        <v>5538</v>
      </c>
      <c r="Q5465">
        <v>7305618</v>
      </c>
      <c r="R5465">
        <v>2418979</v>
      </c>
      <c r="S5465">
        <v>4761786</v>
      </c>
      <c r="T5465">
        <v>15730000</v>
      </c>
      <c r="U5465">
        <v>71338</v>
      </c>
      <c r="V5465">
        <v>14751388</v>
      </c>
      <c r="W5465">
        <v>8769643</v>
      </c>
    </row>
    <row r="5466" spans="4:23" x14ac:dyDescent="0.2">
      <c r="D5466" t="s">
        <v>5539</v>
      </c>
      <c r="E5466">
        <v>148</v>
      </c>
      <c r="F5466">
        <v>1814</v>
      </c>
      <c r="G5466">
        <v>82</v>
      </c>
      <c r="H5466">
        <v>4121</v>
      </c>
      <c r="I5466">
        <v>3626</v>
      </c>
      <c r="J5466">
        <v>17</v>
      </c>
      <c r="K5466">
        <v>1742</v>
      </c>
      <c r="L5466">
        <v>1136</v>
      </c>
      <c r="M5466">
        <v>1430</v>
      </c>
      <c r="P5466" t="s">
        <v>5539</v>
      </c>
      <c r="Q5466">
        <v>7304998</v>
      </c>
      <c r="R5466">
        <v>2418530</v>
      </c>
      <c r="S5466">
        <v>4761720</v>
      </c>
      <c r="T5466">
        <v>15730000</v>
      </c>
      <c r="U5466">
        <v>71338</v>
      </c>
      <c r="V5466">
        <v>14752023</v>
      </c>
      <c r="W5466">
        <v>8770089</v>
      </c>
    </row>
    <row r="5467" spans="4:23" x14ac:dyDescent="0.2">
      <c r="D5467" t="s">
        <v>5540</v>
      </c>
      <c r="E5467">
        <v>149</v>
      </c>
      <c r="F5467">
        <v>1814</v>
      </c>
      <c r="G5467">
        <v>82</v>
      </c>
      <c r="H5467">
        <v>4116</v>
      </c>
      <c r="I5467">
        <v>3621</v>
      </c>
      <c r="J5467">
        <v>16</v>
      </c>
      <c r="K5467">
        <v>1740</v>
      </c>
      <c r="L5467">
        <v>1136</v>
      </c>
      <c r="M5467">
        <v>1430</v>
      </c>
      <c r="P5467" t="s">
        <v>5540</v>
      </c>
      <c r="Q5467">
        <v>7304378</v>
      </c>
      <c r="R5467">
        <v>2418082</v>
      </c>
      <c r="S5467">
        <v>4761655</v>
      </c>
      <c r="T5467">
        <v>15730000</v>
      </c>
      <c r="U5467">
        <v>71338</v>
      </c>
      <c r="V5467">
        <v>14752659</v>
      </c>
      <c r="W5467">
        <v>8770536</v>
      </c>
    </row>
    <row r="5468" spans="4:23" x14ac:dyDescent="0.2">
      <c r="D5468" t="s">
        <v>5541</v>
      </c>
      <c r="E5468">
        <v>149</v>
      </c>
      <c r="F5468">
        <v>1812</v>
      </c>
      <c r="G5468">
        <v>82</v>
      </c>
      <c r="H5468">
        <v>4111</v>
      </c>
      <c r="I5468">
        <v>3616</v>
      </c>
      <c r="J5468">
        <v>16</v>
      </c>
      <c r="K5468">
        <v>1739</v>
      </c>
      <c r="L5468">
        <v>1135</v>
      </c>
      <c r="M5468">
        <v>1430</v>
      </c>
      <c r="P5468" t="s">
        <v>5541</v>
      </c>
      <c r="Q5468">
        <v>7303758</v>
      </c>
      <c r="R5468">
        <v>2417634</v>
      </c>
      <c r="S5468">
        <v>4761589</v>
      </c>
      <c r="T5468">
        <v>15730000</v>
      </c>
      <c r="U5468">
        <v>71338</v>
      </c>
      <c r="V5468">
        <v>14753294</v>
      </c>
      <c r="W5468">
        <v>8770982</v>
      </c>
    </row>
    <row r="5469" spans="4:23" x14ac:dyDescent="0.2">
      <c r="D5469" t="s">
        <v>5542</v>
      </c>
      <c r="E5469">
        <v>149</v>
      </c>
      <c r="F5469">
        <v>1812</v>
      </c>
      <c r="G5469">
        <v>81</v>
      </c>
      <c r="H5469">
        <v>4106</v>
      </c>
      <c r="I5469">
        <v>3612</v>
      </c>
      <c r="J5469">
        <v>16</v>
      </c>
      <c r="K5469">
        <v>1737</v>
      </c>
      <c r="L5469">
        <v>1134</v>
      </c>
      <c r="M5469">
        <v>1430</v>
      </c>
      <c r="P5469" t="s">
        <v>5542</v>
      </c>
      <c r="Q5469">
        <v>7303138</v>
      </c>
      <c r="R5469">
        <v>2417186</v>
      </c>
      <c r="S5469">
        <v>4761524</v>
      </c>
      <c r="T5469">
        <v>15730000</v>
      </c>
      <c r="U5469">
        <v>71338</v>
      </c>
      <c r="V5469">
        <v>14753930</v>
      </c>
      <c r="W5469">
        <v>8771429</v>
      </c>
    </row>
    <row r="5470" spans="4:23" x14ac:dyDescent="0.2">
      <c r="D5470" t="s">
        <v>5543</v>
      </c>
      <c r="E5470">
        <v>149</v>
      </c>
      <c r="F5470">
        <v>1810</v>
      </c>
      <c r="G5470">
        <v>81</v>
      </c>
      <c r="H5470">
        <v>4102</v>
      </c>
      <c r="I5470">
        <v>3606</v>
      </c>
      <c r="J5470">
        <v>16</v>
      </c>
      <c r="K5470">
        <v>1736</v>
      </c>
      <c r="L5470">
        <v>1134</v>
      </c>
      <c r="M5470">
        <v>1431</v>
      </c>
      <c r="P5470" t="s">
        <v>5543</v>
      </c>
      <c r="Q5470">
        <v>7302517</v>
      </c>
      <c r="R5470">
        <v>2416737</v>
      </c>
      <c r="S5470">
        <v>4761458</v>
      </c>
      <c r="T5470">
        <v>15730000</v>
      </c>
      <c r="U5470">
        <v>71338</v>
      </c>
      <c r="V5470">
        <v>14754565</v>
      </c>
      <c r="W5470">
        <v>8771875</v>
      </c>
    </row>
    <row r="5471" spans="4:23" x14ac:dyDescent="0.2">
      <c r="D5471" t="s">
        <v>5544</v>
      </c>
      <c r="E5471">
        <v>149</v>
      </c>
      <c r="F5471">
        <v>1809</v>
      </c>
      <c r="G5471">
        <v>81</v>
      </c>
      <c r="H5471">
        <v>4097</v>
      </c>
      <c r="I5471">
        <v>3602</v>
      </c>
      <c r="J5471">
        <v>16</v>
      </c>
      <c r="K5471">
        <v>1734</v>
      </c>
      <c r="L5471">
        <v>1133</v>
      </c>
      <c r="M5471">
        <v>1432</v>
      </c>
      <c r="P5471" t="s">
        <v>5544</v>
      </c>
      <c r="Q5471">
        <v>7301897</v>
      </c>
      <c r="R5471">
        <v>2416289</v>
      </c>
      <c r="S5471">
        <v>4761393</v>
      </c>
      <c r="T5471">
        <v>15730000</v>
      </c>
      <c r="U5471">
        <v>71338</v>
      </c>
      <c r="V5471">
        <v>14755201</v>
      </c>
      <c r="W5471">
        <v>8772321</v>
      </c>
    </row>
    <row r="5472" spans="4:23" x14ac:dyDescent="0.2">
      <c r="D5472" t="s">
        <v>5545</v>
      </c>
      <c r="E5472">
        <v>150</v>
      </c>
      <c r="F5472">
        <v>1808</v>
      </c>
      <c r="G5472">
        <v>80</v>
      </c>
      <c r="H5472">
        <v>4092</v>
      </c>
      <c r="I5472">
        <v>3596</v>
      </c>
      <c r="J5472">
        <v>16</v>
      </c>
      <c r="K5472">
        <v>1732</v>
      </c>
      <c r="L5472">
        <v>1133</v>
      </c>
      <c r="M5472">
        <v>1432</v>
      </c>
      <c r="P5472" t="s">
        <v>5545</v>
      </c>
      <c r="Q5472">
        <v>7301277</v>
      </c>
      <c r="R5472">
        <v>2415841</v>
      </c>
      <c r="S5472">
        <v>4761327</v>
      </c>
      <c r="T5472">
        <v>15730000</v>
      </c>
      <c r="U5472">
        <v>71338</v>
      </c>
      <c r="V5472">
        <v>14755836</v>
      </c>
      <c r="W5472">
        <v>8772768</v>
      </c>
    </row>
    <row r="5473" spans="4:23" x14ac:dyDescent="0.2">
      <c r="D5473" t="s">
        <v>5546</v>
      </c>
      <c r="E5473">
        <v>150</v>
      </c>
      <c r="F5473">
        <v>1807</v>
      </c>
      <c r="G5473">
        <v>80</v>
      </c>
      <c r="H5473">
        <v>4088</v>
      </c>
      <c r="I5473">
        <v>3592</v>
      </c>
      <c r="J5473">
        <v>16</v>
      </c>
      <c r="K5473">
        <v>1730</v>
      </c>
      <c r="L5473">
        <v>1132</v>
      </c>
      <c r="M5473">
        <v>1432</v>
      </c>
      <c r="P5473" t="s">
        <v>5546</v>
      </c>
      <c r="Q5473">
        <v>7300657</v>
      </c>
      <c r="R5473">
        <v>2415393</v>
      </c>
      <c r="S5473">
        <v>4761262</v>
      </c>
      <c r="T5473">
        <v>15730000</v>
      </c>
      <c r="U5473">
        <v>71338</v>
      </c>
      <c r="V5473">
        <v>14756472</v>
      </c>
      <c r="W5473">
        <v>8773214</v>
      </c>
    </row>
    <row r="5474" spans="4:23" x14ac:dyDescent="0.2">
      <c r="D5474" t="s">
        <v>5547</v>
      </c>
      <c r="E5474">
        <v>150</v>
      </c>
      <c r="F5474">
        <v>1806</v>
      </c>
      <c r="G5474">
        <v>80</v>
      </c>
      <c r="H5474">
        <v>4083</v>
      </c>
      <c r="I5474">
        <v>3586</v>
      </c>
      <c r="J5474">
        <v>16</v>
      </c>
      <c r="K5474">
        <v>1728</v>
      </c>
      <c r="L5474">
        <v>1132</v>
      </c>
      <c r="M5474">
        <v>1433</v>
      </c>
      <c r="P5474" t="s">
        <v>5547</v>
      </c>
      <c r="Q5474">
        <v>7300037</v>
      </c>
      <c r="R5474">
        <v>2414945</v>
      </c>
      <c r="S5474">
        <v>4761196</v>
      </c>
      <c r="T5474">
        <v>15730000</v>
      </c>
      <c r="U5474">
        <v>71338</v>
      </c>
      <c r="V5474">
        <v>14757107</v>
      </c>
      <c r="W5474">
        <v>8773661</v>
      </c>
    </row>
    <row r="5475" spans="4:23" x14ac:dyDescent="0.2">
      <c r="D5475" t="s">
        <v>5548</v>
      </c>
      <c r="E5475">
        <v>149</v>
      </c>
      <c r="F5475">
        <v>1805</v>
      </c>
      <c r="G5475">
        <v>80</v>
      </c>
      <c r="H5475">
        <v>4078</v>
      </c>
      <c r="I5475">
        <v>3581</v>
      </c>
      <c r="J5475">
        <v>16</v>
      </c>
      <c r="K5475">
        <v>1726</v>
      </c>
      <c r="L5475">
        <v>1130</v>
      </c>
      <c r="M5475">
        <v>1433</v>
      </c>
      <c r="P5475" t="s">
        <v>5548</v>
      </c>
      <c r="Q5475">
        <v>7299416</v>
      </c>
      <c r="R5475">
        <v>2414496</v>
      </c>
      <c r="S5475">
        <v>4761131</v>
      </c>
      <c r="T5475">
        <v>15730000</v>
      </c>
      <c r="U5475">
        <v>71338</v>
      </c>
      <c r="V5475">
        <v>14757743</v>
      </c>
      <c r="W5475">
        <v>8774107</v>
      </c>
    </row>
    <row r="5476" spans="4:23" x14ac:dyDescent="0.2">
      <c r="D5476" t="s">
        <v>5549</v>
      </c>
      <c r="E5476">
        <v>149</v>
      </c>
      <c r="F5476">
        <v>1804</v>
      </c>
      <c r="G5476">
        <v>80</v>
      </c>
      <c r="H5476">
        <v>4074</v>
      </c>
      <c r="I5476">
        <v>3576</v>
      </c>
      <c r="J5476">
        <v>16</v>
      </c>
      <c r="K5476">
        <v>1725</v>
      </c>
      <c r="L5476">
        <v>1130</v>
      </c>
      <c r="M5476">
        <v>1434</v>
      </c>
      <c r="P5476" t="s">
        <v>5549</v>
      </c>
      <c r="Q5476">
        <v>7298796</v>
      </c>
      <c r="R5476">
        <v>2414048</v>
      </c>
      <c r="S5476">
        <v>4761065</v>
      </c>
      <c r="T5476">
        <v>15730000</v>
      </c>
      <c r="U5476">
        <v>71338</v>
      </c>
      <c r="V5476">
        <v>14758378</v>
      </c>
      <c r="W5476">
        <v>8774554</v>
      </c>
    </row>
    <row r="5477" spans="4:23" x14ac:dyDescent="0.2">
      <c r="D5477" t="s">
        <v>5550</v>
      </c>
      <c r="E5477">
        <v>149</v>
      </c>
      <c r="F5477">
        <v>1802</v>
      </c>
      <c r="G5477">
        <v>80</v>
      </c>
      <c r="H5477">
        <v>4069</v>
      </c>
      <c r="I5477">
        <v>3572</v>
      </c>
      <c r="J5477">
        <v>16</v>
      </c>
      <c r="K5477">
        <v>1723</v>
      </c>
      <c r="L5477">
        <v>1129</v>
      </c>
      <c r="M5477">
        <v>1434</v>
      </c>
      <c r="P5477" t="s">
        <v>5550</v>
      </c>
      <c r="Q5477">
        <v>7298176</v>
      </c>
      <c r="R5477">
        <v>2413600</v>
      </c>
      <c r="S5477">
        <v>4761000</v>
      </c>
      <c r="T5477">
        <v>15730000</v>
      </c>
      <c r="U5477">
        <v>71338</v>
      </c>
      <c r="V5477">
        <v>14759014</v>
      </c>
      <c r="W5477">
        <v>8775000</v>
      </c>
    </row>
    <row r="5478" spans="4:23" x14ac:dyDescent="0.2">
      <c r="D5478" t="s">
        <v>5551</v>
      </c>
      <c r="E5478">
        <v>149</v>
      </c>
      <c r="F5478">
        <v>1802</v>
      </c>
      <c r="G5478">
        <v>80</v>
      </c>
      <c r="H5478">
        <v>4063</v>
      </c>
      <c r="I5478">
        <v>3566</v>
      </c>
      <c r="J5478">
        <v>16</v>
      </c>
      <c r="K5478">
        <v>1722</v>
      </c>
      <c r="L5478">
        <v>1129</v>
      </c>
      <c r="M5478">
        <v>1434</v>
      </c>
      <c r="P5478" t="s">
        <v>5551</v>
      </c>
      <c r="Q5478">
        <v>7297556</v>
      </c>
      <c r="R5478">
        <v>2413373</v>
      </c>
      <c r="S5478">
        <v>4761464</v>
      </c>
      <c r="T5478">
        <v>15730000</v>
      </c>
      <c r="U5478">
        <v>71333</v>
      </c>
      <c r="V5478">
        <v>14758873</v>
      </c>
      <c r="W5478">
        <v>8775446</v>
      </c>
    </row>
    <row r="5479" spans="4:23" x14ac:dyDescent="0.2">
      <c r="D5479" t="s">
        <v>5552</v>
      </c>
      <c r="E5479">
        <v>149</v>
      </c>
      <c r="F5479">
        <v>1802</v>
      </c>
      <c r="G5479">
        <v>80</v>
      </c>
      <c r="H5479">
        <v>4058</v>
      </c>
      <c r="I5479">
        <v>3562</v>
      </c>
      <c r="J5479">
        <v>16</v>
      </c>
      <c r="K5479">
        <v>1721</v>
      </c>
      <c r="L5479">
        <v>1128</v>
      </c>
      <c r="M5479">
        <v>1433</v>
      </c>
      <c r="P5479" t="s">
        <v>5552</v>
      </c>
      <c r="Q5479">
        <v>7296936</v>
      </c>
      <c r="R5479">
        <v>2413145</v>
      </c>
      <c r="S5479">
        <v>4761929</v>
      </c>
      <c r="T5479">
        <v>15730000</v>
      </c>
      <c r="U5479">
        <v>71327</v>
      </c>
      <c r="V5479">
        <v>14758733</v>
      </c>
      <c r="W5479">
        <v>8775893</v>
      </c>
    </row>
    <row r="5480" spans="4:23" x14ac:dyDescent="0.2">
      <c r="D5480" t="s">
        <v>5553</v>
      </c>
      <c r="E5480">
        <v>150</v>
      </c>
      <c r="F5480">
        <v>1802</v>
      </c>
      <c r="G5480">
        <v>80</v>
      </c>
      <c r="H5480">
        <v>4052</v>
      </c>
      <c r="I5480">
        <v>3558</v>
      </c>
      <c r="J5480">
        <v>16</v>
      </c>
      <c r="K5480">
        <v>1720</v>
      </c>
      <c r="L5480">
        <v>1128</v>
      </c>
      <c r="M5480">
        <v>1432</v>
      </c>
      <c r="P5480" t="s">
        <v>5553</v>
      </c>
      <c r="Q5480">
        <v>7296315</v>
      </c>
      <c r="R5480">
        <v>2412918</v>
      </c>
      <c r="S5480">
        <v>4762393</v>
      </c>
      <c r="T5480">
        <v>15730000</v>
      </c>
      <c r="U5480">
        <v>71322</v>
      </c>
      <c r="V5480">
        <v>14758592</v>
      </c>
      <c r="W5480">
        <v>8776339</v>
      </c>
    </row>
    <row r="5481" spans="4:23" x14ac:dyDescent="0.2">
      <c r="D5481" t="s">
        <v>5554</v>
      </c>
      <c r="E5481">
        <v>150</v>
      </c>
      <c r="F5481">
        <v>1802</v>
      </c>
      <c r="G5481">
        <v>80</v>
      </c>
      <c r="H5481">
        <v>4046</v>
      </c>
      <c r="I5481">
        <v>3552</v>
      </c>
      <c r="J5481">
        <v>16</v>
      </c>
      <c r="K5481">
        <v>1719</v>
      </c>
      <c r="L5481">
        <v>1128</v>
      </c>
      <c r="M5481">
        <v>1432</v>
      </c>
      <c r="P5481" t="s">
        <v>5554</v>
      </c>
      <c r="Q5481">
        <v>7295695</v>
      </c>
      <c r="R5481">
        <v>2412690</v>
      </c>
      <c r="S5481">
        <v>4762857</v>
      </c>
      <c r="T5481">
        <v>15730000</v>
      </c>
      <c r="U5481">
        <v>71317</v>
      </c>
      <c r="V5481">
        <v>14758451</v>
      </c>
      <c r="W5481">
        <v>8776786</v>
      </c>
    </row>
    <row r="5482" spans="4:23" x14ac:dyDescent="0.2">
      <c r="D5482" t="s">
        <v>5555</v>
      </c>
      <c r="E5482">
        <v>150</v>
      </c>
      <c r="F5482">
        <v>1802</v>
      </c>
      <c r="G5482">
        <v>80</v>
      </c>
      <c r="H5482">
        <v>4040</v>
      </c>
      <c r="I5482">
        <v>3548</v>
      </c>
      <c r="J5482">
        <v>16</v>
      </c>
      <c r="K5482">
        <v>1718</v>
      </c>
      <c r="L5482">
        <v>1126</v>
      </c>
      <c r="M5482">
        <v>1431</v>
      </c>
      <c r="P5482" t="s">
        <v>5555</v>
      </c>
      <c r="Q5482">
        <v>7295075</v>
      </c>
      <c r="R5482">
        <v>2412463</v>
      </c>
      <c r="S5482">
        <v>4763321</v>
      </c>
      <c r="T5482">
        <v>15730000</v>
      </c>
      <c r="U5482">
        <v>71312</v>
      </c>
      <c r="V5482">
        <v>14758311</v>
      </c>
      <c r="W5482">
        <v>8777232</v>
      </c>
    </row>
    <row r="5483" spans="4:23" x14ac:dyDescent="0.2">
      <c r="D5483" t="s">
        <v>5556</v>
      </c>
      <c r="E5483">
        <v>150</v>
      </c>
      <c r="F5483">
        <v>1801</v>
      </c>
      <c r="G5483">
        <v>80</v>
      </c>
      <c r="H5483">
        <v>4035</v>
      </c>
      <c r="I5483">
        <v>3543</v>
      </c>
      <c r="J5483">
        <v>16</v>
      </c>
      <c r="K5483">
        <v>1717</v>
      </c>
      <c r="L5483">
        <v>1126</v>
      </c>
      <c r="M5483">
        <v>1430</v>
      </c>
      <c r="P5483" t="s">
        <v>5556</v>
      </c>
      <c r="Q5483">
        <v>7294455</v>
      </c>
      <c r="R5483">
        <v>2412236</v>
      </c>
      <c r="S5483">
        <v>4763786</v>
      </c>
      <c r="T5483">
        <v>15730000</v>
      </c>
      <c r="U5483">
        <v>71306</v>
      </c>
      <c r="V5483">
        <v>14758170</v>
      </c>
      <c r="W5483">
        <v>8777679</v>
      </c>
    </row>
    <row r="5484" spans="4:23" x14ac:dyDescent="0.2">
      <c r="D5484" t="s">
        <v>5557</v>
      </c>
      <c r="E5484">
        <v>150</v>
      </c>
      <c r="F5484">
        <v>1801</v>
      </c>
      <c r="G5484">
        <v>79</v>
      </c>
      <c r="H5484">
        <v>4029</v>
      </c>
      <c r="I5484">
        <v>3538</v>
      </c>
      <c r="J5484">
        <v>16</v>
      </c>
      <c r="K5484">
        <v>1716</v>
      </c>
      <c r="L5484">
        <v>1126</v>
      </c>
      <c r="M5484">
        <v>1430</v>
      </c>
      <c r="P5484" t="s">
        <v>5557</v>
      </c>
      <c r="Q5484">
        <v>7293835</v>
      </c>
      <c r="R5484">
        <v>2412008</v>
      </c>
      <c r="S5484">
        <v>4764250</v>
      </c>
      <c r="T5484">
        <v>15730000</v>
      </c>
      <c r="U5484">
        <v>71301</v>
      </c>
      <c r="V5484">
        <v>14758030</v>
      </c>
      <c r="W5484">
        <v>8778125</v>
      </c>
    </row>
    <row r="5485" spans="4:23" x14ac:dyDescent="0.2">
      <c r="D5485" t="s">
        <v>5558</v>
      </c>
      <c r="E5485">
        <v>150</v>
      </c>
      <c r="F5485">
        <v>1800</v>
      </c>
      <c r="G5485">
        <v>79</v>
      </c>
      <c r="H5485">
        <v>4024</v>
      </c>
      <c r="I5485">
        <v>3534</v>
      </c>
      <c r="J5485">
        <v>16</v>
      </c>
      <c r="K5485">
        <v>1715</v>
      </c>
      <c r="L5485">
        <v>1125</v>
      </c>
      <c r="M5485">
        <v>1428</v>
      </c>
      <c r="P5485" t="s">
        <v>5558</v>
      </c>
      <c r="Q5485">
        <v>7293214</v>
      </c>
      <c r="R5485">
        <v>2411781</v>
      </c>
      <c r="S5485">
        <v>4764714</v>
      </c>
      <c r="T5485">
        <v>15730000</v>
      </c>
      <c r="U5485">
        <v>71296</v>
      </c>
      <c r="V5485">
        <v>14757889</v>
      </c>
      <c r="W5485">
        <v>8778571</v>
      </c>
    </row>
    <row r="5486" spans="4:23" x14ac:dyDescent="0.2">
      <c r="D5486" t="s">
        <v>5559</v>
      </c>
      <c r="E5486">
        <v>150</v>
      </c>
      <c r="F5486">
        <v>1800</v>
      </c>
      <c r="G5486">
        <v>79</v>
      </c>
      <c r="H5486">
        <v>4018</v>
      </c>
      <c r="I5486">
        <v>3529</v>
      </c>
      <c r="J5486">
        <v>16</v>
      </c>
      <c r="K5486">
        <v>1714</v>
      </c>
      <c r="L5486">
        <v>1125</v>
      </c>
      <c r="M5486">
        <v>1428</v>
      </c>
      <c r="P5486" t="s">
        <v>5559</v>
      </c>
      <c r="Q5486">
        <v>7292594</v>
      </c>
      <c r="R5486">
        <v>2411554</v>
      </c>
      <c r="S5486">
        <v>4765179</v>
      </c>
      <c r="T5486">
        <v>15730000</v>
      </c>
      <c r="U5486">
        <v>71291</v>
      </c>
      <c r="V5486">
        <v>14757749</v>
      </c>
      <c r="W5486">
        <v>8779018</v>
      </c>
    </row>
    <row r="5487" spans="4:23" x14ac:dyDescent="0.2">
      <c r="D5487" t="s">
        <v>5560</v>
      </c>
      <c r="E5487">
        <v>150</v>
      </c>
      <c r="F5487">
        <v>1800</v>
      </c>
      <c r="G5487">
        <v>79</v>
      </c>
      <c r="H5487">
        <v>4012</v>
      </c>
      <c r="I5487">
        <v>3524</v>
      </c>
      <c r="J5487">
        <v>16</v>
      </c>
      <c r="K5487">
        <v>1712</v>
      </c>
      <c r="L5487">
        <v>1124</v>
      </c>
      <c r="M5487">
        <v>1427</v>
      </c>
      <c r="P5487" t="s">
        <v>5560</v>
      </c>
      <c r="Q5487">
        <v>7291974</v>
      </c>
      <c r="R5487">
        <v>2411326</v>
      </c>
      <c r="S5487">
        <v>4765643</v>
      </c>
      <c r="T5487">
        <v>15730000</v>
      </c>
      <c r="U5487">
        <v>71285</v>
      </c>
      <c r="V5487">
        <v>14757608</v>
      </c>
      <c r="W5487">
        <v>8779464</v>
      </c>
    </row>
    <row r="5488" spans="4:23" x14ac:dyDescent="0.2">
      <c r="D5488" t="s">
        <v>5561</v>
      </c>
      <c r="E5488">
        <v>150</v>
      </c>
      <c r="F5488">
        <v>1800</v>
      </c>
      <c r="G5488">
        <v>79</v>
      </c>
      <c r="H5488">
        <v>4006</v>
      </c>
      <c r="I5488">
        <v>3520</v>
      </c>
      <c r="J5488">
        <v>16</v>
      </c>
      <c r="K5488">
        <v>1712</v>
      </c>
      <c r="L5488">
        <v>1124</v>
      </c>
      <c r="M5488">
        <v>1426</v>
      </c>
      <c r="P5488" t="s">
        <v>5561</v>
      </c>
      <c r="Q5488">
        <v>7291354</v>
      </c>
      <c r="R5488">
        <v>2411099</v>
      </c>
      <c r="S5488">
        <v>4766107</v>
      </c>
      <c r="T5488">
        <v>15730000</v>
      </c>
      <c r="U5488">
        <v>71280</v>
      </c>
      <c r="V5488">
        <v>14757468</v>
      </c>
      <c r="W5488">
        <v>8779911</v>
      </c>
    </row>
    <row r="5489" spans="4:23" x14ac:dyDescent="0.2">
      <c r="D5489" t="s">
        <v>5562</v>
      </c>
      <c r="E5489">
        <v>150</v>
      </c>
      <c r="F5489">
        <v>1800</v>
      </c>
      <c r="G5489">
        <v>79</v>
      </c>
      <c r="H5489">
        <v>4001</v>
      </c>
      <c r="I5489">
        <v>3515</v>
      </c>
      <c r="J5489">
        <v>16</v>
      </c>
      <c r="K5489">
        <v>1711</v>
      </c>
      <c r="L5489">
        <v>1123</v>
      </c>
      <c r="M5489">
        <v>1426</v>
      </c>
      <c r="P5489" t="s">
        <v>5562</v>
      </c>
      <c r="Q5489">
        <v>7290734</v>
      </c>
      <c r="R5489">
        <v>2410871</v>
      </c>
      <c r="S5489">
        <v>4766571</v>
      </c>
      <c r="T5489">
        <v>15730000</v>
      </c>
      <c r="U5489">
        <v>71275</v>
      </c>
      <c r="V5489">
        <v>14757327</v>
      </c>
      <c r="W5489">
        <v>8780357</v>
      </c>
    </row>
    <row r="5490" spans="4:23" x14ac:dyDescent="0.2">
      <c r="D5490" t="s">
        <v>5563</v>
      </c>
      <c r="E5490">
        <v>150</v>
      </c>
      <c r="F5490">
        <v>1800</v>
      </c>
      <c r="G5490">
        <v>79</v>
      </c>
      <c r="H5490">
        <v>3995</v>
      </c>
      <c r="I5490">
        <v>3510</v>
      </c>
      <c r="J5490">
        <v>16</v>
      </c>
      <c r="K5490">
        <v>1710</v>
      </c>
      <c r="L5490">
        <v>1122</v>
      </c>
      <c r="M5490">
        <v>1426</v>
      </c>
      <c r="P5490" t="s">
        <v>5563</v>
      </c>
      <c r="Q5490">
        <v>7290114</v>
      </c>
      <c r="R5490">
        <v>2410644</v>
      </c>
      <c r="S5490">
        <v>4767036</v>
      </c>
      <c r="T5490">
        <v>15730000</v>
      </c>
      <c r="U5490">
        <v>71270</v>
      </c>
      <c r="V5490">
        <v>14757187</v>
      </c>
      <c r="W5490">
        <v>8780804</v>
      </c>
    </row>
    <row r="5491" spans="4:23" x14ac:dyDescent="0.2">
      <c r="D5491" t="s">
        <v>5564</v>
      </c>
      <c r="E5491">
        <v>150</v>
      </c>
      <c r="F5491">
        <v>1799</v>
      </c>
      <c r="G5491">
        <v>79</v>
      </c>
      <c r="H5491">
        <v>3990</v>
      </c>
      <c r="I5491">
        <v>3506</v>
      </c>
      <c r="J5491">
        <v>16</v>
      </c>
      <c r="K5491">
        <v>1709</v>
      </c>
      <c r="L5491">
        <v>1122</v>
      </c>
      <c r="M5491">
        <v>1424</v>
      </c>
      <c r="P5491" t="s">
        <v>5564</v>
      </c>
      <c r="Q5491">
        <v>7289493</v>
      </c>
      <c r="R5491">
        <v>2410417</v>
      </c>
      <c r="S5491">
        <v>4767500</v>
      </c>
      <c r="T5491">
        <v>15730000</v>
      </c>
      <c r="U5491">
        <v>71264</v>
      </c>
      <c r="V5491">
        <v>14757046</v>
      </c>
      <c r="W5491">
        <v>8781250</v>
      </c>
    </row>
    <row r="5492" spans="4:23" x14ac:dyDescent="0.2">
      <c r="D5492" t="s">
        <v>5565</v>
      </c>
      <c r="E5492">
        <v>150</v>
      </c>
      <c r="F5492">
        <v>1799</v>
      </c>
      <c r="G5492">
        <v>79</v>
      </c>
      <c r="H5492">
        <v>3984</v>
      </c>
      <c r="I5492">
        <v>3501</v>
      </c>
      <c r="J5492">
        <v>16</v>
      </c>
      <c r="K5492">
        <v>1708</v>
      </c>
      <c r="L5492">
        <v>1122</v>
      </c>
      <c r="M5492">
        <v>1424</v>
      </c>
      <c r="P5492" t="s">
        <v>5565</v>
      </c>
      <c r="Q5492">
        <v>7288873</v>
      </c>
      <c r="R5492">
        <v>2410189</v>
      </c>
      <c r="S5492">
        <v>4767964</v>
      </c>
      <c r="T5492">
        <v>15730000</v>
      </c>
      <c r="U5492">
        <v>71259</v>
      </c>
      <c r="V5492">
        <v>14756905</v>
      </c>
      <c r="W5492">
        <v>8781696</v>
      </c>
    </row>
    <row r="5493" spans="4:23" x14ac:dyDescent="0.2">
      <c r="D5493" t="s">
        <v>5566</v>
      </c>
      <c r="E5493">
        <v>150</v>
      </c>
      <c r="F5493">
        <v>1798</v>
      </c>
      <c r="G5493">
        <v>79</v>
      </c>
      <c r="H5493">
        <v>3978</v>
      </c>
      <c r="I5493">
        <v>3496</v>
      </c>
      <c r="J5493">
        <v>16</v>
      </c>
      <c r="K5493">
        <v>1706</v>
      </c>
      <c r="L5493">
        <v>1121</v>
      </c>
      <c r="M5493">
        <v>1423</v>
      </c>
      <c r="P5493" t="s">
        <v>5566</v>
      </c>
      <c r="Q5493">
        <v>7288253</v>
      </c>
      <c r="R5493">
        <v>2409962</v>
      </c>
      <c r="S5493">
        <v>4768429</v>
      </c>
      <c r="T5493">
        <v>15730000</v>
      </c>
      <c r="U5493">
        <v>71254</v>
      </c>
      <c r="V5493">
        <v>14756765</v>
      </c>
      <c r="W5493">
        <v>8782143</v>
      </c>
    </row>
    <row r="5494" spans="4:23" x14ac:dyDescent="0.2">
      <c r="D5494" t="s">
        <v>5567</v>
      </c>
      <c r="E5494">
        <v>149</v>
      </c>
      <c r="F5494">
        <v>1798</v>
      </c>
      <c r="G5494">
        <v>79</v>
      </c>
      <c r="H5494">
        <v>3972</v>
      </c>
      <c r="I5494">
        <v>3492</v>
      </c>
      <c r="J5494">
        <v>16</v>
      </c>
      <c r="K5494">
        <v>1706</v>
      </c>
      <c r="L5494">
        <v>1121</v>
      </c>
      <c r="M5494">
        <v>1422</v>
      </c>
      <c r="P5494" t="s">
        <v>5567</v>
      </c>
      <c r="Q5494">
        <v>7287633</v>
      </c>
      <c r="R5494">
        <v>2409735</v>
      </c>
      <c r="S5494">
        <v>4768893</v>
      </c>
      <c r="T5494">
        <v>15730000</v>
      </c>
      <c r="U5494">
        <v>71248</v>
      </c>
      <c r="V5494">
        <v>14756624</v>
      </c>
      <c r="W5494">
        <v>8782589</v>
      </c>
    </row>
    <row r="5495" spans="4:23" x14ac:dyDescent="0.2">
      <c r="D5495" t="s">
        <v>5568</v>
      </c>
      <c r="E5495">
        <v>149</v>
      </c>
      <c r="F5495">
        <v>1798</v>
      </c>
      <c r="G5495">
        <v>80</v>
      </c>
      <c r="H5495">
        <v>3966</v>
      </c>
      <c r="I5495">
        <v>3487</v>
      </c>
      <c r="J5495">
        <v>16</v>
      </c>
      <c r="K5495">
        <v>1704</v>
      </c>
      <c r="L5495">
        <v>1120</v>
      </c>
      <c r="M5495">
        <v>1422</v>
      </c>
      <c r="P5495" t="s">
        <v>5568</v>
      </c>
      <c r="Q5495">
        <v>7287013</v>
      </c>
      <c r="R5495">
        <v>2409507</v>
      </c>
      <c r="S5495">
        <v>4769357</v>
      </c>
      <c r="T5495">
        <v>15730000</v>
      </c>
      <c r="U5495">
        <v>71243</v>
      </c>
      <c r="V5495">
        <v>14756484</v>
      </c>
      <c r="W5495">
        <v>8783036</v>
      </c>
    </row>
    <row r="5496" spans="4:23" x14ac:dyDescent="0.2">
      <c r="D5496" t="s">
        <v>5569</v>
      </c>
      <c r="E5496">
        <v>149</v>
      </c>
      <c r="F5496">
        <v>1798</v>
      </c>
      <c r="G5496">
        <v>80</v>
      </c>
      <c r="H5496">
        <v>3961</v>
      </c>
      <c r="I5496">
        <v>3482</v>
      </c>
      <c r="J5496">
        <v>16</v>
      </c>
      <c r="K5496">
        <v>1704</v>
      </c>
      <c r="L5496">
        <v>1120</v>
      </c>
      <c r="M5496">
        <v>1421</v>
      </c>
      <c r="P5496" t="s">
        <v>5569</v>
      </c>
      <c r="Q5496">
        <v>7286392</v>
      </c>
      <c r="R5496">
        <v>2409280</v>
      </c>
      <c r="S5496">
        <v>4769821</v>
      </c>
      <c r="T5496">
        <v>15730000</v>
      </c>
      <c r="U5496">
        <v>71238</v>
      </c>
      <c r="V5496">
        <v>14756343</v>
      </c>
      <c r="W5496">
        <v>8783482</v>
      </c>
    </row>
    <row r="5497" spans="4:23" x14ac:dyDescent="0.2">
      <c r="D5497" t="s">
        <v>5570</v>
      </c>
      <c r="E5497">
        <v>149</v>
      </c>
      <c r="F5497">
        <v>1798</v>
      </c>
      <c r="G5497">
        <v>79</v>
      </c>
      <c r="H5497">
        <v>3956</v>
      </c>
      <c r="I5497">
        <v>3478</v>
      </c>
      <c r="J5497">
        <v>16</v>
      </c>
      <c r="K5497">
        <v>1702</v>
      </c>
      <c r="L5497">
        <v>1119</v>
      </c>
      <c r="M5497">
        <v>1420</v>
      </c>
      <c r="P5497" t="s">
        <v>5570</v>
      </c>
      <c r="Q5497">
        <v>7285772</v>
      </c>
      <c r="R5497">
        <v>2409052</v>
      </c>
      <c r="S5497">
        <v>4770286</v>
      </c>
      <c r="T5497">
        <v>15730000</v>
      </c>
      <c r="U5497">
        <v>71233</v>
      </c>
      <c r="V5497">
        <v>14756203</v>
      </c>
      <c r="W5497">
        <v>8783929</v>
      </c>
    </row>
    <row r="5498" spans="4:23" x14ac:dyDescent="0.2">
      <c r="D5498" t="s">
        <v>5571</v>
      </c>
      <c r="E5498">
        <v>149</v>
      </c>
      <c r="F5498">
        <v>1798</v>
      </c>
      <c r="G5498">
        <v>79</v>
      </c>
      <c r="H5498">
        <v>3950</v>
      </c>
      <c r="I5498">
        <v>3473</v>
      </c>
      <c r="J5498">
        <v>16</v>
      </c>
      <c r="K5498">
        <v>1702</v>
      </c>
      <c r="L5498">
        <v>1118</v>
      </c>
      <c r="M5498">
        <v>1420</v>
      </c>
      <c r="P5498" t="s">
        <v>5571</v>
      </c>
      <c r="Q5498">
        <v>7285152</v>
      </c>
      <c r="R5498">
        <v>2408825</v>
      </c>
      <c r="S5498">
        <v>4770750</v>
      </c>
      <c r="T5498">
        <v>15730000</v>
      </c>
      <c r="U5498">
        <v>71227</v>
      </c>
      <c r="V5498">
        <v>14756062</v>
      </c>
      <c r="W5498">
        <v>8784375</v>
      </c>
    </row>
    <row r="5499" spans="4:23" x14ac:dyDescent="0.2">
      <c r="D5499" t="s">
        <v>5572</v>
      </c>
      <c r="E5499">
        <v>149</v>
      </c>
      <c r="F5499">
        <v>1797</v>
      </c>
      <c r="G5499">
        <v>79</v>
      </c>
      <c r="H5499">
        <v>3944</v>
      </c>
      <c r="I5499">
        <v>3468</v>
      </c>
      <c r="J5499">
        <v>16</v>
      </c>
      <c r="K5499">
        <v>1700</v>
      </c>
      <c r="L5499">
        <v>1118</v>
      </c>
      <c r="M5499">
        <v>1419</v>
      </c>
      <c r="P5499" t="s">
        <v>5572</v>
      </c>
      <c r="Q5499">
        <v>7284532</v>
      </c>
      <c r="R5499">
        <v>2408598</v>
      </c>
      <c r="S5499">
        <v>4771214</v>
      </c>
      <c r="T5499">
        <v>15730000</v>
      </c>
      <c r="U5499">
        <v>71222</v>
      </c>
      <c r="V5499">
        <v>14755922</v>
      </c>
      <c r="W5499">
        <v>8784821</v>
      </c>
    </row>
    <row r="5500" spans="4:23" x14ac:dyDescent="0.2">
      <c r="D5500" t="s">
        <v>5573</v>
      </c>
      <c r="E5500">
        <v>149</v>
      </c>
      <c r="F5500">
        <v>1797</v>
      </c>
      <c r="G5500">
        <v>79</v>
      </c>
      <c r="H5500">
        <v>3938</v>
      </c>
      <c r="I5500">
        <v>3464</v>
      </c>
      <c r="J5500">
        <v>16</v>
      </c>
      <c r="K5500">
        <v>1699</v>
      </c>
      <c r="L5500">
        <v>1118</v>
      </c>
      <c r="M5500">
        <v>1418</v>
      </c>
      <c r="P5500" t="s">
        <v>5573</v>
      </c>
      <c r="Q5500">
        <v>7283912</v>
      </c>
      <c r="R5500">
        <v>2408370</v>
      </c>
      <c r="S5500">
        <v>4771679</v>
      </c>
      <c r="T5500">
        <v>15730000</v>
      </c>
      <c r="U5500">
        <v>71217</v>
      </c>
      <c r="V5500">
        <v>14755781</v>
      </c>
      <c r="W5500">
        <v>8785268</v>
      </c>
    </row>
    <row r="5501" spans="4:23" x14ac:dyDescent="0.2">
      <c r="D5501" t="s">
        <v>5574</v>
      </c>
      <c r="E5501">
        <v>149</v>
      </c>
      <c r="F5501">
        <v>1796</v>
      </c>
      <c r="G5501">
        <v>79</v>
      </c>
      <c r="H5501">
        <v>3932</v>
      </c>
      <c r="I5501">
        <v>3459</v>
      </c>
      <c r="J5501">
        <v>16</v>
      </c>
      <c r="K5501">
        <v>1698</v>
      </c>
      <c r="L5501">
        <v>1118</v>
      </c>
      <c r="M5501">
        <v>1418</v>
      </c>
      <c r="P5501" t="s">
        <v>5574</v>
      </c>
      <c r="Q5501">
        <v>7283291</v>
      </c>
      <c r="R5501">
        <v>2408143</v>
      </c>
      <c r="S5501">
        <v>4772143</v>
      </c>
      <c r="T5501">
        <v>15730000</v>
      </c>
      <c r="U5501">
        <v>71212</v>
      </c>
      <c r="V5501">
        <v>14755641</v>
      </c>
      <c r="W5501">
        <v>8785714</v>
      </c>
    </row>
    <row r="5502" spans="4:23" x14ac:dyDescent="0.2">
      <c r="D5502" t="s">
        <v>5575</v>
      </c>
      <c r="E5502">
        <v>149</v>
      </c>
      <c r="F5502">
        <v>1796</v>
      </c>
      <c r="G5502">
        <v>79</v>
      </c>
      <c r="H5502">
        <v>3926</v>
      </c>
      <c r="I5502">
        <v>3454</v>
      </c>
      <c r="J5502">
        <v>16</v>
      </c>
      <c r="K5502">
        <v>1698</v>
      </c>
      <c r="L5502">
        <v>1116</v>
      </c>
      <c r="M5502">
        <v>1416</v>
      </c>
      <c r="P5502" t="s">
        <v>5575</v>
      </c>
      <c r="Q5502">
        <v>7282671</v>
      </c>
      <c r="R5502">
        <v>2407915</v>
      </c>
      <c r="S5502">
        <v>4772607</v>
      </c>
      <c r="T5502">
        <v>15730000</v>
      </c>
      <c r="U5502">
        <v>71206</v>
      </c>
      <c r="V5502">
        <v>14755500</v>
      </c>
      <c r="W5502">
        <v>8786161</v>
      </c>
    </row>
    <row r="5503" spans="4:23" x14ac:dyDescent="0.2">
      <c r="D5503" t="s">
        <v>5576</v>
      </c>
      <c r="E5503">
        <v>149</v>
      </c>
      <c r="F5503">
        <v>1796</v>
      </c>
      <c r="G5503">
        <v>79</v>
      </c>
      <c r="H5503">
        <v>3921</v>
      </c>
      <c r="I5503">
        <v>3450</v>
      </c>
      <c r="J5503">
        <v>16</v>
      </c>
      <c r="K5503">
        <v>1696</v>
      </c>
      <c r="L5503">
        <v>1116</v>
      </c>
      <c r="M5503">
        <v>1416</v>
      </c>
      <c r="P5503" t="s">
        <v>5576</v>
      </c>
      <c r="Q5503">
        <v>7282051</v>
      </c>
      <c r="R5503">
        <v>2407688</v>
      </c>
      <c r="S5503">
        <v>4773071</v>
      </c>
      <c r="T5503">
        <v>15730000</v>
      </c>
      <c r="U5503">
        <v>71201</v>
      </c>
      <c r="V5503">
        <v>14755360</v>
      </c>
      <c r="W5503">
        <v>8786607</v>
      </c>
    </row>
    <row r="5504" spans="4:23" x14ac:dyDescent="0.2">
      <c r="D5504" t="s">
        <v>5577</v>
      </c>
      <c r="E5504">
        <v>149</v>
      </c>
      <c r="F5504">
        <v>1796</v>
      </c>
      <c r="G5504">
        <v>79</v>
      </c>
      <c r="H5504">
        <v>3916</v>
      </c>
      <c r="I5504">
        <v>3444</v>
      </c>
      <c r="J5504">
        <v>16</v>
      </c>
      <c r="K5504">
        <v>1696</v>
      </c>
      <c r="L5504">
        <v>1116</v>
      </c>
      <c r="M5504">
        <v>1416</v>
      </c>
      <c r="P5504" t="s">
        <v>5577</v>
      </c>
      <c r="Q5504">
        <v>7281431</v>
      </c>
      <c r="R5504">
        <v>2407461</v>
      </c>
      <c r="S5504">
        <v>4773536</v>
      </c>
      <c r="T5504">
        <v>15730000</v>
      </c>
      <c r="U5504">
        <v>71196</v>
      </c>
      <c r="V5504">
        <v>14755219</v>
      </c>
      <c r="W5504">
        <v>8787054</v>
      </c>
    </row>
    <row r="5505" spans="4:23" x14ac:dyDescent="0.2">
      <c r="D5505" t="s">
        <v>5578</v>
      </c>
      <c r="E5505">
        <v>150</v>
      </c>
      <c r="F5505">
        <v>1796</v>
      </c>
      <c r="G5505">
        <v>79</v>
      </c>
      <c r="H5505">
        <v>3910</v>
      </c>
      <c r="I5505">
        <v>3440</v>
      </c>
      <c r="J5505">
        <v>16</v>
      </c>
      <c r="K5505">
        <v>1694</v>
      </c>
      <c r="L5505">
        <v>1115</v>
      </c>
      <c r="M5505">
        <v>1415</v>
      </c>
      <c r="P5505" t="s">
        <v>5578</v>
      </c>
      <c r="Q5505">
        <v>7280811</v>
      </c>
      <c r="R5505">
        <v>2407233</v>
      </c>
      <c r="S5505">
        <v>4774000</v>
      </c>
      <c r="T5505">
        <v>15730000</v>
      </c>
      <c r="U5505">
        <v>71190</v>
      </c>
      <c r="V5505">
        <v>14755078</v>
      </c>
      <c r="W5505">
        <v>8787500</v>
      </c>
    </row>
    <row r="5506" spans="4:23" x14ac:dyDescent="0.2">
      <c r="D5506" t="s">
        <v>5579</v>
      </c>
      <c r="E5506">
        <v>150</v>
      </c>
      <c r="F5506">
        <v>1796</v>
      </c>
      <c r="G5506">
        <v>79</v>
      </c>
      <c r="H5506">
        <v>3904</v>
      </c>
      <c r="I5506">
        <v>3436</v>
      </c>
      <c r="J5506">
        <v>16</v>
      </c>
      <c r="K5506">
        <v>1693</v>
      </c>
      <c r="L5506">
        <v>1114</v>
      </c>
      <c r="M5506">
        <v>1414</v>
      </c>
      <c r="P5506" t="s">
        <v>5579</v>
      </c>
      <c r="Q5506">
        <v>7280190</v>
      </c>
      <c r="R5506">
        <v>2407006</v>
      </c>
      <c r="S5506">
        <v>4774464</v>
      </c>
      <c r="T5506">
        <v>15730000</v>
      </c>
      <c r="U5506">
        <v>71185</v>
      </c>
      <c r="V5506">
        <v>14754938</v>
      </c>
      <c r="W5506">
        <v>8787946</v>
      </c>
    </row>
    <row r="5507" spans="4:23" x14ac:dyDescent="0.2">
      <c r="D5507" t="s">
        <v>5580</v>
      </c>
      <c r="E5507">
        <v>150</v>
      </c>
      <c r="F5507">
        <v>1795</v>
      </c>
      <c r="G5507">
        <v>79</v>
      </c>
      <c r="H5507">
        <v>3898</v>
      </c>
      <c r="I5507">
        <v>3430</v>
      </c>
      <c r="J5507">
        <v>16</v>
      </c>
      <c r="K5507">
        <v>1692</v>
      </c>
      <c r="L5507">
        <v>1114</v>
      </c>
      <c r="M5507">
        <v>1414</v>
      </c>
      <c r="P5507" t="s">
        <v>5580</v>
      </c>
      <c r="Q5507">
        <v>7279570</v>
      </c>
      <c r="R5507">
        <v>2406779</v>
      </c>
      <c r="S5507">
        <v>4774929</v>
      </c>
      <c r="T5507">
        <v>15730000</v>
      </c>
      <c r="U5507">
        <v>71180</v>
      </c>
      <c r="V5507">
        <v>14754797</v>
      </c>
      <c r="W5507">
        <v>8788393</v>
      </c>
    </row>
    <row r="5508" spans="4:23" x14ac:dyDescent="0.2">
      <c r="D5508" t="s">
        <v>5581</v>
      </c>
      <c r="E5508">
        <v>150</v>
      </c>
      <c r="F5508">
        <v>1795</v>
      </c>
      <c r="G5508">
        <v>79</v>
      </c>
      <c r="H5508">
        <v>3893</v>
      </c>
      <c r="I5508">
        <v>3426</v>
      </c>
      <c r="J5508">
        <v>16</v>
      </c>
      <c r="K5508">
        <v>1691</v>
      </c>
      <c r="L5508">
        <v>1114</v>
      </c>
      <c r="M5508">
        <v>1412</v>
      </c>
      <c r="P5508" t="s">
        <v>5581</v>
      </c>
      <c r="Q5508">
        <v>7278950</v>
      </c>
      <c r="R5508">
        <v>2406551</v>
      </c>
      <c r="S5508">
        <v>4775393</v>
      </c>
      <c r="T5508">
        <v>15730000</v>
      </c>
      <c r="U5508">
        <v>71175</v>
      </c>
      <c r="V5508">
        <v>14754657</v>
      </c>
      <c r="W5508">
        <v>8788839</v>
      </c>
    </row>
    <row r="5509" spans="4:23" x14ac:dyDescent="0.2">
      <c r="D5509" t="s">
        <v>5582</v>
      </c>
      <c r="E5509">
        <v>150</v>
      </c>
      <c r="F5509">
        <v>1794</v>
      </c>
      <c r="G5509">
        <v>78</v>
      </c>
      <c r="H5509">
        <v>3887</v>
      </c>
      <c r="I5509">
        <v>3421</v>
      </c>
      <c r="J5509">
        <v>16</v>
      </c>
      <c r="K5509">
        <v>1690</v>
      </c>
      <c r="L5509">
        <v>1114</v>
      </c>
      <c r="M5509">
        <v>1412</v>
      </c>
      <c r="P5509" t="s">
        <v>5582</v>
      </c>
      <c r="Q5509">
        <v>7278330</v>
      </c>
      <c r="R5509">
        <v>2406324</v>
      </c>
      <c r="S5509">
        <v>4775857</v>
      </c>
      <c r="T5509">
        <v>15730000</v>
      </c>
      <c r="U5509">
        <v>71169</v>
      </c>
      <c r="V5509">
        <v>14754516</v>
      </c>
      <c r="W5509">
        <v>8789286</v>
      </c>
    </row>
    <row r="5510" spans="4:23" x14ac:dyDescent="0.2">
      <c r="D5510" t="s">
        <v>5583</v>
      </c>
      <c r="E5510">
        <v>150</v>
      </c>
      <c r="F5510">
        <v>1794</v>
      </c>
      <c r="G5510">
        <v>78</v>
      </c>
      <c r="H5510">
        <v>3882</v>
      </c>
      <c r="I5510">
        <v>3416</v>
      </c>
      <c r="J5510">
        <v>16</v>
      </c>
      <c r="K5510">
        <v>1689</v>
      </c>
      <c r="L5510">
        <v>1112</v>
      </c>
      <c r="M5510">
        <v>1412</v>
      </c>
      <c r="P5510" t="s">
        <v>5583</v>
      </c>
      <c r="Q5510">
        <v>7277710</v>
      </c>
      <c r="R5510">
        <v>2406096</v>
      </c>
      <c r="S5510">
        <v>4776321</v>
      </c>
      <c r="T5510">
        <v>15730000</v>
      </c>
      <c r="U5510">
        <v>71164</v>
      </c>
      <c r="V5510">
        <v>14754376</v>
      </c>
      <c r="W5510">
        <v>8789732</v>
      </c>
    </row>
    <row r="5511" spans="4:23" x14ac:dyDescent="0.2">
      <c r="D5511" t="s">
        <v>5584</v>
      </c>
      <c r="E5511">
        <v>149</v>
      </c>
      <c r="F5511">
        <v>1794</v>
      </c>
      <c r="G5511">
        <v>78</v>
      </c>
      <c r="H5511">
        <v>3876</v>
      </c>
      <c r="I5511">
        <v>3412</v>
      </c>
      <c r="J5511">
        <v>16</v>
      </c>
      <c r="K5511">
        <v>1688</v>
      </c>
      <c r="L5511">
        <v>1112</v>
      </c>
      <c r="M5511">
        <v>1410</v>
      </c>
      <c r="P5511" t="s">
        <v>5584</v>
      </c>
      <c r="Q5511">
        <v>7277090</v>
      </c>
      <c r="R5511">
        <v>2405869</v>
      </c>
      <c r="S5511">
        <v>4776786</v>
      </c>
      <c r="T5511">
        <v>15730000</v>
      </c>
      <c r="U5511">
        <v>71159</v>
      </c>
      <c r="V5511">
        <v>14754235</v>
      </c>
      <c r="W5511">
        <v>8790179</v>
      </c>
    </row>
    <row r="5512" spans="4:23" x14ac:dyDescent="0.2">
      <c r="D5512" t="s">
        <v>5585</v>
      </c>
      <c r="E5512">
        <v>149</v>
      </c>
      <c r="F5512">
        <v>1794</v>
      </c>
      <c r="G5512">
        <v>78</v>
      </c>
      <c r="H5512">
        <v>3870</v>
      </c>
      <c r="I5512">
        <v>3407</v>
      </c>
      <c r="J5512">
        <v>16</v>
      </c>
      <c r="K5512">
        <v>1687</v>
      </c>
      <c r="L5512">
        <v>1112</v>
      </c>
      <c r="M5512">
        <v>1410</v>
      </c>
      <c r="P5512" t="s">
        <v>5585</v>
      </c>
      <c r="Q5512">
        <v>7276469</v>
      </c>
      <c r="R5512">
        <v>2405642</v>
      </c>
      <c r="S5512">
        <v>4777250</v>
      </c>
      <c r="T5512">
        <v>15730000</v>
      </c>
      <c r="U5512">
        <v>71154</v>
      </c>
      <c r="V5512">
        <v>14754095</v>
      </c>
      <c r="W5512">
        <v>8790625</v>
      </c>
    </row>
    <row r="5513" spans="4:23" x14ac:dyDescent="0.2">
      <c r="D5513" t="s">
        <v>5586</v>
      </c>
      <c r="E5513">
        <v>149</v>
      </c>
      <c r="F5513">
        <v>1794</v>
      </c>
      <c r="G5513">
        <v>78</v>
      </c>
      <c r="H5513">
        <v>3864</v>
      </c>
      <c r="I5513">
        <v>3402</v>
      </c>
      <c r="J5513">
        <v>16</v>
      </c>
      <c r="K5513">
        <v>1686</v>
      </c>
      <c r="L5513">
        <v>1111</v>
      </c>
      <c r="M5513">
        <v>1409</v>
      </c>
      <c r="P5513" t="s">
        <v>5586</v>
      </c>
      <c r="Q5513">
        <v>7275849</v>
      </c>
      <c r="R5513">
        <v>2405414</v>
      </c>
      <c r="S5513">
        <v>4777714</v>
      </c>
      <c r="T5513">
        <v>15730000</v>
      </c>
      <c r="U5513">
        <v>71148</v>
      </c>
      <c r="V5513">
        <v>14753954</v>
      </c>
      <c r="W5513">
        <v>8791071</v>
      </c>
    </row>
    <row r="5514" spans="4:23" x14ac:dyDescent="0.2">
      <c r="D5514" t="s">
        <v>5587</v>
      </c>
      <c r="E5514">
        <v>149</v>
      </c>
      <c r="F5514">
        <v>1794</v>
      </c>
      <c r="G5514">
        <v>78</v>
      </c>
      <c r="H5514">
        <v>3859</v>
      </c>
      <c r="I5514">
        <v>3398</v>
      </c>
      <c r="J5514">
        <v>16</v>
      </c>
      <c r="K5514">
        <v>1685</v>
      </c>
      <c r="L5514">
        <v>1110</v>
      </c>
      <c r="M5514">
        <v>1408</v>
      </c>
      <c r="P5514" t="s">
        <v>5587</v>
      </c>
      <c r="Q5514">
        <v>7275229</v>
      </c>
      <c r="R5514">
        <v>2405187</v>
      </c>
      <c r="S5514">
        <v>4778179</v>
      </c>
      <c r="T5514">
        <v>15730000</v>
      </c>
      <c r="U5514">
        <v>71143</v>
      </c>
      <c r="V5514">
        <v>14753814</v>
      </c>
      <c r="W5514">
        <v>8791518</v>
      </c>
    </row>
    <row r="5515" spans="4:23" x14ac:dyDescent="0.2">
      <c r="D5515" t="s">
        <v>5588</v>
      </c>
      <c r="E5515">
        <v>149</v>
      </c>
      <c r="F5515">
        <v>1793</v>
      </c>
      <c r="G5515">
        <v>78</v>
      </c>
      <c r="H5515">
        <v>3853</v>
      </c>
      <c r="I5515">
        <v>3393</v>
      </c>
      <c r="J5515">
        <v>16</v>
      </c>
      <c r="K5515">
        <v>1684</v>
      </c>
      <c r="L5515">
        <v>1110</v>
      </c>
      <c r="M5515">
        <v>1408</v>
      </c>
      <c r="P5515" t="s">
        <v>5588</v>
      </c>
      <c r="Q5515">
        <v>7274609</v>
      </c>
      <c r="R5515">
        <v>2404960</v>
      </c>
      <c r="S5515">
        <v>4778643</v>
      </c>
      <c r="T5515">
        <v>15730000</v>
      </c>
      <c r="U5515">
        <v>71138</v>
      </c>
      <c r="V5515">
        <v>14753673</v>
      </c>
      <c r="W5515">
        <v>8791964</v>
      </c>
    </row>
    <row r="5516" spans="4:23" x14ac:dyDescent="0.2">
      <c r="D5516" t="s">
        <v>5589</v>
      </c>
      <c r="E5516">
        <v>149</v>
      </c>
      <c r="F5516">
        <v>1792</v>
      </c>
      <c r="G5516">
        <v>78</v>
      </c>
      <c r="H5516">
        <v>3848</v>
      </c>
      <c r="I5516">
        <v>3388</v>
      </c>
      <c r="J5516">
        <v>16</v>
      </c>
      <c r="K5516">
        <v>1682</v>
      </c>
      <c r="L5516">
        <v>1110</v>
      </c>
      <c r="M5516">
        <v>1408</v>
      </c>
      <c r="P5516" t="s">
        <v>5589</v>
      </c>
      <c r="Q5516">
        <v>7273989</v>
      </c>
      <c r="R5516">
        <v>2404732</v>
      </c>
      <c r="S5516">
        <v>4779107</v>
      </c>
      <c r="T5516">
        <v>15730000</v>
      </c>
      <c r="U5516">
        <v>71133</v>
      </c>
      <c r="V5516">
        <v>14753532</v>
      </c>
      <c r="W5516">
        <v>8792411</v>
      </c>
    </row>
    <row r="5517" spans="4:23" x14ac:dyDescent="0.2">
      <c r="D5517" t="s">
        <v>5590</v>
      </c>
      <c r="E5517">
        <v>149</v>
      </c>
      <c r="F5517">
        <v>1792</v>
      </c>
      <c r="G5517">
        <v>78</v>
      </c>
      <c r="H5517">
        <v>3842</v>
      </c>
      <c r="I5517">
        <v>3384</v>
      </c>
      <c r="J5517">
        <v>16</v>
      </c>
      <c r="K5517">
        <v>1682</v>
      </c>
      <c r="L5517">
        <v>1110</v>
      </c>
      <c r="M5517">
        <v>1406</v>
      </c>
      <c r="P5517" t="s">
        <v>5590</v>
      </c>
      <c r="Q5517">
        <v>7273368</v>
      </c>
      <c r="R5517">
        <v>2404505</v>
      </c>
      <c r="S5517">
        <v>4779571</v>
      </c>
      <c r="T5517">
        <v>15730000</v>
      </c>
      <c r="U5517">
        <v>71127</v>
      </c>
      <c r="V5517">
        <v>14753392</v>
      </c>
      <c r="W5517">
        <v>8792857</v>
      </c>
    </row>
    <row r="5518" spans="4:23" x14ac:dyDescent="0.2">
      <c r="D5518" t="s">
        <v>5591</v>
      </c>
      <c r="E5518">
        <v>149</v>
      </c>
      <c r="F5518">
        <v>1792</v>
      </c>
      <c r="G5518">
        <v>78</v>
      </c>
      <c r="H5518">
        <v>3836</v>
      </c>
      <c r="I5518">
        <v>3379</v>
      </c>
      <c r="J5518">
        <v>16</v>
      </c>
      <c r="K5518">
        <v>1681</v>
      </c>
      <c r="L5518">
        <v>1108</v>
      </c>
      <c r="M5518">
        <v>1406</v>
      </c>
      <c r="P5518" t="s">
        <v>5591</v>
      </c>
      <c r="Q5518">
        <v>7272748</v>
      </c>
      <c r="R5518">
        <v>2404277</v>
      </c>
      <c r="S5518">
        <v>4780036</v>
      </c>
      <c r="T5518">
        <v>15730000</v>
      </c>
      <c r="U5518">
        <v>71122</v>
      </c>
      <c r="V5518">
        <v>14753251</v>
      </c>
      <c r="W5518">
        <v>8793304</v>
      </c>
    </row>
    <row r="5519" spans="4:23" x14ac:dyDescent="0.2">
      <c r="D5519" t="s">
        <v>5592</v>
      </c>
      <c r="E5519">
        <v>149</v>
      </c>
      <c r="F5519">
        <v>1792</v>
      </c>
      <c r="G5519">
        <v>78</v>
      </c>
      <c r="H5519">
        <v>3830</v>
      </c>
      <c r="I5519">
        <v>3374</v>
      </c>
      <c r="J5519">
        <v>16</v>
      </c>
      <c r="K5519">
        <v>1680</v>
      </c>
      <c r="L5519">
        <v>1108</v>
      </c>
      <c r="M5519">
        <v>1405</v>
      </c>
      <c r="P5519" t="s">
        <v>5592</v>
      </c>
      <c r="Q5519">
        <v>7272128</v>
      </c>
      <c r="R5519">
        <v>2404050</v>
      </c>
      <c r="S5519">
        <v>4780500</v>
      </c>
      <c r="T5519">
        <v>15730000</v>
      </c>
      <c r="U5519">
        <v>71117</v>
      </c>
      <c r="V5519">
        <v>14753111</v>
      </c>
      <c r="W5519">
        <v>8793750</v>
      </c>
    </row>
    <row r="5520" spans="4:23" x14ac:dyDescent="0.2">
      <c r="D5520" t="s">
        <v>5593</v>
      </c>
      <c r="E5520">
        <v>149</v>
      </c>
      <c r="F5520">
        <v>1792</v>
      </c>
      <c r="G5520">
        <v>78</v>
      </c>
      <c r="H5520">
        <v>3825</v>
      </c>
      <c r="I5520">
        <v>3370</v>
      </c>
      <c r="J5520">
        <v>16</v>
      </c>
      <c r="K5520">
        <v>1679</v>
      </c>
      <c r="L5520">
        <v>1108</v>
      </c>
      <c r="M5520">
        <v>1404</v>
      </c>
      <c r="P5520" t="s">
        <v>5593</v>
      </c>
      <c r="Q5520">
        <v>7271508</v>
      </c>
      <c r="R5520">
        <v>2403823</v>
      </c>
      <c r="S5520">
        <v>4780964</v>
      </c>
      <c r="T5520">
        <v>15730000</v>
      </c>
      <c r="U5520">
        <v>71111</v>
      </c>
      <c r="V5520">
        <v>14752970</v>
      </c>
      <c r="W5520">
        <v>8794196</v>
      </c>
    </row>
    <row r="5521" spans="4:23" x14ac:dyDescent="0.2">
      <c r="D5521" t="s">
        <v>5594</v>
      </c>
      <c r="E5521">
        <v>149</v>
      </c>
      <c r="F5521">
        <v>1792</v>
      </c>
      <c r="G5521">
        <v>78</v>
      </c>
      <c r="H5521">
        <v>3819</v>
      </c>
      <c r="I5521">
        <v>3365</v>
      </c>
      <c r="J5521">
        <v>16</v>
      </c>
      <c r="K5521">
        <v>1678</v>
      </c>
      <c r="L5521">
        <v>1107</v>
      </c>
      <c r="M5521">
        <v>1404</v>
      </c>
      <c r="P5521" t="s">
        <v>5594</v>
      </c>
      <c r="Q5521">
        <v>7270888</v>
      </c>
      <c r="R5521">
        <v>2403595</v>
      </c>
      <c r="S5521">
        <v>4781429</v>
      </c>
      <c r="T5521">
        <v>15730000</v>
      </c>
      <c r="U5521">
        <v>71106</v>
      </c>
      <c r="V5521">
        <v>14752830</v>
      </c>
      <c r="W5521">
        <v>8794643</v>
      </c>
    </row>
    <row r="5522" spans="4:23" x14ac:dyDescent="0.2">
      <c r="D5522" t="s">
        <v>5595</v>
      </c>
      <c r="E5522">
        <v>149</v>
      </c>
      <c r="F5522">
        <v>1791</v>
      </c>
      <c r="G5522">
        <v>78</v>
      </c>
      <c r="H5522">
        <v>3814</v>
      </c>
      <c r="I5522">
        <v>3360</v>
      </c>
      <c r="J5522">
        <v>16</v>
      </c>
      <c r="K5522">
        <v>1676</v>
      </c>
      <c r="L5522">
        <v>1107</v>
      </c>
      <c r="M5522">
        <v>1403</v>
      </c>
      <c r="P5522" t="s">
        <v>5595</v>
      </c>
      <c r="Q5522">
        <v>7270267</v>
      </c>
      <c r="R5522">
        <v>2403368</v>
      </c>
      <c r="S5522">
        <v>4781893</v>
      </c>
      <c r="T5522">
        <v>15730000</v>
      </c>
      <c r="U5522">
        <v>71101</v>
      </c>
      <c r="V5522">
        <v>14752689</v>
      </c>
      <c r="W5522">
        <v>8795089</v>
      </c>
    </row>
    <row r="5523" spans="4:23" x14ac:dyDescent="0.2">
      <c r="D5523" t="s">
        <v>5596</v>
      </c>
      <c r="E5523">
        <v>149</v>
      </c>
      <c r="F5523">
        <v>1791</v>
      </c>
      <c r="G5523">
        <v>78</v>
      </c>
      <c r="H5523">
        <v>3808</v>
      </c>
      <c r="I5523">
        <v>3356</v>
      </c>
      <c r="J5523">
        <v>16</v>
      </c>
      <c r="K5523">
        <v>1676</v>
      </c>
      <c r="L5523">
        <v>1106</v>
      </c>
      <c r="M5523">
        <v>1402</v>
      </c>
      <c r="P5523" t="s">
        <v>5596</v>
      </c>
      <c r="Q5523">
        <v>7269647</v>
      </c>
      <c r="R5523">
        <v>2403140</v>
      </c>
      <c r="S5523">
        <v>4782357</v>
      </c>
      <c r="T5523">
        <v>15730000</v>
      </c>
      <c r="U5523">
        <v>71096</v>
      </c>
      <c r="V5523">
        <v>14752549</v>
      </c>
      <c r="W5523">
        <v>8795536</v>
      </c>
    </row>
    <row r="5524" spans="4:23" x14ac:dyDescent="0.2">
      <c r="D5524" t="s">
        <v>5597</v>
      </c>
      <c r="E5524">
        <v>149</v>
      </c>
      <c r="F5524">
        <v>1790</v>
      </c>
      <c r="G5524">
        <v>78</v>
      </c>
      <c r="H5524">
        <v>3802</v>
      </c>
      <c r="I5524">
        <v>3351</v>
      </c>
      <c r="J5524">
        <v>16</v>
      </c>
      <c r="K5524">
        <v>1674</v>
      </c>
      <c r="L5524">
        <v>1106</v>
      </c>
      <c r="M5524">
        <v>1402</v>
      </c>
      <c r="P5524" t="s">
        <v>5597</v>
      </c>
      <c r="Q5524">
        <v>7269027</v>
      </c>
      <c r="R5524">
        <v>2402913</v>
      </c>
      <c r="S5524">
        <v>4782821</v>
      </c>
      <c r="T5524">
        <v>15730000</v>
      </c>
      <c r="U5524">
        <v>71090</v>
      </c>
      <c r="V5524">
        <v>14752408</v>
      </c>
      <c r="W5524">
        <v>8795982</v>
      </c>
    </row>
    <row r="5525" spans="4:23" x14ac:dyDescent="0.2">
      <c r="D5525" t="s">
        <v>5598</v>
      </c>
      <c r="E5525">
        <v>149</v>
      </c>
      <c r="F5525">
        <v>1790</v>
      </c>
      <c r="G5525">
        <v>78</v>
      </c>
      <c r="H5525">
        <v>3796</v>
      </c>
      <c r="I5525">
        <v>3346</v>
      </c>
      <c r="J5525">
        <v>16</v>
      </c>
      <c r="K5525">
        <v>1674</v>
      </c>
      <c r="L5525">
        <v>1106</v>
      </c>
      <c r="M5525">
        <v>1401</v>
      </c>
      <c r="P5525" t="s">
        <v>5598</v>
      </c>
      <c r="Q5525">
        <v>7268407</v>
      </c>
      <c r="R5525">
        <v>2402686</v>
      </c>
      <c r="S5525">
        <v>4783286</v>
      </c>
      <c r="T5525">
        <v>15730000</v>
      </c>
      <c r="U5525">
        <v>71085</v>
      </c>
      <c r="V5525">
        <v>14752268</v>
      </c>
      <c r="W5525">
        <v>8796429</v>
      </c>
    </row>
    <row r="5526" spans="4:23" x14ac:dyDescent="0.2">
      <c r="D5526" t="s">
        <v>5599</v>
      </c>
      <c r="E5526">
        <v>149</v>
      </c>
      <c r="F5526">
        <v>1790</v>
      </c>
      <c r="G5526">
        <v>78</v>
      </c>
      <c r="H5526">
        <v>3790</v>
      </c>
      <c r="I5526">
        <v>3342</v>
      </c>
      <c r="J5526">
        <v>16</v>
      </c>
      <c r="K5526">
        <v>1672</v>
      </c>
      <c r="L5526">
        <v>1104</v>
      </c>
      <c r="M5526">
        <v>1400</v>
      </c>
      <c r="P5526" t="s">
        <v>5599</v>
      </c>
      <c r="Q5526">
        <v>7267787</v>
      </c>
      <c r="R5526">
        <v>2402458</v>
      </c>
      <c r="S5526">
        <v>4783750</v>
      </c>
      <c r="T5526">
        <v>15730000</v>
      </c>
      <c r="U5526">
        <v>71080</v>
      </c>
      <c r="V5526">
        <v>14752127</v>
      </c>
      <c r="W5526">
        <v>8796875</v>
      </c>
    </row>
    <row r="5527" spans="4:23" x14ac:dyDescent="0.2">
      <c r="D5527" t="s">
        <v>5600</v>
      </c>
      <c r="E5527">
        <v>148</v>
      </c>
      <c r="F5527">
        <v>1790</v>
      </c>
      <c r="G5527">
        <v>78</v>
      </c>
      <c r="H5527">
        <v>3784</v>
      </c>
      <c r="I5527">
        <v>3336</v>
      </c>
      <c r="J5527">
        <v>16</v>
      </c>
      <c r="K5527">
        <v>1672</v>
      </c>
      <c r="L5527">
        <v>1104</v>
      </c>
      <c r="M5527">
        <v>1400</v>
      </c>
      <c r="P5527" t="s">
        <v>5600</v>
      </c>
      <c r="Q5527">
        <v>7267166</v>
      </c>
      <c r="R5527">
        <v>2402231</v>
      </c>
      <c r="S5527">
        <v>4784214</v>
      </c>
      <c r="T5527">
        <v>15730000</v>
      </c>
      <c r="U5527">
        <v>71075</v>
      </c>
      <c r="V5527">
        <v>14751987</v>
      </c>
      <c r="W5527">
        <v>8797321</v>
      </c>
    </row>
    <row r="5528" spans="4:23" x14ac:dyDescent="0.2">
      <c r="D5528" t="s">
        <v>5601</v>
      </c>
      <c r="E5528">
        <v>148</v>
      </c>
      <c r="F5528">
        <v>1790</v>
      </c>
      <c r="G5528">
        <v>78</v>
      </c>
      <c r="H5528">
        <v>3780</v>
      </c>
      <c r="I5528">
        <v>3332</v>
      </c>
      <c r="J5528">
        <v>16</v>
      </c>
      <c r="K5528">
        <v>1670</v>
      </c>
      <c r="L5528">
        <v>1104</v>
      </c>
      <c r="M5528">
        <v>1399</v>
      </c>
      <c r="P5528" t="s">
        <v>5601</v>
      </c>
      <c r="Q5528">
        <v>7266546</v>
      </c>
      <c r="R5528">
        <v>2402004</v>
      </c>
      <c r="S5528">
        <v>4784679</v>
      </c>
      <c r="T5528">
        <v>15730000</v>
      </c>
      <c r="U5528">
        <v>71069</v>
      </c>
      <c r="V5528">
        <v>14751846</v>
      </c>
      <c r="W5528">
        <v>8797768</v>
      </c>
    </row>
    <row r="5529" spans="4:23" x14ac:dyDescent="0.2">
      <c r="D5529" t="s">
        <v>5602</v>
      </c>
      <c r="E5529">
        <v>149</v>
      </c>
      <c r="F5529">
        <v>1790</v>
      </c>
      <c r="G5529">
        <v>78</v>
      </c>
      <c r="H5529">
        <v>3774</v>
      </c>
      <c r="I5529">
        <v>3327</v>
      </c>
      <c r="J5529">
        <v>16</v>
      </c>
      <c r="K5529">
        <v>1669</v>
      </c>
      <c r="L5529">
        <v>1103</v>
      </c>
      <c r="M5529">
        <v>1398</v>
      </c>
      <c r="P5529" t="s">
        <v>5602</v>
      </c>
      <c r="Q5529">
        <v>7265926</v>
      </c>
      <c r="R5529">
        <v>2401776</v>
      </c>
      <c r="S5529">
        <v>4785143</v>
      </c>
      <c r="T5529">
        <v>15730000</v>
      </c>
      <c r="U5529">
        <v>71064</v>
      </c>
      <c r="V5529">
        <v>14751705</v>
      </c>
      <c r="W5529">
        <v>8798214</v>
      </c>
    </row>
    <row r="5530" spans="4:23" x14ac:dyDescent="0.2">
      <c r="D5530" t="s">
        <v>5603</v>
      </c>
      <c r="E5530">
        <v>149</v>
      </c>
      <c r="F5530">
        <v>1789</v>
      </c>
      <c r="G5530">
        <v>78</v>
      </c>
      <c r="H5530">
        <v>3768</v>
      </c>
      <c r="I5530">
        <v>3322</v>
      </c>
      <c r="J5530">
        <v>16</v>
      </c>
      <c r="K5530">
        <v>1668</v>
      </c>
      <c r="L5530">
        <v>1103</v>
      </c>
      <c r="M5530">
        <v>1398</v>
      </c>
      <c r="P5530" t="s">
        <v>5603</v>
      </c>
      <c r="Q5530">
        <v>7265306</v>
      </c>
      <c r="R5530">
        <v>2401549</v>
      </c>
      <c r="S5530">
        <v>4785607</v>
      </c>
      <c r="T5530">
        <v>15730000</v>
      </c>
      <c r="U5530">
        <v>71059</v>
      </c>
      <c r="V5530">
        <v>14751565</v>
      </c>
      <c r="W5530">
        <v>8798661</v>
      </c>
    </row>
    <row r="5531" spans="4:23" x14ac:dyDescent="0.2">
      <c r="D5531" t="s">
        <v>5604</v>
      </c>
      <c r="E5531">
        <v>149</v>
      </c>
      <c r="F5531">
        <v>1789</v>
      </c>
      <c r="G5531">
        <v>78</v>
      </c>
      <c r="H5531">
        <v>3762</v>
      </c>
      <c r="I5531">
        <v>3318</v>
      </c>
      <c r="J5531">
        <v>16</v>
      </c>
      <c r="K5531">
        <v>1668</v>
      </c>
      <c r="L5531">
        <v>1102</v>
      </c>
      <c r="M5531">
        <v>1397</v>
      </c>
      <c r="P5531" t="s">
        <v>5604</v>
      </c>
      <c r="Q5531">
        <v>7264686</v>
      </c>
      <c r="R5531">
        <v>2401321</v>
      </c>
      <c r="S5531">
        <v>4786071</v>
      </c>
      <c r="T5531">
        <v>15730000</v>
      </c>
      <c r="U5531">
        <v>71054</v>
      </c>
      <c r="V5531">
        <v>14751424</v>
      </c>
      <c r="W5531">
        <v>8799107</v>
      </c>
    </row>
    <row r="5532" spans="4:23" x14ac:dyDescent="0.2">
      <c r="D5532" t="s">
        <v>5605</v>
      </c>
      <c r="E5532">
        <v>149</v>
      </c>
      <c r="F5532">
        <v>1788</v>
      </c>
      <c r="G5532">
        <v>78</v>
      </c>
      <c r="H5532">
        <v>3756</v>
      </c>
      <c r="I5532">
        <v>3313</v>
      </c>
      <c r="J5532">
        <v>16</v>
      </c>
      <c r="K5532">
        <v>1666</v>
      </c>
      <c r="L5532">
        <v>1102</v>
      </c>
      <c r="M5532">
        <v>1396</v>
      </c>
      <c r="P5532" t="s">
        <v>5605</v>
      </c>
      <c r="Q5532">
        <v>7264066</v>
      </c>
      <c r="R5532">
        <v>2401094</v>
      </c>
      <c r="S5532">
        <v>4786536</v>
      </c>
      <c r="T5532">
        <v>15730000</v>
      </c>
      <c r="U5532">
        <v>71048</v>
      </c>
      <c r="V5532">
        <v>14751284</v>
      </c>
      <c r="W5532">
        <v>8799554</v>
      </c>
    </row>
    <row r="5533" spans="4:23" x14ac:dyDescent="0.2">
      <c r="D5533" t="s">
        <v>5606</v>
      </c>
      <c r="E5533">
        <v>149</v>
      </c>
      <c r="F5533">
        <v>1788</v>
      </c>
      <c r="G5533">
        <v>78</v>
      </c>
      <c r="H5533">
        <v>3751</v>
      </c>
      <c r="I5533">
        <v>3308</v>
      </c>
      <c r="J5533">
        <v>16</v>
      </c>
      <c r="K5533">
        <v>1666</v>
      </c>
      <c r="L5533">
        <v>1101</v>
      </c>
      <c r="M5533">
        <v>1396</v>
      </c>
      <c r="P5533" t="s">
        <v>5606</v>
      </c>
      <c r="Q5533">
        <v>7263445</v>
      </c>
      <c r="R5533">
        <v>2400867</v>
      </c>
      <c r="S5533">
        <v>4787000</v>
      </c>
      <c r="T5533">
        <v>15730000</v>
      </c>
      <c r="U5533">
        <v>71043</v>
      </c>
      <c r="V5533">
        <v>14751143</v>
      </c>
      <c r="W5533">
        <v>8800000</v>
      </c>
    </row>
    <row r="5534" spans="4:23" x14ac:dyDescent="0.2">
      <c r="D5534" t="s">
        <v>5607</v>
      </c>
      <c r="E5534">
        <v>149</v>
      </c>
      <c r="F5534">
        <v>1788</v>
      </c>
      <c r="G5534">
        <v>78</v>
      </c>
      <c r="H5534">
        <v>3745</v>
      </c>
      <c r="I5534">
        <v>3304</v>
      </c>
      <c r="J5534">
        <v>16</v>
      </c>
      <c r="K5534">
        <v>1664</v>
      </c>
      <c r="L5534">
        <v>1100</v>
      </c>
      <c r="M5534">
        <v>1394</v>
      </c>
      <c r="P5534" t="s">
        <v>5607</v>
      </c>
      <c r="Q5534">
        <v>7262825</v>
      </c>
      <c r="R5534">
        <v>2400639</v>
      </c>
      <c r="S5534">
        <v>4787464</v>
      </c>
      <c r="T5534">
        <v>15730000</v>
      </c>
      <c r="U5534">
        <v>71038</v>
      </c>
      <c r="V5534">
        <v>14751003</v>
      </c>
      <c r="W5534">
        <v>8800446</v>
      </c>
    </row>
    <row r="5535" spans="4:23" x14ac:dyDescent="0.2">
      <c r="D5535" t="s">
        <v>5608</v>
      </c>
      <c r="E5535">
        <v>149</v>
      </c>
      <c r="F5535">
        <v>1788</v>
      </c>
      <c r="G5535">
        <v>78</v>
      </c>
      <c r="H5535">
        <v>3740</v>
      </c>
      <c r="I5535">
        <v>3298</v>
      </c>
      <c r="J5535">
        <v>16</v>
      </c>
      <c r="K5535">
        <v>1663</v>
      </c>
      <c r="L5535">
        <v>1100</v>
      </c>
      <c r="M5535">
        <v>1394</v>
      </c>
      <c r="P5535" t="s">
        <v>5608</v>
      </c>
      <c r="Q5535">
        <v>7262205</v>
      </c>
      <c r="R5535">
        <v>2400412</v>
      </c>
      <c r="S5535">
        <v>4787929</v>
      </c>
      <c r="T5535">
        <v>15730000</v>
      </c>
      <c r="U5535">
        <v>71032</v>
      </c>
      <c r="V5535">
        <v>14750862</v>
      </c>
      <c r="W5535">
        <v>8800893</v>
      </c>
    </row>
    <row r="5536" spans="4:23" x14ac:dyDescent="0.2">
      <c r="D5536" t="s">
        <v>5609</v>
      </c>
      <c r="E5536">
        <v>149</v>
      </c>
      <c r="F5536">
        <v>1788</v>
      </c>
      <c r="G5536">
        <v>78</v>
      </c>
      <c r="H5536">
        <v>3734</v>
      </c>
      <c r="I5536">
        <v>3294</v>
      </c>
      <c r="J5536">
        <v>16</v>
      </c>
      <c r="K5536">
        <v>1662</v>
      </c>
      <c r="L5536">
        <v>1100</v>
      </c>
      <c r="M5536">
        <v>1393</v>
      </c>
      <c r="P5536" t="s">
        <v>5609</v>
      </c>
      <c r="Q5536">
        <v>7261585</v>
      </c>
      <c r="R5536">
        <v>2400185</v>
      </c>
      <c r="S5536">
        <v>4788393</v>
      </c>
      <c r="T5536">
        <v>15730000</v>
      </c>
      <c r="U5536">
        <v>71027</v>
      </c>
      <c r="V5536">
        <v>14750722</v>
      </c>
      <c r="W5536">
        <v>8801339</v>
      </c>
    </row>
    <row r="5537" spans="4:23" x14ac:dyDescent="0.2">
      <c r="D5537" t="s">
        <v>5610</v>
      </c>
      <c r="E5537">
        <v>149</v>
      </c>
      <c r="F5537">
        <v>1788</v>
      </c>
      <c r="G5537">
        <v>78</v>
      </c>
      <c r="H5537">
        <v>3728</v>
      </c>
      <c r="I5537">
        <v>3290</v>
      </c>
      <c r="J5537">
        <v>16</v>
      </c>
      <c r="K5537">
        <v>1661</v>
      </c>
      <c r="L5537">
        <v>1099</v>
      </c>
      <c r="M5537">
        <v>1392</v>
      </c>
      <c r="P5537" t="s">
        <v>5610</v>
      </c>
      <c r="Q5537">
        <v>7260965</v>
      </c>
      <c r="R5537">
        <v>2399957</v>
      </c>
      <c r="S5537">
        <v>4788857</v>
      </c>
      <c r="T5537">
        <v>15730000</v>
      </c>
      <c r="U5537">
        <v>71022</v>
      </c>
      <c r="V5537">
        <v>14750581</v>
      </c>
      <c r="W5537">
        <v>8801786</v>
      </c>
    </row>
    <row r="5538" spans="4:23" x14ac:dyDescent="0.2">
      <c r="D5538" t="s">
        <v>5611</v>
      </c>
      <c r="E5538">
        <v>149</v>
      </c>
      <c r="F5538">
        <v>1787</v>
      </c>
      <c r="G5538">
        <v>78</v>
      </c>
      <c r="H5538">
        <v>3722</v>
      </c>
      <c r="I5538">
        <v>3284</v>
      </c>
      <c r="J5538">
        <v>16</v>
      </c>
      <c r="K5538">
        <v>1660</v>
      </c>
      <c r="L5538">
        <v>1099</v>
      </c>
      <c r="M5538">
        <v>1392</v>
      </c>
      <c r="P5538" t="s">
        <v>5611</v>
      </c>
      <c r="Q5538">
        <v>7260344</v>
      </c>
      <c r="R5538">
        <v>2399730</v>
      </c>
      <c r="S5538">
        <v>4789321</v>
      </c>
      <c r="T5538">
        <v>15730000</v>
      </c>
      <c r="U5538">
        <v>71017</v>
      </c>
      <c r="V5538">
        <v>14750441</v>
      </c>
      <c r="W5538">
        <v>8802232</v>
      </c>
    </row>
    <row r="5539" spans="4:23" x14ac:dyDescent="0.2">
      <c r="D5539" t="s">
        <v>5612</v>
      </c>
      <c r="E5539">
        <v>149</v>
      </c>
      <c r="F5539">
        <v>1787</v>
      </c>
      <c r="G5539">
        <v>78</v>
      </c>
      <c r="H5539">
        <v>3717</v>
      </c>
      <c r="I5539">
        <v>3280</v>
      </c>
      <c r="J5539">
        <v>16</v>
      </c>
      <c r="K5539">
        <v>1660</v>
      </c>
      <c r="L5539">
        <v>1098</v>
      </c>
      <c r="M5539">
        <v>1391</v>
      </c>
      <c r="P5539" t="s">
        <v>5612</v>
      </c>
      <c r="Q5539">
        <v>7259724</v>
      </c>
      <c r="R5539">
        <v>2399502</v>
      </c>
      <c r="S5539">
        <v>4789786</v>
      </c>
      <c r="T5539">
        <v>15730000</v>
      </c>
      <c r="U5539">
        <v>71011</v>
      </c>
      <c r="V5539">
        <v>14750300</v>
      </c>
      <c r="W5539">
        <v>8802679</v>
      </c>
    </row>
    <row r="5540" spans="4:23" x14ac:dyDescent="0.2">
      <c r="D5540" t="s">
        <v>5613</v>
      </c>
      <c r="E5540">
        <v>149</v>
      </c>
      <c r="F5540">
        <v>1786</v>
      </c>
      <c r="G5540">
        <v>78</v>
      </c>
      <c r="H5540">
        <v>3711</v>
      </c>
      <c r="I5540">
        <v>3275</v>
      </c>
      <c r="J5540">
        <v>16</v>
      </c>
      <c r="K5540">
        <v>1658</v>
      </c>
      <c r="L5540">
        <v>1098</v>
      </c>
      <c r="M5540">
        <v>1390</v>
      </c>
      <c r="P5540" t="s">
        <v>5613</v>
      </c>
      <c r="Q5540">
        <v>7259104</v>
      </c>
      <c r="R5540">
        <v>2399275</v>
      </c>
      <c r="S5540">
        <v>4790250</v>
      </c>
      <c r="T5540">
        <v>15730000</v>
      </c>
      <c r="U5540">
        <v>71006</v>
      </c>
      <c r="V5540">
        <v>14750159</v>
      </c>
      <c r="W5540">
        <v>8803125</v>
      </c>
    </row>
    <row r="5541" spans="4:23" x14ac:dyDescent="0.2">
      <c r="D5541" t="s">
        <v>5614</v>
      </c>
      <c r="E5541">
        <v>149</v>
      </c>
      <c r="F5541">
        <v>1786</v>
      </c>
      <c r="G5541">
        <v>78</v>
      </c>
      <c r="H5541">
        <v>3706</v>
      </c>
      <c r="I5541">
        <v>3270</v>
      </c>
      <c r="J5541">
        <v>16</v>
      </c>
      <c r="K5541">
        <v>1657</v>
      </c>
      <c r="L5541">
        <v>1097</v>
      </c>
      <c r="M5541">
        <v>1390</v>
      </c>
      <c r="P5541" t="s">
        <v>5614</v>
      </c>
      <c r="Q5541">
        <v>7258484</v>
      </c>
      <c r="R5541">
        <v>2399048</v>
      </c>
      <c r="S5541">
        <v>4790714</v>
      </c>
      <c r="T5541">
        <v>15730000</v>
      </c>
      <c r="U5541">
        <v>71001</v>
      </c>
      <c r="V5541">
        <v>14750019</v>
      </c>
      <c r="W5541">
        <v>8803571</v>
      </c>
    </row>
    <row r="5542" spans="4:23" x14ac:dyDescent="0.2">
      <c r="D5542" t="s">
        <v>5615</v>
      </c>
      <c r="E5542">
        <v>149</v>
      </c>
      <c r="F5542">
        <v>1786</v>
      </c>
      <c r="G5542">
        <v>78</v>
      </c>
      <c r="H5542">
        <v>3700</v>
      </c>
      <c r="I5542">
        <v>3266</v>
      </c>
      <c r="J5542">
        <v>16</v>
      </c>
      <c r="K5542">
        <v>1656</v>
      </c>
      <c r="L5542">
        <v>1096</v>
      </c>
      <c r="M5542">
        <v>1390</v>
      </c>
      <c r="P5542" t="s">
        <v>5615</v>
      </c>
      <c r="Q5542">
        <v>7257864</v>
      </c>
      <c r="R5542">
        <v>2398820</v>
      </c>
      <c r="S5542">
        <v>4791179</v>
      </c>
      <c r="T5542">
        <v>15730000</v>
      </c>
      <c r="U5542">
        <v>70996</v>
      </c>
      <c r="V5542">
        <v>14749878</v>
      </c>
      <c r="W5542">
        <v>8804018</v>
      </c>
    </row>
    <row r="5543" spans="4:23" x14ac:dyDescent="0.2">
      <c r="D5543" t="s">
        <v>5616</v>
      </c>
      <c r="E5543">
        <v>149</v>
      </c>
      <c r="F5543">
        <v>1786</v>
      </c>
      <c r="G5543">
        <v>78</v>
      </c>
      <c r="H5543">
        <v>3694</v>
      </c>
      <c r="I5543">
        <v>3261</v>
      </c>
      <c r="J5543">
        <v>16</v>
      </c>
      <c r="K5543">
        <v>1655</v>
      </c>
      <c r="L5543">
        <v>1096</v>
      </c>
      <c r="M5543">
        <v>1388</v>
      </c>
      <c r="P5543" t="s">
        <v>5616</v>
      </c>
      <c r="Q5543">
        <v>7257243</v>
      </c>
      <c r="R5543">
        <v>2398593</v>
      </c>
      <c r="S5543">
        <v>4791643</v>
      </c>
      <c r="T5543">
        <v>15730000</v>
      </c>
      <c r="U5543">
        <v>70990</v>
      </c>
      <c r="V5543">
        <v>14749738</v>
      </c>
      <c r="W5543">
        <v>8804464</v>
      </c>
    </row>
    <row r="5544" spans="4:23" x14ac:dyDescent="0.2">
      <c r="D5544" t="s">
        <v>5617</v>
      </c>
      <c r="E5544">
        <v>148</v>
      </c>
      <c r="F5544">
        <v>1786</v>
      </c>
      <c r="G5544">
        <v>78</v>
      </c>
      <c r="H5544">
        <v>3688</v>
      </c>
      <c r="I5544">
        <v>3256</v>
      </c>
      <c r="J5544">
        <v>16</v>
      </c>
      <c r="K5544">
        <v>1654</v>
      </c>
      <c r="L5544">
        <v>1096</v>
      </c>
      <c r="M5544">
        <v>1388</v>
      </c>
      <c r="P5544" t="s">
        <v>5617</v>
      </c>
      <c r="Q5544">
        <v>7256623</v>
      </c>
      <c r="R5544">
        <v>2398365</v>
      </c>
      <c r="S5544">
        <v>4792107</v>
      </c>
      <c r="T5544">
        <v>15730000</v>
      </c>
      <c r="U5544">
        <v>70985</v>
      </c>
      <c r="V5544">
        <v>14749597</v>
      </c>
      <c r="W5544">
        <v>8804911</v>
      </c>
    </row>
    <row r="5545" spans="4:23" x14ac:dyDescent="0.2">
      <c r="D5545" t="s">
        <v>5618</v>
      </c>
      <c r="E5545">
        <v>148</v>
      </c>
      <c r="F5545">
        <v>1786</v>
      </c>
      <c r="G5545">
        <v>78</v>
      </c>
      <c r="H5545">
        <v>3683</v>
      </c>
      <c r="I5545">
        <v>3252</v>
      </c>
      <c r="J5545">
        <v>16</v>
      </c>
      <c r="K5545">
        <v>1652</v>
      </c>
      <c r="L5545">
        <v>1095</v>
      </c>
      <c r="M5545">
        <v>1387</v>
      </c>
      <c r="P5545" t="s">
        <v>5618</v>
      </c>
      <c r="Q5545">
        <v>7256003</v>
      </c>
      <c r="R5545">
        <v>2398138</v>
      </c>
      <c r="S5545">
        <v>4792571</v>
      </c>
      <c r="T5545">
        <v>15730000</v>
      </c>
      <c r="U5545">
        <v>70980</v>
      </c>
      <c r="V5545">
        <v>14749457</v>
      </c>
      <c r="W5545">
        <v>8805357</v>
      </c>
    </row>
    <row r="5546" spans="4:23" x14ac:dyDescent="0.2">
      <c r="D5546" t="s">
        <v>5619</v>
      </c>
      <c r="E5546">
        <v>148</v>
      </c>
      <c r="F5546">
        <v>1785</v>
      </c>
      <c r="G5546">
        <v>77</v>
      </c>
      <c r="H5546">
        <v>3677</v>
      </c>
      <c r="I5546">
        <v>3247</v>
      </c>
      <c r="J5546">
        <v>16</v>
      </c>
      <c r="K5546">
        <v>1652</v>
      </c>
      <c r="L5546">
        <v>1094</v>
      </c>
      <c r="M5546">
        <v>1386</v>
      </c>
      <c r="P5546" t="s">
        <v>5619</v>
      </c>
      <c r="Q5546">
        <v>7255383</v>
      </c>
      <c r="R5546">
        <v>2397911</v>
      </c>
      <c r="S5546">
        <v>4793036</v>
      </c>
      <c r="T5546">
        <v>15730000</v>
      </c>
      <c r="U5546">
        <v>70975</v>
      </c>
      <c r="V5546">
        <v>14749316</v>
      </c>
      <c r="W5546">
        <v>8805804</v>
      </c>
    </row>
    <row r="5547" spans="4:23" x14ac:dyDescent="0.2">
      <c r="D5547" t="s">
        <v>5620</v>
      </c>
      <c r="E5547">
        <v>148</v>
      </c>
      <c r="F5547">
        <v>1785</v>
      </c>
      <c r="G5547">
        <v>77</v>
      </c>
      <c r="H5547">
        <v>3672</v>
      </c>
      <c r="I5547">
        <v>3242</v>
      </c>
      <c r="J5547">
        <v>16</v>
      </c>
      <c r="K5547">
        <v>1651</v>
      </c>
      <c r="L5547">
        <v>1094</v>
      </c>
      <c r="M5547">
        <v>1386</v>
      </c>
      <c r="P5547" t="s">
        <v>5620</v>
      </c>
      <c r="Q5547">
        <v>7254763</v>
      </c>
      <c r="R5547">
        <v>2397683</v>
      </c>
      <c r="S5547">
        <v>4793500</v>
      </c>
      <c r="T5547">
        <v>15730000</v>
      </c>
      <c r="U5547">
        <v>70969</v>
      </c>
      <c r="V5547">
        <v>14749176</v>
      </c>
      <c r="W5547">
        <v>8806250</v>
      </c>
    </row>
    <row r="5548" spans="4:23" x14ac:dyDescent="0.2">
      <c r="D5548" t="s">
        <v>5621</v>
      </c>
      <c r="E5548">
        <v>148</v>
      </c>
      <c r="F5548">
        <v>1784</v>
      </c>
      <c r="G5548">
        <v>77</v>
      </c>
      <c r="H5548">
        <v>3666</v>
      </c>
      <c r="I5548">
        <v>3238</v>
      </c>
      <c r="J5548">
        <v>16</v>
      </c>
      <c r="K5548">
        <v>1650</v>
      </c>
      <c r="L5548">
        <v>1094</v>
      </c>
      <c r="M5548">
        <v>1385</v>
      </c>
      <c r="P5548" t="s">
        <v>5621</v>
      </c>
      <c r="Q5548">
        <v>7254142</v>
      </c>
      <c r="R5548">
        <v>2397456</v>
      </c>
      <c r="S5548">
        <v>4793964</v>
      </c>
      <c r="T5548">
        <v>15730000</v>
      </c>
      <c r="U5548">
        <v>70964</v>
      </c>
      <c r="V5548">
        <v>14749035</v>
      </c>
      <c r="W5548">
        <v>8806696</v>
      </c>
    </row>
    <row r="5549" spans="4:23" x14ac:dyDescent="0.2">
      <c r="D5549" t="s">
        <v>5622</v>
      </c>
      <c r="E5549">
        <v>148</v>
      </c>
      <c r="F5549">
        <v>1784</v>
      </c>
      <c r="G5549">
        <v>77</v>
      </c>
      <c r="H5549">
        <v>3660</v>
      </c>
      <c r="I5549">
        <v>3233</v>
      </c>
      <c r="J5549">
        <v>16</v>
      </c>
      <c r="K5549">
        <v>1649</v>
      </c>
      <c r="L5549">
        <v>1093</v>
      </c>
      <c r="M5549">
        <v>1384</v>
      </c>
      <c r="P5549" t="s">
        <v>5622</v>
      </c>
      <c r="Q5549">
        <v>7253522</v>
      </c>
      <c r="R5549">
        <v>2397229</v>
      </c>
      <c r="S5549">
        <v>4794429</v>
      </c>
      <c r="T5549">
        <v>15730000</v>
      </c>
      <c r="U5549">
        <v>70959</v>
      </c>
      <c r="V5549">
        <v>14748895</v>
      </c>
      <c r="W5549">
        <v>8807143</v>
      </c>
    </row>
    <row r="5550" spans="4:23" x14ac:dyDescent="0.2">
      <c r="D5550" t="s">
        <v>5623</v>
      </c>
      <c r="E5550">
        <v>148</v>
      </c>
      <c r="F5550">
        <v>1784</v>
      </c>
      <c r="G5550">
        <v>77</v>
      </c>
      <c r="H5550">
        <v>3654</v>
      </c>
      <c r="I5550">
        <v>3228</v>
      </c>
      <c r="J5550">
        <v>16</v>
      </c>
      <c r="K5550">
        <v>1648</v>
      </c>
      <c r="L5550">
        <v>1092</v>
      </c>
      <c r="M5550">
        <v>1384</v>
      </c>
      <c r="P5550" t="s">
        <v>5623</v>
      </c>
      <c r="Q5550">
        <v>7252902</v>
      </c>
      <c r="R5550">
        <v>2397001</v>
      </c>
      <c r="S5550">
        <v>4794893</v>
      </c>
      <c r="T5550">
        <v>15730000</v>
      </c>
      <c r="U5550">
        <v>70953</v>
      </c>
      <c r="V5550">
        <v>14748754</v>
      </c>
      <c r="W5550">
        <v>8807589</v>
      </c>
    </row>
    <row r="5551" spans="4:23" x14ac:dyDescent="0.2">
      <c r="D5551" t="s">
        <v>5624</v>
      </c>
      <c r="E5551">
        <v>148</v>
      </c>
      <c r="F5551">
        <v>1784</v>
      </c>
      <c r="G5551">
        <v>77</v>
      </c>
      <c r="H5551">
        <v>3649</v>
      </c>
      <c r="I5551">
        <v>3224</v>
      </c>
      <c r="J5551">
        <v>16</v>
      </c>
      <c r="K5551">
        <v>1646</v>
      </c>
      <c r="L5551">
        <v>1092</v>
      </c>
      <c r="M5551">
        <v>1382</v>
      </c>
      <c r="P5551" t="s">
        <v>5624</v>
      </c>
      <c r="Q5551">
        <v>7252282</v>
      </c>
      <c r="R5551">
        <v>2396774</v>
      </c>
      <c r="S5551">
        <v>4795357</v>
      </c>
      <c r="T5551">
        <v>15730000</v>
      </c>
      <c r="U5551">
        <v>70948</v>
      </c>
      <c r="V5551">
        <v>14748613</v>
      </c>
      <c r="W5551">
        <v>8808036</v>
      </c>
    </row>
    <row r="5552" spans="4:23" x14ac:dyDescent="0.2">
      <c r="D5552" t="s">
        <v>5625</v>
      </c>
      <c r="E5552">
        <v>148</v>
      </c>
      <c r="F5552">
        <v>1784</v>
      </c>
      <c r="G5552">
        <v>77</v>
      </c>
      <c r="H5552">
        <v>3643</v>
      </c>
      <c r="I5552">
        <v>3219</v>
      </c>
      <c r="J5552">
        <v>16</v>
      </c>
      <c r="K5552">
        <v>1646</v>
      </c>
      <c r="L5552">
        <v>1092</v>
      </c>
      <c r="M5552">
        <v>1382</v>
      </c>
      <c r="P5552" t="s">
        <v>5625</v>
      </c>
      <c r="Q5552">
        <v>7251662</v>
      </c>
      <c r="R5552">
        <v>2396546</v>
      </c>
      <c r="S5552">
        <v>4795821</v>
      </c>
      <c r="T5552">
        <v>15730000</v>
      </c>
      <c r="U5552">
        <v>70943</v>
      </c>
      <c r="V5552">
        <v>14748473</v>
      </c>
      <c r="W5552">
        <v>8808482</v>
      </c>
    </row>
    <row r="5553" spans="4:23" x14ac:dyDescent="0.2">
      <c r="D5553" t="s">
        <v>5626</v>
      </c>
      <c r="E5553">
        <v>148</v>
      </c>
      <c r="F5553">
        <v>1784</v>
      </c>
      <c r="G5553">
        <v>77</v>
      </c>
      <c r="H5553">
        <v>3638</v>
      </c>
      <c r="I5553">
        <v>3214</v>
      </c>
      <c r="J5553">
        <v>16</v>
      </c>
      <c r="K5553">
        <v>1644</v>
      </c>
      <c r="L5553">
        <v>1091</v>
      </c>
      <c r="M5553">
        <v>1381</v>
      </c>
      <c r="P5553" t="s">
        <v>5626</v>
      </c>
      <c r="Q5553">
        <v>7251042</v>
      </c>
      <c r="R5553">
        <v>2396319</v>
      </c>
      <c r="S5553">
        <v>4796286</v>
      </c>
      <c r="T5553">
        <v>15730000</v>
      </c>
      <c r="U5553">
        <v>70938</v>
      </c>
      <c r="V5553">
        <v>14748332</v>
      </c>
      <c r="W5553">
        <v>8808929</v>
      </c>
    </row>
    <row r="5554" spans="4:23" x14ac:dyDescent="0.2">
      <c r="D5554" t="s">
        <v>5627</v>
      </c>
      <c r="E5554">
        <v>149</v>
      </c>
      <c r="F5554">
        <v>1783</v>
      </c>
      <c r="G5554">
        <v>77</v>
      </c>
      <c r="H5554">
        <v>3632</v>
      </c>
      <c r="I5554">
        <v>3210</v>
      </c>
      <c r="J5554">
        <v>16</v>
      </c>
      <c r="K5554">
        <v>1644</v>
      </c>
      <c r="L5554">
        <v>1090</v>
      </c>
      <c r="M5554">
        <v>1381</v>
      </c>
      <c r="P5554" t="s">
        <v>5627</v>
      </c>
      <c r="Q5554">
        <v>7250421</v>
      </c>
      <c r="R5554">
        <v>2396092</v>
      </c>
      <c r="S5554">
        <v>4796750</v>
      </c>
      <c r="T5554">
        <v>15730000</v>
      </c>
      <c r="U5554">
        <v>70932</v>
      </c>
      <c r="V5554">
        <v>14748192</v>
      </c>
      <c r="W5554">
        <v>8809375</v>
      </c>
    </row>
    <row r="5555" spans="4:23" x14ac:dyDescent="0.2">
      <c r="D5555" t="s">
        <v>5628</v>
      </c>
      <c r="E5555">
        <v>149</v>
      </c>
      <c r="F5555">
        <v>1783</v>
      </c>
      <c r="G5555">
        <v>77</v>
      </c>
      <c r="H5555">
        <v>3626</v>
      </c>
      <c r="I5555">
        <v>3205</v>
      </c>
      <c r="J5555">
        <v>16</v>
      </c>
      <c r="K5555">
        <v>1642</v>
      </c>
      <c r="L5555">
        <v>1090</v>
      </c>
      <c r="M5555">
        <v>1380</v>
      </c>
      <c r="P5555" t="s">
        <v>5628</v>
      </c>
      <c r="Q5555">
        <v>7249801</v>
      </c>
      <c r="R5555">
        <v>2395864</v>
      </c>
      <c r="S5555">
        <v>4797214</v>
      </c>
      <c r="T5555">
        <v>15730000</v>
      </c>
      <c r="U5555">
        <v>70927</v>
      </c>
      <c r="V5555">
        <v>14748051</v>
      </c>
      <c r="W5555">
        <v>8809821</v>
      </c>
    </row>
    <row r="5556" spans="4:23" x14ac:dyDescent="0.2">
      <c r="D5556" t="s">
        <v>5629</v>
      </c>
      <c r="E5556">
        <v>149</v>
      </c>
      <c r="F5556">
        <v>1782</v>
      </c>
      <c r="G5556">
        <v>77</v>
      </c>
      <c r="H5556">
        <v>3620</v>
      </c>
      <c r="I5556">
        <v>3200</v>
      </c>
      <c r="J5556">
        <v>16</v>
      </c>
      <c r="K5556">
        <v>1642</v>
      </c>
      <c r="L5556">
        <v>1090</v>
      </c>
      <c r="M5556">
        <v>1380</v>
      </c>
      <c r="P5556" t="s">
        <v>5629</v>
      </c>
      <c r="Q5556">
        <v>7249181</v>
      </c>
      <c r="R5556">
        <v>2395637</v>
      </c>
      <c r="S5556">
        <v>4797679</v>
      </c>
      <c r="T5556">
        <v>15730000</v>
      </c>
      <c r="U5556">
        <v>70922</v>
      </c>
      <c r="V5556">
        <v>14747911</v>
      </c>
      <c r="W5556">
        <v>8810268</v>
      </c>
    </row>
    <row r="5557" spans="4:23" x14ac:dyDescent="0.2">
      <c r="D5557" t="s">
        <v>5630</v>
      </c>
      <c r="E5557">
        <v>149</v>
      </c>
      <c r="F5557">
        <v>1782</v>
      </c>
      <c r="G5557">
        <v>77</v>
      </c>
      <c r="H5557">
        <v>3614</v>
      </c>
      <c r="I5557">
        <v>3196</v>
      </c>
      <c r="J5557">
        <v>16</v>
      </c>
      <c r="K5557">
        <v>1640</v>
      </c>
      <c r="L5557">
        <v>1089</v>
      </c>
      <c r="M5557">
        <v>1379</v>
      </c>
      <c r="P5557" t="s">
        <v>5630</v>
      </c>
      <c r="Q5557">
        <v>7248561</v>
      </c>
      <c r="R5557">
        <v>2395410</v>
      </c>
      <c r="S5557">
        <v>4798143</v>
      </c>
      <c r="T5557">
        <v>15730000</v>
      </c>
      <c r="U5557">
        <v>70917</v>
      </c>
      <c r="V5557">
        <v>14747770</v>
      </c>
      <c r="W5557">
        <v>8810714</v>
      </c>
    </row>
    <row r="5558" spans="4:23" x14ac:dyDescent="0.2">
      <c r="D5558" t="s">
        <v>5631</v>
      </c>
      <c r="E5558">
        <v>149</v>
      </c>
      <c r="F5558">
        <v>1782</v>
      </c>
      <c r="G5558">
        <v>77</v>
      </c>
      <c r="H5558">
        <v>3608</v>
      </c>
      <c r="I5558">
        <v>3191</v>
      </c>
      <c r="J5558">
        <v>16</v>
      </c>
      <c r="K5558">
        <v>1639</v>
      </c>
      <c r="L5558">
        <v>1088</v>
      </c>
      <c r="M5558">
        <v>1378</v>
      </c>
      <c r="P5558" t="s">
        <v>5631</v>
      </c>
      <c r="Q5558">
        <v>7247941</v>
      </c>
      <c r="R5558">
        <v>2395182</v>
      </c>
      <c r="S5558">
        <v>4798607</v>
      </c>
      <c r="T5558">
        <v>15730000</v>
      </c>
      <c r="U5558">
        <v>70911</v>
      </c>
      <c r="V5558">
        <v>14747630</v>
      </c>
      <c r="W5558">
        <v>8811161</v>
      </c>
    </row>
    <row r="5559" spans="4:23" x14ac:dyDescent="0.2">
      <c r="D5559" t="s">
        <v>5632</v>
      </c>
      <c r="E5559">
        <v>149</v>
      </c>
      <c r="F5559">
        <v>1782</v>
      </c>
      <c r="G5559">
        <v>76</v>
      </c>
      <c r="H5559">
        <v>3604</v>
      </c>
      <c r="I5559">
        <v>3186</v>
      </c>
      <c r="J5559">
        <v>16</v>
      </c>
      <c r="K5559">
        <v>1638</v>
      </c>
      <c r="L5559">
        <v>1088</v>
      </c>
      <c r="M5559">
        <v>1378</v>
      </c>
      <c r="P5559" t="s">
        <v>5632</v>
      </c>
      <c r="Q5559">
        <v>7247320</v>
      </c>
      <c r="R5559">
        <v>2394955</v>
      </c>
      <c r="S5559">
        <v>4799071</v>
      </c>
      <c r="T5559">
        <v>15730000</v>
      </c>
      <c r="U5559">
        <v>70906</v>
      </c>
      <c r="V5559">
        <v>14747489</v>
      </c>
      <c r="W5559">
        <v>8811607</v>
      </c>
    </row>
    <row r="5560" spans="4:23" x14ac:dyDescent="0.2">
      <c r="D5560" t="s">
        <v>5633</v>
      </c>
      <c r="E5560">
        <v>149</v>
      </c>
      <c r="F5560">
        <v>1781</v>
      </c>
      <c r="G5560">
        <v>76</v>
      </c>
      <c r="H5560">
        <v>3598</v>
      </c>
      <c r="I5560">
        <v>3182</v>
      </c>
      <c r="J5560">
        <v>16</v>
      </c>
      <c r="K5560">
        <v>1638</v>
      </c>
      <c r="L5560">
        <v>1088</v>
      </c>
      <c r="M5560">
        <v>1376</v>
      </c>
      <c r="P5560" t="s">
        <v>5633</v>
      </c>
      <c r="Q5560">
        <v>7246700</v>
      </c>
      <c r="R5560">
        <v>2394727</v>
      </c>
      <c r="S5560">
        <v>4799536</v>
      </c>
      <c r="T5560">
        <v>15730000</v>
      </c>
      <c r="U5560">
        <v>70901</v>
      </c>
      <c r="V5560">
        <v>14747349</v>
      </c>
      <c r="W5560">
        <v>8812054</v>
      </c>
    </row>
    <row r="5561" spans="4:23" x14ac:dyDescent="0.2">
      <c r="D5561" t="s">
        <v>5634</v>
      </c>
      <c r="E5561">
        <v>148</v>
      </c>
      <c r="F5561">
        <v>1781</v>
      </c>
      <c r="G5561">
        <v>76</v>
      </c>
      <c r="H5561">
        <v>3592</v>
      </c>
      <c r="I5561">
        <v>3176</v>
      </c>
      <c r="J5561">
        <v>16</v>
      </c>
      <c r="K5561">
        <v>1636</v>
      </c>
      <c r="L5561">
        <v>1087</v>
      </c>
      <c r="M5561">
        <v>1376</v>
      </c>
      <c r="P5561" t="s">
        <v>5634</v>
      </c>
      <c r="Q5561">
        <v>7246080</v>
      </c>
      <c r="R5561">
        <v>2394500</v>
      </c>
      <c r="S5561">
        <v>4800000</v>
      </c>
      <c r="T5561">
        <v>15730000</v>
      </c>
      <c r="U5561">
        <v>70896</v>
      </c>
      <c r="V5561">
        <v>14747208</v>
      </c>
      <c r="W5561">
        <v>8812500</v>
      </c>
    </row>
    <row r="5562" spans="4:23" x14ac:dyDescent="0.2">
      <c r="D5562" t="s">
        <v>5635</v>
      </c>
      <c r="E5562">
        <v>148</v>
      </c>
      <c r="F5562">
        <v>1780</v>
      </c>
      <c r="G5562">
        <v>76</v>
      </c>
      <c r="H5562">
        <v>3586</v>
      </c>
      <c r="I5562">
        <v>3172</v>
      </c>
      <c r="J5562">
        <v>16</v>
      </c>
      <c r="K5562">
        <v>1636</v>
      </c>
      <c r="L5562">
        <v>1086</v>
      </c>
      <c r="M5562">
        <v>1375</v>
      </c>
      <c r="P5562" t="s">
        <v>5635</v>
      </c>
      <c r="Q5562">
        <v>7245460</v>
      </c>
      <c r="R5562">
        <v>2394273</v>
      </c>
      <c r="S5562">
        <v>4800464</v>
      </c>
      <c r="T5562">
        <v>15730000</v>
      </c>
      <c r="U5562">
        <v>70890</v>
      </c>
      <c r="V5562">
        <v>14747068</v>
      </c>
      <c r="W5562">
        <v>8812946</v>
      </c>
    </row>
    <row r="5563" spans="4:23" x14ac:dyDescent="0.2">
      <c r="D5563" t="s">
        <v>5636</v>
      </c>
      <c r="E5563">
        <v>148</v>
      </c>
      <c r="F5563">
        <v>1780</v>
      </c>
      <c r="G5563">
        <v>76</v>
      </c>
      <c r="H5563">
        <v>3580</v>
      </c>
      <c r="I5563">
        <v>3168</v>
      </c>
      <c r="J5563">
        <v>16</v>
      </c>
      <c r="K5563">
        <v>1634</v>
      </c>
      <c r="L5563">
        <v>1086</v>
      </c>
      <c r="M5563">
        <v>1374</v>
      </c>
      <c r="P5563" t="s">
        <v>5636</v>
      </c>
      <c r="Q5563">
        <v>7244840</v>
      </c>
      <c r="R5563">
        <v>2394045</v>
      </c>
      <c r="S5563">
        <v>4800929</v>
      </c>
      <c r="T5563">
        <v>15730000</v>
      </c>
      <c r="U5563">
        <v>70885</v>
      </c>
      <c r="V5563">
        <v>14746927</v>
      </c>
      <c r="W5563">
        <v>8813393</v>
      </c>
    </row>
    <row r="5564" spans="4:23" x14ac:dyDescent="0.2">
      <c r="D5564" t="s">
        <v>5637</v>
      </c>
      <c r="E5564">
        <v>148</v>
      </c>
      <c r="F5564">
        <v>1780</v>
      </c>
      <c r="G5564">
        <v>76</v>
      </c>
      <c r="H5564">
        <v>3575</v>
      </c>
      <c r="I5564">
        <v>3162</v>
      </c>
      <c r="J5564">
        <v>16</v>
      </c>
      <c r="K5564">
        <v>1633</v>
      </c>
      <c r="L5564">
        <v>1086</v>
      </c>
      <c r="M5564">
        <v>1374</v>
      </c>
      <c r="P5564" t="s">
        <v>5637</v>
      </c>
      <c r="Q5564">
        <v>7244219</v>
      </c>
      <c r="R5564">
        <v>2393818</v>
      </c>
      <c r="S5564">
        <v>4801393</v>
      </c>
      <c r="T5564">
        <v>15730000</v>
      </c>
      <c r="U5564">
        <v>70880</v>
      </c>
      <c r="V5564">
        <v>14746786</v>
      </c>
      <c r="W5564">
        <v>8813839</v>
      </c>
    </row>
    <row r="5565" spans="4:23" x14ac:dyDescent="0.2">
      <c r="D5565" t="s">
        <v>5638</v>
      </c>
      <c r="E5565">
        <v>148</v>
      </c>
      <c r="F5565">
        <v>1780</v>
      </c>
      <c r="G5565">
        <v>76</v>
      </c>
      <c r="H5565">
        <v>3569</v>
      </c>
      <c r="I5565">
        <v>3158</v>
      </c>
      <c r="J5565">
        <v>16</v>
      </c>
      <c r="K5565">
        <v>1632</v>
      </c>
      <c r="L5565">
        <v>1085</v>
      </c>
      <c r="M5565">
        <v>1373</v>
      </c>
      <c r="P5565" t="s">
        <v>5638</v>
      </c>
      <c r="Q5565">
        <v>7243599</v>
      </c>
      <c r="R5565">
        <v>2393590</v>
      </c>
      <c r="S5565">
        <v>4801857</v>
      </c>
      <c r="T5565">
        <v>15730000</v>
      </c>
      <c r="U5565">
        <v>70874</v>
      </c>
      <c r="V5565">
        <v>14746646</v>
      </c>
      <c r="W5565">
        <v>8814286</v>
      </c>
    </row>
    <row r="5566" spans="4:23" x14ac:dyDescent="0.2">
      <c r="D5566" t="s">
        <v>5639</v>
      </c>
      <c r="E5566">
        <v>148</v>
      </c>
      <c r="F5566">
        <v>1780</v>
      </c>
      <c r="G5566">
        <v>76</v>
      </c>
      <c r="H5566">
        <v>3564</v>
      </c>
      <c r="I5566">
        <v>3153</v>
      </c>
      <c r="J5566">
        <v>16</v>
      </c>
      <c r="K5566">
        <v>1631</v>
      </c>
      <c r="L5566">
        <v>1084</v>
      </c>
      <c r="M5566">
        <v>1372</v>
      </c>
      <c r="P5566" t="s">
        <v>5639</v>
      </c>
      <c r="Q5566">
        <v>7242979</v>
      </c>
      <c r="R5566">
        <v>2393363</v>
      </c>
      <c r="S5566">
        <v>4802321</v>
      </c>
      <c r="T5566">
        <v>15730000</v>
      </c>
      <c r="U5566">
        <v>70869</v>
      </c>
      <c r="V5566">
        <v>14746505</v>
      </c>
      <c r="W5566">
        <v>8814732</v>
      </c>
    </row>
    <row r="5567" spans="4:23" x14ac:dyDescent="0.2">
      <c r="D5567" t="s">
        <v>5640</v>
      </c>
      <c r="E5567">
        <v>148</v>
      </c>
      <c r="F5567">
        <v>1780</v>
      </c>
      <c r="G5567">
        <v>76</v>
      </c>
      <c r="H5567">
        <v>3558</v>
      </c>
      <c r="I5567">
        <v>3148</v>
      </c>
      <c r="J5567">
        <v>16</v>
      </c>
      <c r="K5567">
        <v>1630</v>
      </c>
      <c r="L5567">
        <v>1084</v>
      </c>
      <c r="M5567">
        <v>1372</v>
      </c>
      <c r="P5567" t="s">
        <v>5640</v>
      </c>
      <c r="Q5567">
        <v>7242359</v>
      </c>
      <c r="R5567">
        <v>2393136</v>
      </c>
      <c r="S5567">
        <v>4802786</v>
      </c>
      <c r="T5567">
        <v>15730000</v>
      </c>
      <c r="U5567">
        <v>70864</v>
      </c>
      <c r="V5567">
        <v>14746365</v>
      </c>
      <c r="W5567">
        <v>8815179</v>
      </c>
    </row>
    <row r="5568" spans="4:23" x14ac:dyDescent="0.2">
      <c r="D5568" t="s">
        <v>5641</v>
      </c>
      <c r="E5568">
        <v>148</v>
      </c>
      <c r="F5568">
        <v>1779</v>
      </c>
      <c r="G5568">
        <v>76</v>
      </c>
      <c r="H5568">
        <v>3552</v>
      </c>
      <c r="I5568">
        <v>3144</v>
      </c>
      <c r="J5568">
        <v>16</v>
      </c>
      <c r="K5568">
        <v>1630</v>
      </c>
      <c r="L5568">
        <v>1084</v>
      </c>
      <c r="M5568">
        <v>1371</v>
      </c>
      <c r="P5568" t="s">
        <v>5641</v>
      </c>
      <c r="Q5568">
        <v>7241739</v>
      </c>
      <c r="R5568">
        <v>2392908</v>
      </c>
      <c r="S5568">
        <v>4803250</v>
      </c>
      <c r="T5568">
        <v>15730000</v>
      </c>
      <c r="U5568">
        <v>70859</v>
      </c>
      <c r="V5568">
        <v>14746224</v>
      </c>
      <c r="W5568">
        <v>8815625</v>
      </c>
    </row>
    <row r="5569" spans="4:23" x14ac:dyDescent="0.2">
      <c r="D5569" t="s">
        <v>5642</v>
      </c>
      <c r="E5569">
        <v>148</v>
      </c>
      <c r="F5569">
        <v>1779</v>
      </c>
      <c r="G5569">
        <v>76</v>
      </c>
      <c r="H5569">
        <v>3546</v>
      </c>
      <c r="I5569">
        <v>3139</v>
      </c>
      <c r="J5569">
        <v>16</v>
      </c>
      <c r="K5569">
        <v>1628</v>
      </c>
      <c r="L5569">
        <v>1083</v>
      </c>
      <c r="M5569">
        <v>1370</v>
      </c>
      <c r="P5569" t="s">
        <v>5642</v>
      </c>
      <c r="Q5569">
        <v>7241118</v>
      </c>
      <c r="R5569">
        <v>2392681</v>
      </c>
      <c r="S5569">
        <v>4803714</v>
      </c>
      <c r="T5569">
        <v>15730000</v>
      </c>
      <c r="U5569">
        <v>70853</v>
      </c>
      <c r="V5569">
        <v>14746084</v>
      </c>
      <c r="W5569">
        <v>8816071</v>
      </c>
    </row>
    <row r="5570" spans="4:23" x14ac:dyDescent="0.2">
      <c r="D5570" t="s">
        <v>5643</v>
      </c>
      <c r="E5570">
        <v>148</v>
      </c>
      <c r="F5570">
        <v>1778</v>
      </c>
      <c r="G5570">
        <v>76</v>
      </c>
      <c r="H5570">
        <v>3541</v>
      </c>
      <c r="I5570">
        <v>3134</v>
      </c>
      <c r="J5570">
        <v>16</v>
      </c>
      <c r="K5570">
        <v>1627</v>
      </c>
      <c r="L5570">
        <v>1082</v>
      </c>
      <c r="M5570">
        <v>1370</v>
      </c>
      <c r="P5570" t="s">
        <v>5643</v>
      </c>
      <c r="Q5570">
        <v>7240498</v>
      </c>
      <c r="R5570">
        <v>2392454</v>
      </c>
      <c r="S5570">
        <v>4804179</v>
      </c>
      <c r="T5570">
        <v>15730000</v>
      </c>
      <c r="U5570">
        <v>70848</v>
      </c>
      <c r="V5570">
        <v>14745943</v>
      </c>
      <c r="W5570">
        <v>8816518</v>
      </c>
    </row>
    <row r="5571" spans="4:23" x14ac:dyDescent="0.2">
      <c r="D5571" t="s">
        <v>5644</v>
      </c>
      <c r="E5571">
        <v>148</v>
      </c>
      <c r="F5571">
        <v>1778</v>
      </c>
      <c r="G5571">
        <v>76</v>
      </c>
      <c r="H5571">
        <v>3535</v>
      </c>
      <c r="I5571">
        <v>3130</v>
      </c>
      <c r="J5571">
        <v>16</v>
      </c>
      <c r="K5571">
        <v>1626</v>
      </c>
      <c r="L5571">
        <v>1082</v>
      </c>
      <c r="M5571">
        <v>1369</v>
      </c>
      <c r="P5571" t="s">
        <v>5644</v>
      </c>
      <c r="Q5571">
        <v>7239878</v>
      </c>
      <c r="R5571">
        <v>2392226</v>
      </c>
      <c r="S5571">
        <v>4804643</v>
      </c>
      <c r="T5571">
        <v>15730000</v>
      </c>
      <c r="U5571">
        <v>70843</v>
      </c>
      <c r="V5571">
        <v>14745803</v>
      </c>
      <c r="W5571">
        <v>8816964</v>
      </c>
    </row>
    <row r="5572" spans="4:23" x14ac:dyDescent="0.2">
      <c r="D5572" t="s">
        <v>5645</v>
      </c>
      <c r="E5572">
        <v>148</v>
      </c>
      <c r="F5572">
        <v>1778</v>
      </c>
      <c r="G5572">
        <v>76</v>
      </c>
      <c r="H5572">
        <v>3530</v>
      </c>
      <c r="I5572">
        <v>3125</v>
      </c>
      <c r="J5572">
        <v>16</v>
      </c>
      <c r="K5572">
        <v>1625</v>
      </c>
      <c r="L5572">
        <v>1082</v>
      </c>
      <c r="M5572">
        <v>1368</v>
      </c>
      <c r="P5572" t="s">
        <v>5645</v>
      </c>
      <c r="Q5572">
        <v>7239258</v>
      </c>
      <c r="R5572">
        <v>2391999</v>
      </c>
      <c r="S5572">
        <v>4805107</v>
      </c>
      <c r="T5572">
        <v>15730000</v>
      </c>
      <c r="U5572">
        <v>70838</v>
      </c>
      <c r="V5572">
        <v>14745662</v>
      </c>
      <c r="W5572">
        <v>8817411</v>
      </c>
    </row>
    <row r="5573" spans="4:23" x14ac:dyDescent="0.2">
      <c r="D5573" t="s">
        <v>5646</v>
      </c>
      <c r="E5573">
        <v>148</v>
      </c>
      <c r="F5573">
        <v>1778</v>
      </c>
      <c r="G5573">
        <v>76</v>
      </c>
      <c r="H5573">
        <v>3524</v>
      </c>
      <c r="I5573">
        <v>3120</v>
      </c>
      <c r="J5573">
        <v>16</v>
      </c>
      <c r="K5573">
        <v>1624</v>
      </c>
      <c r="L5573">
        <v>1081</v>
      </c>
      <c r="M5573">
        <v>1368</v>
      </c>
      <c r="P5573" t="s">
        <v>5646</v>
      </c>
      <c r="Q5573">
        <v>7238638</v>
      </c>
      <c r="R5573">
        <v>2391771</v>
      </c>
      <c r="S5573">
        <v>4805571</v>
      </c>
      <c r="T5573">
        <v>15730000</v>
      </c>
      <c r="U5573">
        <v>70832</v>
      </c>
      <c r="V5573">
        <v>14745522</v>
      </c>
      <c r="W5573">
        <v>8817857</v>
      </c>
    </row>
    <row r="5574" spans="4:23" x14ac:dyDescent="0.2">
      <c r="D5574" t="s">
        <v>5647</v>
      </c>
      <c r="E5574">
        <v>148</v>
      </c>
      <c r="F5574">
        <v>1778</v>
      </c>
      <c r="G5574">
        <v>76</v>
      </c>
      <c r="H5574">
        <v>3518</v>
      </c>
      <c r="I5574">
        <v>3116</v>
      </c>
      <c r="J5574">
        <v>16</v>
      </c>
      <c r="K5574">
        <v>1622</v>
      </c>
      <c r="L5574">
        <v>1080</v>
      </c>
      <c r="M5574">
        <v>1367</v>
      </c>
      <c r="P5574" t="s">
        <v>5647</v>
      </c>
      <c r="Q5574">
        <v>7238018</v>
      </c>
      <c r="R5574">
        <v>2391544</v>
      </c>
      <c r="S5574">
        <v>4806036</v>
      </c>
      <c r="T5574">
        <v>15730000</v>
      </c>
      <c r="U5574">
        <v>70827</v>
      </c>
      <c r="V5574">
        <v>14745381</v>
      </c>
      <c r="W5574">
        <v>8818304</v>
      </c>
    </row>
    <row r="5575" spans="4:23" x14ac:dyDescent="0.2">
      <c r="D5575" t="s">
        <v>5648</v>
      </c>
      <c r="E5575">
        <v>148</v>
      </c>
      <c r="F5575">
        <v>1778</v>
      </c>
      <c r="G5575">
        <v>76</v>
      </c>
      <c r="H5575">
        <v>3512</v>
      </c>
      <c r="I5575">
        <v>3111</v>
      </c>
      <c r="J5575">
        <v>16</v>
      </c>
      <c r="K5575">
        <v>1622</v>
      </c>
      <c r="L5575">
        <v>1080</v>
      </c>
      <c r="M5575">
        <v>1366</v>
      </c>
      <c r="P5575" t="s">
        <v>5648</v>
      </c>
      <c r="Q5575">
        <v>7237397</v>
      </c>
      <c r="R5575">
        <v>2391317</v>
      </c>
      <c r="S5575">
        <v>4806500</v>
      </c>
      <c r="T5575">
        <v>15730000</v>
      </c>
      <c r="U5575">
        <v>70822</v>
      </c>
      <c r="V5575">
        <v>14745240</v>
      </c>
      <c r="W5575">
        <v>8818750</v>
      </c>
    </row>
    <row r="5576" spans="4:23" x14ac:dyDescent="0.2">
      <c r="D5576" t="s">
        <v>5649</v>
      </c>
      <c r="E5576">
        <v>148</v>
      </c>
      <c r="F5576">
        <v>1777</v>
      </c>
      <c r="G5576">
        <v>76</v>
      </c>
      <c r="H5576">
        <v>3507</v>
      </c>
      <c r="I5576">
        <v>3106</v>
      </c>
      <c r="J5576">
        <v>16</v>
      </c>
      <c r="K5576">
        <v>1620</v>
      </c>
      <c r="L5576">
        <v>1080</v>
      </c>
      <c r="M5576">
        <v>1366</v>
      </c>
      <c r="P5576" t="s">
        <v>5649</v>
      </c>
      <c r="Q5576">
        <v>7236777</v>
      </c>
      <c r="R5576">
        <v>2391089</v>
      </c>
      <c r="S5576">
        <v>4806964</v>
      </c>
      <c r="T5576">
        <v>15730000</v>
      </c>
      <c r="U5576">
        <v>70816</v>
      </c>
      <c r="V5576">
        <v>14745100</v>
      </c>
      <c r="W5576">
        <v>8819196</v>
      </c>
    </row>
    <row r="5577" spans="4:23" x14ac:dyDescent="0.2">
      <c r="D5577" t="s">
        <v>5650</v>
      </c>
      <c r="E5577">
        <v>148</v>
      </c>
      <c r="F5577">
        <v>1777</v>
      </c>
      <c r="G5577">
        <v>76</v>
      </c>
      <c r="H5577">
        <v>3501</v>
      </c>
      <c r="I5577">
        <v>3102</v>
      </c>
      <c r="J5577">
        <v>16</v>
      </c>
      <c r="K5577">
        <v>1620</v>
      </c>
      <c r="L5577">
        <v>1078</v>
      </c>
      <c r="M5577">
        <v>1364</v>
      </c>
      <c r="P5577" t="s">
        <v>5650</v>
      </c>
      <c r="Q5577">
        <v>7236157</v>
      </c>
      <c r="R5577">
        <v>2390862</v>
      </c>
      <c r="S5577">
        <v>4807429</v>
      </c>
      <c r="T5577">
        <v>15730000</v>
      </c>
      <c r="U5577">
        <v>70811</v>
      </c>
      <c r="V5577">
        <v>14744959</v>
      </c>
      <c r="W5577">
        <v>8819643</v>
      </c>
    </row>
    <row r="5578" spans="4:23" x14ac:dyDescent="0.2">
      <c r="D5578" t="s">
        <v>5651</v>
      </c>
      <c r="E5578">
        <v>148</v>
      </c>
      <c r="F5578">
        <v>1776</v>
      </c>
      <c r="G5578">
        <v>76</v>
      </c>
      <c r="H5578">
        <v>3496</v>
      </c>
      <c r="I5578">
        <v>3097</v>
      </c>
      <c r="J5578">
        <v>16</v>
      </c>
      <c r="K5578">
        <v>1619</v>
      </c>
      <c r="L5578">
        <v>1078</v>
      </c>
      <c r="M5578">
        <v>1364</v>
      </c>
      <c r="P5578" t="s">
        <v>5651</v>
      </c>
      <c r="Q5578">
        <v>7235537</v>
      </c>
      <c r="R5578">
        <v>2390635</v>
      </c>
      <c r="S5578">
        <v>4807893</v>
      </c>
      <c r="T5578">
        <v>15730000</v>
      </c>
      <c r="U5578">
        <v>70806</v>
      </c>
      <c r="V5578">
        <v>14744819</v>
      </c>
      <c r="W5578">
        <v>8820089</v>
      </c>
    </row>
    <row r="5579" spans="4:23" x14ac:dyDescent="0.2">
      <c r="D5579" t="s">
        <v>5652</v>
      </c>
      <c r="E5579">
        <v>148</v>
      </c>
      <c r="F5579">
        <v>1776</v>
      </c>
      <c r="G5579">
        <v>76</v>
      </c>
      <c r="H5579">
        <v>3490</v>
      </c>
      <c r="I5579">
        <v>3092</v>
      </c>
      <c r="J5579">
        <v>16</v>
      </c>
      <c r="K5579">
        <v>1618</v>
      </c>
      <c r="L5579">
        <v>1078</v>
      </c>
      <c r="M5579">
        <v>1364</v>
      </c>
      <c r="P5579" t="s">
        <v>5652</v>
      </c>
      <c r="Q5579">
        <v>7234917</v>
      </c>
      <c r="R5579">
        <v>2390407</v>
      </c>
      <c r="S5579">
        <v>4808357</v>
      </c>
      <c r="T5579">
        <v>15730000</v>
      </c>
      <c r="U5579">
        <v>70801</v>
      </c>
      <c r="V5579">
        <v>14744678</v>
      </c>
      <c r="W5579">
        <v>8820536</v>
      </c>
    </row>
    <row r="5580" spans="4:23" x14ac:dyDescent="0.2">
      <c r="D5580" t="s">
        <v>5653</v>
      </c>
      <c r="E5580">
        <v>148</v>
      </c>
      <c r="F5580">
        <v>1776</v>
      </c>
      <c r="G5580">
        <v>76</v>
      </c>
      <c r="H5580">
        <v>3484</v>
      </c>
      <c r="I5580">
        <v>3088</v>
      </c>
      <c r="J5580">
        <v>16</v>
      </c>
      <c r="K5580">
        <v>1616</v>
      </c>
      <c r="L5580">
        <v>1078</v>
      </c>
      <c r="M5580">
        <v>1363</v>
      </c>
      <c r="P5580" t="s">
        <v>5653</v>
      </c>
      <c r="Q5580">
        <v>7234296</v>
      </c>
      <c r="R5580">
        <v>2390180</v>
      </c>
      <c r="S5580">
        <v>4808821</v>
      </c>
      <c r="T5580">
        <v>15730000</v>
      </c>
      <c r="U5580">
        <v>70795</v>
      </c>
      <c r="V5580">
        <v>14744538</v>
      </c>
      <c r="W5580">
        <v>8820982</v>
      </c>
    </row>
    <row r="5581" spans="4:23" x14ac:dyDescent="0.2">
      <c r="D5581" t="s">
        <v>5654</v>
      </c>
      <c r="E5581">
        <v>148</v>
      </c>
      <c r="F5581">
        <v>1776</v>
      </c>
      <c r="G5581">
        <v>76</v>
      </c>
      <c r="H5581">
        <v>3478</v>
      </c>
      <c r="I5581">
        <v>3083</v>
      </c>
      <c r="J5581">
        <v>16</v>
      </c>
      <c r="K5581">
        <v>1616</v>
      </c>
      <c r="L5581">
        <v>1077</v>
      </c>
      <c r="M5581">
        <v>1362</v>
      </c>
      <c r="P5581" t="s">
        <v>5654</v>
      </c>
      <c r="Q5581">
        <v>7233676</v>
      </c>
      <c r="R5581">
        <v>2389952</v>
      </c>
      <c r="S5581">
        <v>4809286</v>
      </c>
      <c r="T5581">
        <v>15730000</v>
      </c>
      <c r="U5581">
        <v>70790</v>
      </c>
      <c r="V5581">
        <v>14744397</v>
      </c>
      <c r="W5581">
        <v>8821429</v>
      </c>
    </row>
    <row r="5582" spans="4:23" x14ac:dyDescent="0.2">
      <c r="D5582" t="s">
        <v>5655</v>
      </c>
      <c r="E5582">
        <v>148</v>
      </c>
      <c r="F5582">
        <v>1776</v>
      </c>
      <c r="G5582">
        <v>76</v>
      </c>
      <c r="H5582">
        <v>3472</v>
      </c>
      <c r="I5582">
        <v>3078</v>
      </c>
      <c r="J5582">
        <v>16</v>
      </c>
      <c r="K5582">
        <v>1614</v>
      </c>
      <c r="L5582">
        <v>1076</v>
      </c>
      <c r="M5582">
        <v>1362</v>
      </c>
      <c r="P5582" t="s">
        <v>5655</v>
      </c>
      <c r="Q5582">
        <v>7233056</v>
      </c>
      <c r="R5582">
        <v>2389725</v>
      </c>
      <c r="S5582">
        <v>4809750</v>
      </c>
      <c r="T5582">
        <v>15730000</v>
      </c>
      <c r="U5582">
        <v>70785</v>
      </c>
      <c r="V5582">
        <v>14744257</v>
      </c>
      <c r="W5582">
        <v>8821875</v>
      </c>
    </row>
    <row r="5583" spans="4:23" x14ac:dyDescent="0.2">
      <c r="D5583" t="s">
        <v>5656</v>
      </c>
      <c r="E5583">
        <v>148</v>
      </c>
      <c r="F5583">
        <v>1776</v>
      </c>
      <c r="G5583">
        <v>76</v>
      </c>
      <c r="H5583">
        <v>3467</v>
      </c>
      <c r="I5583">
        <v>3074</v>
      </c>
      <c r="J5583">
        <v>15</v>
      </c>
      <c r="K5583">
        <v>1614</v>
      </c>
      <c r="L5583">
        <v>1076</v>
      </c>
      <c r="M5583">
        <v>1360</v>
      </c>
      <c r="P5583" t="s">
        <v>5656</v>
      </c>
      <c r="Q5583">
        <v>7232436</v>
      </c>
      <c r="R5583">
        <v>2389498</v>
      </c>
      <c r="S5583">
        <v>4810214</v>
      </c>
      <c r="T5583">
        <v>15730000</v>
      </c>
      <c r="U5583">
        <v>70780</v>
      </c>
      <c r="V5583">
        <v>14744116</v>
      </c>
      <c r="W5583">
        <v>8822321</v>
      </c>
    </row>
    <row r="5584" spans="4:23" x14ac:dyDescent="0.2">
      <c r="D5584" t="s">
        <v>5657</v>
      </c>
      <c r="E5584">
        <v>148</v>
      </c>
      <c r="F5584">
        <v>1775</v>
      </c>
      <c r="G5584">
        <v>76</v>
      </c>
      <c r="H5584">
        <v>3462</v>
      </c>
      <c r="I5584">
        <v>3068</v>
      </c>
      <c r="J5584">
        <v>15</v>
      </c>
      <c r="K5584">
        <v>1612</v>
      </c>
      <c r="L5584">
        <v>1076</v>
      </c>
      <c r="M5584">
        <v>1360</v>
      </c>
      <c r="P5584" t="s">
        <v>5657</v>
      </c>
      <c r="Q5584">
        <v>7231816</v>
      </c>
      <c r="R5584">
        <v>2389270</v>
      </c>
      <c r="S5584">
        <v>4810679</v>
      </c>
      <c r="T5584">
        <v>15730000</v>
      </c>
      <c r="U5584">
        <v>70774</v>
      </c>
      <c r="V5584">
        <v>14743976</v>
      </c>
      <c r="W5584">
        <v>8822768</v>
      </c>
    </row>
    <row r="5585" spans="4:23" x14ac:dyDescent="0.2">
      <c r="D5585" t="s">
        <v>5658</v>
      </c>
      <c r="E5585">
        <v>148</v>
      </c>
      <c r="F5585">
        <v>1775</v>
      </c>
      <c r="G5585">
        <v>76</v>
      </c>
      <c r="H5585">
        <v>3456</v>
      </c>
      <c r="I5585">
        <v>3064</v>
      </c>
      <c r="J5585">
        <v>15</v>
      </c>
      <c r="K5585">
        <v>1612</v>
      </c>
      <c r="L5585">
        <v>1075</v>
      </c>
      <c r="M5585">
        <v>1360</v>
      </c>
      <c r="P5585" t="s">
        <v>5658</v>
      </c>
      <c r="Q5585">
        <v>7231195</v>
      </c>
      <c r="R5585">
        <v>2389043</v>
      </c>
      <c r="S5585">
        <v>4811143</v>
      </c>
      <c r="T5585">
        <v>15730000</v>
      </c>
      <c r="U5585">
        <v>70769</v>
      </c>
      <c r="V5585">
        <v>14743835</v>
      </c>
      <c r="W5585">
        <v>8823214</v>
      </c>
    </row>
    <row r="5586" spans="4:23" x14ac:dyDescent="0.2">
      <c r="D5586" t="s">
        <v>5659</v>
      </c>
      <c r="E5586">
        <v>148</v>
      </c>
      <c r="F5586">
        <v>1774</v>
      </c>
      <c r="G5586">
        <v>76</v>
      </c>
      <c r="H5586">
        <v>3450</v>
      </c>
      <c r="I5586">
        <v>3060</v>
      </c>
      <c r="J5586">
        <v>15</v>
      </c>
      <c r="K5586">
        <v>1610</v>
      </c>
      <c r="L5586">
        <v>1074</v>
      </c>
      <c r="M5586">
        <v>1358</v>
      </c>
      <c r="P5586" t="s">
        <v>5659</v>
      </c>
      <c r="Q5586">
        <v>7230575</v>
      </c>
      <c r="R5586">
        <v>2388815</v>
      </c>
      <c r="S5586">
        <v>4811607</v>
      </c>
      <c r="T5586">
        <v>15730000</v>
      </c>
      <c r="U5586">
        <v>70764</v>
      </c>
      <c r="V5586">
        <v>14743695</v>
      </c>
      <c r="W5586">
        <v>8823661</v>
      </c>
    </row>
    <row r="5587" spans="4:23" x14ac:dyDescent="0.2">
      <c r="D5587" t="s">
        <v>5660</v>
      </c>
      <c r="E5587">
        <v>148</v>
      </c>
      <c r="F5587">
        <v>1774</v>
      </c>
      <c r="G5587">
        <v>76</v>
      </c>
      <c r="H5587">
        <v>3444</v>
      </c>
      <c r="I5587">
        <v>3054</v>
      </c>
      <c r="J5587">
        <v>15</v>
      </c>
      <c r="K5587">
        <v>1610</v>
      </c>
      <c r="L5587">
        <v>1074</v>
      </c>
      <c r="M5587">
        <v>1358</v>
      </c>
      <c r="P5587" t="s">
        <v>5660</v>
      </c>
      <c r="Q5587">
        <v>7229955</v>
      </c>
      <c r="R5587">
        <v>2388588</v>
      </c>
      <c r="S5587">
        <v>4812071</v>
      </c>
      <c r="T5587">
        <v>15730000</v>
      </c>
      <c r="U5587">
        <v>70759</v>
      </c>
      <c r="V5587">
        <v>14743554</v>
      </c>
      <c r="W5587">
        <v>8824107</v>
      </c>
    </row>
    <row r="5588" spans="4:23" x14ac:dyDescent="0.2">
      <c r="D5588" t="s">
        <v>5661</v>
      </c>
      <c r="E5588">
        <v>148</v>
      </c>
      <c r="F5588">
        <v>1774</v>
      </c>
      <c r="G5588">
        <v>76</v>
      </c>
      <c r="H5588">
        <v>3438</v>
      </c>
      <c r="I5588">
        <v>3050</v>
      </c>
      <c r="J5588">
        <v>15</v>
      </c>
      <c r="K5588">
        <v>1608</v>
      </c>
      <c r="L5588">
        <v>1074</v>
      </c>
      <c r="M5588">
        <v>1357</v>
      </c>
      <c r="P5588" t="s">
        <v>5661</v>
      </c>
      <c r="Q5588">
        <v>7229335</v>
      </c>
      <c r="R5588">
        <v>2388361</v>
      </c>
      <c r="S5588">
        <v>4812536</v>
      </c>
      <c r="T5588">
        <v>15730000</v>
      </c>
      <c r="U5588">
        <v>70753</v>
      </c>
      <c r="V5588">
        <v>14743413</v>
      </c>
      <c r="W5588">
        <v>8824554</v>
      </c>
    </row>
    <row r="5589" spans="4:23" x14ac:dyDescent="0.2">
      <c r="D5589" t="s">
        <v>5662</v>
      </c>
      <c r="E5589">
        <v>148</v>
      </c>
      <c r="F5589">
        <v>1774</v>
      </c>
      <c r="G5589">
        <v>76</v>
      </c>
      <c r="H5589">
        <v>3433</v>
      </c>
      <c r="I5589">
        <v>3046</v>
      </c>
      <c r="J5589">
        <v>15</v>
      </c>
      <c r="K5589">
        <v>1608</v>
      </c>
      <c r="L5589">
        <v>1073</v>
      </c>
      <c r="M5589">
        <v>1356</v>
      </c>
      <c r="P5589" t="s">
        <v>5662</v>
      </c>
      <c r="Q5589">
        <v>7228715</v>
      </c>
      <c r="R5589">
        <v>2388133</v>
      </c>
      <c r="S5589">
        <v>4813000</v>
      </c>
      <c r="T5589">
        <v>15730000</v>
      </c>
      <c r="U5589">
        <v>70748</v>
      </c>
      <c r="V5589">
        <v>14743273</v>
      </c>
      <c r="W5589">
        <v>8825000</v>
      </c>
    </row>
    <row r="5590" spans="4:23" x14ac:dyDescent="0.2">
      <c r="D5590" t="s">
        <v>5663</v>
      </c>
      <c r="E5590">
        <v>148</v>
      </c>
      <c r="F5590">
        <v>1774</v>
      </c>
      <c r="G5590">
        <v>76</v>
      </c>
      <c r="H5590">
        <v>3427</v>
      </c>
      <c r="I5590">
        <v>3040</v>
      </c>
      <c r="J5590">
        <v>15</v>
      </c>
      <c r="K5590">
        <v>1606</v>
      </c>
      <c r="L5590">
        <v>1072</v>
      </c>
      <c r="M5590">
        <v>1356</v>
      </c>
      <c r="P5590" t="s">
        <v>5663</v>
      </c>
      <c r="Q5590">
        <v>7228094</v>
      </c>
      <c r="R5590">
        <v>2387906</v>
      </c>
      <c r="S5590">
        <v>4813464</v>
      </c>
      <c r="T5590">
        <v>15730000</v>
      </c>
      <c r="U5590">
        <v>70743</v>
      </c>
      <c r="V5590">
        <v>14743132</v>
      </c>
      <c r="W5590">
        <v>8825446</v>
      </c>
    </row>
    <row r="5591" spans="4:23" x14ac:dyDescent="0.2">
      <c r="D5591" t="s">
        <v>5664</v>
      </c>
      <c r="E5591">
        <v>148</v>
      </c>
      <c r="F5591">
        <v>1774</v>
      </c>
      <c r="G5591">
        <v>76</v>
      </c>
      <c r="H5591">
        <v>3422</v>
      </c>
      <c r="I5591">
        <v>3036</v>
      </c>
      <c r="J5591">
        <v>15</v>
      </c>
      <c r="K5591">
        <v>1606</v>
      </c>
      <c r="L5591">
        <v>1072</v>
      </c>
      <c r="M5591">
        <v>1356</v>
      </c>
      <c r="P5591" t="s">
        <v>5664</v>
      </c>
      <c r="Q5591">
        <v>7227474</v>
      </c>
      <c r="R5591">
        <v>2387679</v>
      </c>
      <c r="S5591">
        <v>4813929</v>
      </c>
      <c r="T5591">
        <v>15730000</v>
      </c>
      <c r="U5591">
        <v>70737</v>
      </c>
      <c r="V5591">
        <v>14742992</v>
      </c>
      <c r="W5591">
        <v>8825893</v>
      </c>
    </row>
    <row r="5592" spans="4:23" x14ac:dyDescent="0.2">
      <c r="D5592" t="s">
        <v>5665</v>
      </c>
      <c r="E5592">
        <v>148</v>
      </c>
      <c r="F5592">
        <v>1773</v>
      </c>
      <c r="G5592">
        <v>76</v>
      </c>
      <c r="H5592">
        <v>3416</v>
      </c>
      <c r="I5592">
        <v>3031</v>
      </c>
      <c r="J5592">
        <v>15</v>
      </c>
      <c r="K5592">
        <v>1604</v>
      </c>
      <c r="L5592">
        <v>1072</v>
      </c>
      <c r="M5592">
        <v>1354</v>
      </c>
      <c r="P5592" t="s">
        <v>5665</v>
      </c>
      <c r="Q5592">
        <v>7226854</v>
      </c>
      <c r="R5592">
        <v>2387451</v>
      </c>
      <c r="S5592">
        <v>4814393</v>
      </c>
      <c r="T5592">
        <v>15730000</v>
      </c>
      <c r="U5592">
        <v>70732</v>
      </c>
      <c r="V5592">
        <v>14742851</v>
      </c>
      <c r="W5592">
        <v>8826339</v>
      </c>
    </row>
    <row r="5593" spans="4:23" x14ac:dyDescent="0.2">
      <c r="D5593" t="s">
        <v>5666</v>
      </c>
      <c r="E5593">
        <v>148</v>
      </c>
      <c r="F5593">
        <v>1773</v>
      </c>
      <c r="G5593">
        <v>76</v>
      </c>
      <c r="H5593">
        <v>3410</v>
      </c>
      <c r="I5593">
        <v>3026</v>
      </c>
      <c r="J5593">
        <v>15</v>
      </c>
      <c r="K5593">
        <v>1603</v>
      </c>
      <c r="L5593">
        <v>1071</v>
      </c>
      <c r="M5593">
        <v>1354</v>
      </c>
      <c r="P5593" t="s">
        <v>5666</v>
      </c>
      <c r="Q5593">
        <v>7226234</v>
      </c>
      <c r="R5593">
        <v>2387224</v>
      </c>
      <c r="S5593">
        <v>4814857</v>
      </c>
      <c r="T5593">
        <v>15730000</v>
      </c>
      <c r="U5593">
        <v>70727</v>
      </c>
      <c r="V5593">
        <v>14742711</v>
      </c>
      <c r="W5593">
        <v>8826786</v>
      </c>
    </row>
    <row r="5594" spans="4:23" x14ac:dyDescent="0.2">
      <c r="D5594" t="s">
        <v>5667</v>
      </c>
      <c r="E5594">
        <v>148</v>
      </c>
      <c r="F5594">
        <v>1772</v>
      </c>
      <c r="G5594">
        <v>76</v>
      </c>
      <c r="H5594">
        <v>3404</v>
      </c>
      <c r="I5594">
        <v>3022</v>
      </c>
      <c r="J5594">
        <v>15</v>
      </c>
      <c r="K5594">
        <v>1602</v>
      </c>
      <c r="L5594">
        <v>1070</v>
      </c>
      <c r="M5594">
        <v>1353</v>
      </c>
      <c r="P5594" t="s">
        <v>5667</v>
      </c>
      <c r="Q5594">
        <v>7225614</v>
      </c>
      <c r="R5594">
        <v>2386996</v>
      </c>
      <c r="S5594">
        <v>4815321</v>
      </c>
      <c r="T5594">
        <v>15730000</v>
      </c>
      <c r="U5594">
        <v>70722</v>
      </c>
      <c r="V5594">
        <v>14742570</v>
      </c>
      <c r="W5594">
        <v>8827232</v>
      </c>
    </row>
    <row r="5595" spans="4:23" x14ac:dyDescent="0.2">
      <c r="D5595" t="s">
        <v>5668</v>
      </c>
      <c r="E5595">
        <v>148</v>
      </c>
      <c r="F5595">
        <v>1772</v>
      </c>
      <c r="G5595">
        <v>76</v>
      </c>
      <c r="H5595">
        <v>3399</v>
      </c>
      <c r="I5595">
        <v>3017</v>
      </c>
      <c r="J5595">
        <v>15</v>
      </c>
      <c r="K5595">
        <v>1601</v>
      </c>
      <c r="L5595">
        <v>1070</v>
      </c>
      <c r="M5595">
        <v>1352</v>
      </c>
      <c r="P5595" t="s">
        <v>5668</v>
      </c>
      <c r="Q5595">
        <v>7224994</v>
      </c>
      <c r="R5595">
        <v>2386769</v>
      </c>
      <c r="S5595">
        <v>4815786</v>
      </c>
      <c r="T5595">
        <v>15730000</v>
      </c>
      <c r="U5595">
        <v>70716</v>
      </c>
      <c r="V5595">
        <v>14742430</v>
      </c>
      <c r="W5595">
        <v>8827679</v>
      </c>
    </row>
    <row r="5596" spans="4:23" x14ac:dyDescent="0.2">
      <c r="D5596" t="s">
        <v>5669</v>
      </c>
      <c r="E5596">
        <v>148</v>
      </c>
      <c r="F5596">
        <v>1772</v>
      </c>
      <c r="G5596">
        <v>76</v>
      </c>
      <c r="H5596">
        <v>3393</v>
      </c>
      <c r="I5596">
        <v>3012</v>
      </c>
      <c r="J5596">
        <v>15</v>
      </c>
      <c r="K5596">
        <v>1600</v>
      </c>
      <c r="L5596">
        <v>1070</v>
      </c>
      <c r="M5596">
        <v>1352</v>
      </c>
      <c r="P5596" t="s">
        <v>5669</v>
      </c>
      <c r="Q5596">
        <v>7224373</v>
      </c>
      <c r="R5596">
        <v>2386542</v>
      </c>
      <c r="S5596">
        <v>4816250</v>
      </c>
      <c r="T5596">
        <v>15730000</v>
      </c>
      <c r="U5596">
        <v>70711</v>
      </c>
      <c r="V5596">
        <v>14742289</v>
      </c>
      <c r="W5596">
        <v>8828125</v>
      </c>
    </row>
    <row r="5597" spans="4:23" x14ac:dyDescent="0.2">
      <c r="D5597" t="s">
        <v>5670</v>
      </c>
      <c r="E5597">
        <v>148</v>
      </c>
      <c r="F5597">
        <v>1772</v>
      </c>
      <c r="G5597">
        <v>76</v>
      </c>
      <c r="H5597">
        <v>3388</v>
      </c>
      <c r="I5597">
        <v>3008</v>
      </c>
      <c r="J5597">
        <v>15</v>
      </c>
      <c r="K5597">
        <v>1599</v>
      </c>
      <c r="L5597">
        <v>1069</v>
      </c>
      <c r="M5597">
        <v>1351</v>
      </c>
      <c r="P5597" t="s">
        <v>5670</v>
      </c>
      <c r="Q5597">
        <v>7223753</v>
      </c>
      <c r="R5597">
        <v>2386314</v>
      </c>
      <c r="S5597">
        <v>4816714</v>
      </c>
      <c r="T5597">
        <v>15730000</v>
      </c>
      <c r="U5597">
        <v>70706</v>
      </c>
      <c r="V5597">
        <v>14742149</v>
      </c>
      <c r="W5597">
        <v>8828571</v>
      </c>
    </row>
    <row r="5598" spans="4:23" x14ac:dyDescent="0.2">
      <c r="D5598" t="s">
        <v>5671</v>
      </c>
      <c r="E5598">
        <v>148</v>
      </c>
      <c r="F5598">
        <v>1772</v>
      </c>
      <c r="G5598">
        <v>76</v>
      </c>
      <c r="H5598">
        <v>3382</v>
      </c>
      <c r="I5598">
        <v>3003</v>
      </c>
      <c r="J5598">
        <v>15</v>
      </c>
      <c r="K5598">
        <v>1598</v>
      </c>
      <c r="L5598">
        <v>1068</v>
      </c>
      <c r="M5598">
        <v>1350</v>
      </c>
      <c r="P5598" t="s">
        <v>5671</v>
      </c>
      <c r="Q5598">
        <v>7223133</v>
      </c>
      <c r="R5598">
        <v>2386087</v>
      </c>
      <c r="S5598">
        <v>4817179</v>
      </c>
      <c r="T5598">
        <v>15730000</v>
      </c>
      <c r="U5598">
        <v>70701</v>
      </c>
      <c r="V5598">
        <v>14742008</v>
      </c>
      <c r="W5598">
        <v>8829018</v>
      </c>
    </row>
    <row r="5599" spans="4:23" x14ac:dyDescent="0.2">
      <c r="D5599" t="s">
        <v>5672</v>
      </c>
      <c r="E5599">
        <v>148</v>
      </c>
      <c r="F5599">
        <v>1772</v>
      </c>
      <c r="G5599">
        <v>76</v>
      </c>
      <c r="H5599">
        <v>3376</v>
      </c>
      <c r="I5599">
        <v>2998</v>
      </c>
      <c r="J5599">
        <v>15</v>
      </c>
      <c r="K5599">
        <v>1597</v>
      </c>
      <c r="L5599">
        <v>1068</v>
      </c>
      <c r="M5599">
        <v>1350</v>
      </c>
      <c r="P5599" t="s">
        <v>5672</v>
      </c>
      <c r="Q5599">
        <v>7222513</v>
      </c>
      <c r="R5599">
        <v>2385860</v>
      </c>
      <c r="S5599">
        <v>4817643</v>
      </c>
      <c r="T5599">
        <v>15730000</v>
      </c>
      <c r="U5599">
        <v>70695</v>
      </c>
      <c r="V5599">
        <v>14741867</v>
      </c>
      <c r="W5599">
        <v>8829464</v>
      </c>
    </row>
    <row r="5600" spans="4:23" x14ac:dyDescent="0.2">
      <c r="D5600" t="s">
        <v>5673</v>
      </c>
      <c r="E5600">
        <v>148</v>
      </c>
      <c r="F5600">
        <v>1771</v>
      </c>
      <c r="G5600">
        <v>76</v>
      </c>
      <c r="H5600">
        <v>3370</v>
      </c>
      <c r="I5600">
        <v>2994</v>
      </c>
      <c r="J5600">
        <v>15</v>
      </c>
      <c r="K5600">
        <v>1596</v>
      </c>
      <c r="L5600">
        <v>1068</v>
      </c>
      <c r="M5600">
        <v>1349</v>
      </c>
      <c r="P5600" t="s">
        <v>5673</v>
      </c>
      <c r="Q5600">
        <v>7221893</v>
      </c>
      <c r="R5600">
        <v>2385632</v>
      </c>
      <c r="S5600">
        <v>4818107</v>
      </c>
      <c r="T5600">
        <v>15730000</v>
      </c>
      <c r="U5600">
        <v>70690</v>
      </c>
      <c r="V5600">
        <v>14741727</v>
      </c>
      <c r="W5600">
        <v>8829911</v>
      </c>
    </row>
    <row r="5601" spans="4:23" x14ac:dyDescent="0.2">
      <c r="D5601" t="s">
        <v>5674</v>
      </c>
      <c r="E5601">
        <v>148</v>
      </c>
      <c r="F5601">
        <v>1770</v>
      </c>
      <c r="G5601">
        <v>76</v>
      </c>
      <c r="H5601">
        <v>3365</v>
      </c>
      <c r="I5601">
        <v>2989</v>
      </c>
      <c r="J5601">
        <v>15</v>
      </c>
      <c r="K5601">
        <v>1595</v>
      </c>
      <c r="L5601">
        <v>1067</v>
      </c>
      <c r="M5601">
        <v>1348</v>
      </c>
      <c r="P5601" t="s">
        <v>5674</v>
      </c>
      <c r="Q5601">
        <v>7221272</v>
      </c>
      <c r="R5601">
        <v>2385405</v>
      </c>
      <c r="S5601">
        <v>4818571</v>
      </c>
      <c r="T5601">
        <v>15730000</v>
      </c>
      <c r="U5601">
        <v>70685</v>
      </c>
      <c r="V5601">
        <v>14741586</v>
      </c>
      <c r="W5601">
        <v>8830357</v>
      </c>
    </row>
    <row r="5602" spans="4:23" x14ac:dyDescent="0.2">
      <c r="D5602" t="s">
        <v>5675</v>
      </c>
      <c r="E5602">
        <v>148</v>
      </c>
      <c r="F5602">
        <v>1770</v>
      </c>
      <c r="G5602">
        <v>76</v>
      </c>
      <c r="H5602">
        <v>3359</v>
      </c>
      <c r="I5602">
        <v>2984</v>
      </c>
      <c r="J5602">
        <v>15</v>
      </c>
      <c r="K5602">
        <v>1594</v>
      </c>
      <c r="L5602">
        <v>1066</v>
      </c>
      <c r="M5602">
        <v>1348</v>
      </c>
      <c r="P5602" t="s">
        <v>5675</v>
      </c>
      <c r="Q5602">
        <v>7220652</v>
      </c>
      <c r="R5602">
        <v>2385177</v>
      </c>
      <c r="S5602">
        <v>4819036</v>
      </c>
      <c r="T5602">
        <v>15730000</v>
      </c>
      <c r="U5602">
        <v>70680</v>
      </c>
      <c r="V5602">
        <v>14741446</v>
      </c>
      <c r="W5602">
        <v>8830804</v>
      </c>
    </row>
    <row r="5603" spans="4:23" x14ac:dyDescent="0.2">
      <c r="D5603" t="s">
        <v>5676</v>
      </c>
      <c r="E5603">
        <v>148</v>
      </c>
      <c r="F5603">
        <v>1770</v>
      </c>
      <c r="G5603">
        <v>76</v>
      </c>
      <c r="H5603">
        <v>3354</v>
      </c>
      <c r="I5603">
        <v>2980</v>
      </c>
      <c r="J5603">
        <v>15</v>
      </c>
      <c r="K5603">
        <v>1593</v>
      </c>
      <c r="L5603">
        <v>1066</v>
      </c>
      <c r="M5603">
        <v>1346</v>
      </c>
      <c r="P5603" t="s">
        <v>5676</v>
      </c>
      <c r="Q5603">
        <v>7220032</v>
      </c>
      <c r="R5603">
        <v>2384950</v>
      </c>
      <c r="S5603">
        <v>4819500</v>
      </c>
      <c r="T5603">
        <v>15730000</v>
      </c>
      <c r="U5603">
        <v>70674</v>
      </c>
      <c r="V5603">
        <v>14741305</v>
      </c>
      <c r="W5603">
        <v>8831250</v>
      </c>
    </row>
    <row r="5604" spans="4:23" x14ac:dyDescent="0.2">
      <c r="D5604" t="s">
        <v>5677</v>
      </c>
      <c r="E5604">
        <v>148</v>
      </c>
      <c r="F5604">
        <v>1770</v>
      </c>
      <c r="G5604">
        <v>76</v>
      </c>
      <c r="H5604">
        <v>3348</v>
      </c>
      <c r="I5604">
        <v>2975</v>
      </c>
      <c r="J5604">
        <v>15</v>
      </c>
      <c r="K5604">
        <v>1592</v>
      </c>
      <c r="L5604">
        <v>1066</v>
      </c>
      <c r="M5604">
        <v>1346</v>
      </c>
      <c r="P5604" t="s">
        <v>5677</v>
      </c>
      <c r="Q5604">
        <v>7219412</v>
      </c>
      <c r="R5604">
        <v>2384723</v>
      </c>
      <c r="S5604">
        <v>4819964</v>
      </c>
      <c r="T5604">
        <v>15730000</v>
      </c>
      <c r="U5604">
        <v>70669</v>
      </c>
      <c r="V5604">
        <v>14741165</v>
      </c>
      <c r="W5604">
        <v>8831696</v>
      </c>
    </row>
    <row r="5605" spans="4:23" x14ac:dyDescent="0.2">
      <c r="D5605" t="s">
        <v>5678</v>
      </c>
      <c r="E5605">
        <v>148</v>
      </c>
      <c r="F5605">
        <v>1770</v>
      </c>
      <c r="G5605">
        <v>76</v>
      </c>
      <c r="H5605">
        <v>3342</v>
      </c>
      <c r="I5605">
        <v>2970</v>
      </c>
      <c r="J5605">
        <v>15</v>
      </c>
      <c r="K5605">
        <v>1590</v>
      </c>
      <c r="L5605">
        <v>1065</v>
      </c>
      <c r="M5605">
        <v>1346</v>
      </c>
      <c r="P5605" t="s">
        <v>5678</v>
      </c>
      <c r="Q5605">
        <v>7218792</v>
      </c>
      <c r="R5605">
        <v>2384495</v>
      </c>
      <c r="S5605">
        <v>4820429</v>
      </c>
      <c r="T5605">
        <v>15730000</v>
      </c>
      <c r="U5605">
        <v>70664</v>
      </c>
      <c r="V5605">
        <v>14741024</v>
      </c>
      <c r="W5605">
        <v>8832143</v>
      </c>
    </row>
    <row r="5606" spans="4:23" x14ac:dyDescent="0.2">
      <c r="D5606" t="s">
        <v>5679</v>
      </c>
      <c r="E5606">
        <v>148</v>
      </c>
      <c r="F5606">
        <v>1769</v>
      </c>
      <c r="G5606">
        <v>76</v>
      </c>
      <c r="H5606">
        <v>3336</v>
      </c>
      <c r="I5606">
        <v>2966</v>
      </c>
      <c r="J5606">
        <v>15</v>
      </c>
      <c r="K5606">
        <v>1590</v>
      </c>
      <c r="L5606">
        <v>1064</v>
      </c>
      <c r="M5606">
        <v>1345</v>
      </c>
      <c r="P5606" t="s">
        <v>5679</v>
      </c>
      <c r="Q5606">
        <v>7218171</v>
      </c>
      <c r="R5606">
        <v>2384268</v>
      </c>
      <c r="S5606">
        <v>4820893</v>
      </c>
      <c r="T5606">
        <v>15730000</v>
      </c>
      <c r="U5606">
        <v>70658</v>
      </c>
      <c r="V5606">
        <v>14740884</v>
      </c>
      <c r="W5606">
        <v>8832589</v>
      </c>
    </row>
    <row r="5607" spans="4:23" x14ac:dyDescent="0.2">
      <c r="D5607" t="s">
        <v>5680</v>
      </c>
      <c r="E5607">
        <v>148</v>
      </c>
      <c r="F5607">
        <v>1769</v>
      </c>
      <c r="G5607">
        <v>76</v>
      </c>
      <c r="H5607">
        <v>3331</v>
      </c>
      <c r="I5607">
        <v>2961</v>
      </c>
      <c r="J5607">
        <v>15</v>
      </c>
      <c r="K5607">
        <v>1589</v>
      </c>
      <c r="L5607">
        <v>1064</v>
      </c>
      <c r="M5607">
        <v>1344</v>
      </c>
      <c r="P5607" t="s">
        <v>5680</v>
      </c>
      <c r="Q5607">
        <v>7217551</v>
      </c>
      <c r="R5607">
        <v>2384040</v>
      </c>
      <c r="S5607">
        <v>4821357</v>
      </c>
      <c r="T5607">
        <v>15730000</v>
      </c>
      <c r="U5607">
        <v>70653</v>
      </c>
      <c r="V5607">
        <v>14740743</v>
      </c>
      <c r="W5607">
        <v>8833036</v>
      </c>
    </row>
    <row r="5608" spans="4:23" x14ac:dyDescent="0.2">
      <c r="D5608" t="s">
        <v>5681</v>
      </c>
      <c r="E5608">
        <v>148</v>
      </c>
      <c r="F5608">
        <v>1768</v>
      </c>
      <c r="G5608">
        <v>76</v>
      </c>
      <c r="H5608">
        <v>3325</v>
      </c>
      <c r="I5608">
        <v>2956</v>
      </c>
      <c r="J5608">
        <v>15</v>
      </c>
      <c r="K5608">
        <v>1588</v>
      </c>
      <c r="L5608">
        <v>1063</v>
      </c>
      <c r="M5608">
        <v>1344</v>
      </c>
      <c r="P5608" t="s">
        <v>5681</v>
      </c>
      <c r="Q5608">
        <v>7216931</v>
      </c>
      <c r="R5608">
        <v>2383813</v>
      </c>
      <c r="S5608">
        <v>4821821</v>
      </c>
      <c r="T5608">
        <v>15730000</v>
      </c>
      <c r="U5608">
        <v>70648</v>
      </c>
      <c r="V5608">
        <v>14740603</v>
      </c>
      <c r="W5608">
        <v>8833482</v>
      </c>
    </row>
    <row r="5609" spans="4:23" x14ac:dyDescent="0.2">
      <c r="D5609" t="s">
        <v>5682</v>
      </c>
      <c r="E5609">
        <v>148</v>
      </c>
      <c r="F5609">
        <v>1768</v>
      </c>
      <c r="G5609">
        <v>75</v>
      </c>
      <c r="H5609">
        <v>3320</v>
      </c>
      <c r="I5609">
        <v>2952</v>
      </c>
      <c r="J5609">
        <v>15</v>
      </c>
      <c r="K5609">
        <v>1586</v>
      </c>
      <c r="L5609">
        <v>1063</v>
      </c>
      <c r="M5609">
        <v>1342</v>
      </c>
      <c r="P5609" t="s">
        <v>5682</v>
      </c>
      <c r="Q5609">
        <v>7216311</v>
      </c>
      <c r="R5609">
        <v>2383586</v>
      </c>
      <c r="S5609">
        <v>4822286</v>
      </c>
      <c r="T5609">
        <v>15730000</v>
      </c>
      <c r="U5609">
        <v>70643</v>
      </c>
      <c r="V5609">
        <v>14740462</v>
      </c>
      <c r="W5609">
        <v>8833929</v>
      </c>
    </row>
    <row r="5610" spans="4:23" x14ac:dyDescent="0.2">
      <c r="D5610" t="s">
        <v>5683</v>
      </c>
      <c r="E5610">
        <v>148</v>
      </c>
      <c r="F5610">
        <v>1768</v>
      </c>
      <c r="G5610">
        <v>75</v>
      </c>
      <c r="H5610">
        <v>3314</v>
      </c>
      <c r="I5610">
        <v>2946</v>
      </c>
      <c r="J5610">
        <v>15</v>
      </c>
      <c r="K5610">
        <v>1586</v>
      </c>
      <c r="L5610">
        <v>1062</v>
      </c>
      <c r="M5610">
        <v>1342</v>
      </c>
      <c r="P5610" t="s">
        <v>5683</v>
      </c>
      <c r="Q5610">
        <v>7215691</v>
      </c>
      <c r="R5610">
        <v>2383358</v>
      </c>
      <c r="S5610">
        <v>4822750</v>
      </c>
      <c r="T5610">
        <v>15730000</v>
      </c>
      <c r="U5610">
        <v>70637</v>
      </c>
      <c r="V5610">
        <v>14740321</v>
      </c>
      <c r="W5610">
        <v>8834375</v>
      </c>
    </row>
    <row r="5611" spans="4:23" x14ac:dyDescent="0.2">
      <c r="D5611" t="s">
        <v>5684</v>
      </c>
      <c r="E5611">
        <v>148</v>
      </c>
      <c r="F5611">
        <v>1768</v>
      </c>
      <c r="G5611">
        <v>75</v>
      </c>
      <c r="H5611">
        <v>3308</v>
      </c>
      <c r="I5611">
        <v>2942</v>
      </c>
      <c r="J5611">
        <v>15</v>
      </c>
      <c r="K5611">
        <v>1584</v>
      </c>
      <c r="L5611">
        <v>1062</v>
      </c>
      <c r="M5611">
        <v>1341</v>
      </c>
      <c r="P5611" t="s">
        <v>5684</v>
      </c>
      <c r="Q5611">
        <v>7215070</v>
      </c>
      <c r="R5611">
        <v>2383131</v>
      </c>
      <c r="S5611">
        <v>4823214</v>
      </c>
      <c r="T5611">
        <v>15730000</v>
      </c>
      <c r="U5611">
        <v>70632</v>
      </c>
      <c r="V5611">
        <v>14740181</v>
      </c>
      <c r="W5611">
        <v>8834821</v>
      </c>
    </row>
    <row r="5612" spans="4:23" x14ac:dyDescent="0.2">
      <c r="D5612" t="s">
        <v>5685</v>
      </c>
      <c r="E5612">
        <v>148</v>
      </c>
      <c r="F5612">
        <v>1768</v>
      </c>
      <c r="G5612">
        <v>75</v>
      </c>
      <c r="H5612">
        <v>3302</v>
      </c>
      <c r="I5612">
        <v>2937</v>
      </c>
      <c r="J5612">
        <v>15</v>
      </c>
      <c r="K5612">
        <v>1584</v>
      </c>
      <c r="L5612">
        <v>1062</v>
      </c>
      <c r="M5612">
        <v>1340</v>
      </c>
      <c r="P5612" t="s">
        <v>5685</v>
      </c>
      <c r="Q5612">
        <v>7214450</v>
      </c>
      <c r="R5612">
        <v>2382904</v>
      </c>
      <c r="S5612">
        <v>4823679</v>
      </c>
      <c r="T5612">
        <v>15730000</v>
      </c>
      <c r="U5612">
        <v>70627</v>
      </c>
      <c r="V5612">
        <v>14740040</v>
      </c>
      <c r="W5612">
        <v>8835268</v>
      </c>
    </row>
    <row r="5613" spans="4:23" x14ac:dyDescent="0.2">
      <c r="D5613" t="s">
        <v>5686</v>
      </c>
      <c r="E5613">
        <v>148</v>
      </c>
      <c r="F5613">
        <v>1768</v>
      </c>
      <c r="G5613">
        <v>75</v>
      </c>
      <c r="H5613">
        <v>3296</v>
      </c>
      <c r="I5613">
        <v>2932</v>
      </c>
      <c r="J5613">
        <v>15</v>
      </c>
      <c r="K5613">
        <v>1582</v>
      </c>
      <c r="L5613">
        <v>1061</v>
      </c>
      <c r="M5613">
        <v>1340</v>
      </c>
      <c r="P5613" t="s">
        <v>5686</v>
      </c>
      <c r="Q5613">
        <v>7213830</v>
      </c>
      <c r="R5613">
        <v>2382676</v>
      </c>
      <c r="S5613">
        <v>4824143</v>
      </c>
      <c r="T5613">
        <v>15730000</v>
      </c>
      <c r="U5613">
        <v>70622</v>
      </c>
      <c r="V5613">
        <v>14739900</v>
      </c>
      <c r="W5613">
        <v>8835714</v>
      </c>
    </row>
    <row r="5614" spans="4:23" x14ac:dyDescent="0.2">
      <c r="D5614" t="s">
        <v>5687</v>
      </c>
      <c r="E5614">
        <v>148</v>
      </c>
      <c r="F5614">
        <v>1767</v>
      </c>
      <c r="G5614">
        <v>75</v>
      </c>
      <c r="H5614">
        <v>3290</v>
      </c>
      <c r="I5614">
        <v>2928</v>
      </c>
      <c r="J5614">
        <v>15</v>
      </c>
      <c r="K5614">
        <v>1582</v>
      </c>
      <c r="L5614">
        <v>1060</v>
      </c>
      <c r="M5614">
        <v>1339</v>
      </c>
      <c r="P5614" t="s">
        <v>5687</v>
      </c>
      <c r="Q5614">
        <v>7213210</v>
      </c>
      <c r="R5614">
        <v>2382449</v>
      </c>
      <c r="S5614">
        <v>4824607</v>
      </c>
      <c r="T5614">
        <v>15730000</v>
      </c>
      <c r="U5614">
        <v>70616</v>
      </c>
      <c r="V5614">
        <v>14739759</v>
      </c>
      <c r="W5614">
        <v>8836161</v>
      </c>
    </row>
    <row r="5615" spans="4:23" x14ac:dyDescent="0.2">
      <c r="D5615" t="s">
        <v>5688</v>
      </c>
      <c r="E5615">
        <v>148</v>
      </c>
      <c r="F5615">
        <v>1767</v>
      </c>
      <c r="G5615">
        <v>75</v>
      </c>
      <c r="H5615">
        <v>3286</v>
      </c>
      <c r="I5615">
        <v>2923</v>
      </c>
      <c r="J5615">
        <v>15</v>
      </c>
      <c r="K5615">
        <v>1580</v>
      </c>
      <c r="L5615">
        <v>1060</v>
      </c>
      <c r="M5615">
        <v>1338</v>
      </c>
      <c r="P5615" t="s">
        <v>5688</v>
      </c>
      <c r="Q5615">
        <v>7212590</v>
      </c>
      <c r="R5615">
        <v>2382221</v>
      </c>
      <c r="S5615">
        <v>4825071</v>
      </c>
      <c r="T5615">
        <v>15730000</v>
      </c>
      <c r="U5615">
        <v>70611</v>
      </c>
      <c r="V5615">
        <v>14739619</v>
      </c>
      <c r="W5615">
        <v>8836607</v>
      </c>
    </row>
    <row r="5616" spans="4:23" x14ac:dyDescent="0.2">
      <c r="D5616" t="s">
        <v>5689</v>
      </c>
      <c r="E5616">
        <v>148</v>
      </c>
      <c r="F5616">
        <v>1766</v>
      </c>
      <c r="G5616">
        <v>75</v>
      </c>
      <c r="H5616">
        <v>3280</v>
      </c>
      <c r="I5616">
        <v>2918</v>
      </c>
      <c r="J5616">
        <v>15</v>
      </c>
      <c r="K5616">
        <v>1580</v>
      </c>
      <c r="L5616">
        <v>1059</v>
      </c>
      <c r="M5616">
        <v>1338</v>
      </c>
      <c r="P5616" t="s">
        <v>5689</v>
      </c>
      <c r="Q5616">
        <v>7211970</v>
      </c>
      <c r="R5616">
        <v>2381994</v>
      </c>
      <c r="S5616">
        <v>4825536</v>
      </c>
      <c r="T5616">
        <v>15730000</v>
      </c>
      <c r="U5616">
        <v>70606</v>
      </c>
      <c r="V5616">
        <v>14739478</v>
      </c>
      <c r="W5616">
        <v>8837054</v>
      </c>
    </row>
    <row r="5617" spans="4:23" x14ac:dyDescent="0.2">
      <c r="D5617" t="s">
        <v>5690</v>
      </c>
      <c r="E5617">
        <v>148</v>
      </c>
      <c r="F5617">
        <v>1766</v>
      </c>
      <c r="G5617">
        <v>75</v>
      </c>
      <c r="H5617">
        <v>3274</v>
      </c>
      <c r="I5617">
        <v>2914</v>
      </c>
      <c r="J5617">
        <v>15</v>
      </c>
      <c r="K5617">
        <v>1578</v>
      </c>
      <c r="L5617">
        <v>1059</v>
      </c>
      <c r="M5617">
        <v>1338</v>
      </c>
      <c r="P5617" t="s">
        <v>5690</v>
      </c>
      <c r="Q5617">
        <v>7211349</v>
      </c>
      <c r="R5617">
        <v>2381767</v>
      </c>
      <c r="S5617">
        <v>4826000</v>
      </c>
      <c r="T5617">
        <v>15730000</v>
      </c>
      <c r="U5617">
        <v>70600</v>
      </c>
      <c r="V5617">
        <v>14739338</v>
      </c>
      <c r="W5617">
        <v>8837500</v>
      </c>
    </row>
    <row r="5618" spans="4:23" x14ac:dyDescent="0.2">
      <c r="D5618" t="s">
        <v>5691</v>
      </c>
      <c r="E5618">
        <v>148</v>
      </c>
      <c r="F5618">
        <v>1766</v>
      </c>
      <c r="G5618">
        <v>75</v>
      </c>
      <c r="H5618">
        <v>3268</v>
      </c>
      <c r="I5618">
        <v>2908</v>
      </c>
      <c r="J5618">
        <v>15</v>
      </c>
      <c r="K5618">
        <v>1577</v>
      </c>
      <c r="L5618">
        <v>1058</v>
      </c>
      <c r="M5618">
        <v>1336</v>
      </c>
      <c r="P5618" t="s">
        <v>5691</v>
      </c>
      <c r="Q5618">
        <v>7210729</v>
      </c>
      <c r="R5618">
        <v>2381539</v>
      </c>
      <c r="S5618">
        <v>4826464</v>
      </c>
      <c r="T5618">
        <v>15730000</v>
      </c>
      <c r="U5618">
        <v>70595</v>
      </c>
      <c r="V5618">
        <v>14739197</v>
      </c>
      <c r="W5618">
        <v>8837946</v>
      </c>
    </row>
    <row r="5619" spans="4:23" x14ac:dyDescent="0.2">
      <c r="D5619" t="s">
        <v>5692</v>
      </c>
      <c r="E5619">
        <v>148</v>
      </c>
      <c r="F5619">
        <v>1766</v>
      </c>
      <c r="G5619">
        <v>75</v>
      </c>
      <c r="H5619">
        <v>3262</v>
      </c>
      <c r="I5619">
        <v>2904</v>
      </c>
      <c r="J5619">
        <v>15</v>
      </c>
      <c r="K5619">
        <v>1576</v>
      </c>
      <c r="L5619">
        <v>1058</v>
      </c>
      <c r="M5619">
        <v>1336</v>
      </c>
      <c r="P5619" t="s">
        <v>5692</v>
      </c>
      <c r="Q5619">
        <v>7210109</v>
      </c>
      <c r="R5619">
        <v>2381312</v>
      </c>
      <c r="S5619">
        <v>4826929</v>
      </c>
      <c r="T5619">
        <v>15730000</v>
      </c>
      <c r="U5619">
        <v>70590</v>
      </c>
      <c r="V5619">
        <v>14739057</v>
      </c>
      <c r="W5619">
        <v>8838393</v>
      </c>
    </row>
    <row r="5620" spans="4:23" x14ac:dyDescent="0.2">
      <c r="D5620" t="s">
        <v>5693</v>
      </c>
      <c r="E5620">
        <v>148</v>
      </c>
      <c r="F5620">
        <v>1766</v>
      </c>
      <c r="G5620">
        <v>75</v>
      </c>
      <c r="H5620">
        <v>3257</v>
      </c>
      <c r="I5620">
        <v>2900</v>
      </c>
      <c r="J5620">
        <v>15</v>
      </c>
      <c r="K5620">
        <v>1576</v>
      </c>
      <c r="L5620">
        <v>1058</v>
      </c>
      <c r="M5620">
        <v>1335</v>
      </c>
      <c r="P5620" t="s">
        <v>5693</v>
      </c>
      <c r="Q5620">
        <v>7209489</v>
      </c>
      <c r="R5620">
        <v>2381085</v>
      </c>
      <c r="S5620">
        <v>4827393</v>
      </c>
      <c r="T5620">
        <v>15730000</v>
      </c>
      <c r="U5620">
        <v>70585</v>
      </c>
      <c r="V5620">
        <v>14738916</v>
      </c>
      <c r="W5620">
        <v>8838839</v>
      </c>
    </row>
    <row r="5621" spans="4:23" x14ac:dyDescent="0.2">
      <c r="D5621" t="s">
        <v>5694</v>
      </c>
      <c r="E5621">
        <v>148</v>
      </c>
      <c r="F5621">
        <v>1766</v>
      </c>
      <c r="G5621">
        <v>74</v>
      </c>
      <c r="H5621">
        <v>3251</v>
      </c>
      <c r="I5621">
        <v>2894</v>
      </c>
      <c r="J5621">
        <v>15</v>
      </c>
      <c r="K5621">
        <v>1574</v>
      </c>
      <c r="L5621">
        <v>1056</v>
      </c>
      <c r="M5621">
        <v>1334</v>
      </c>
      <c r="P5621" t="s">
        <v>5694</v>
      </c>
      <c r="Q5621">
        <v>7208869</v>
      </c>
      <c r="R5621">
        <v>2380857</v>
      </c>
      <c r="S5621">
        <v>4827857</v>
      </c>
      <c r="T5621">
        <v>15730000</v>
      </c>
      <c r="U5621">
        <v>70579</v>
      </c>
      <c r="V5621">
        <v>14738776</v>
      </c>
      <c r="W5621">
        <v>8839286</v>
      </c>
    </row>
    <row r="5622" spans="4:23" x14ac:dyDescent="0.2">
      <c r="D5622" t="s">
        <v>5695</v>
      </c>
      <c r="E5622">
        <v>148</v>
      </c>
      <c r="F5622">
        <v>1765</v>
      </c>
      <c r="G5622">
        <v>74</v>
      </c>
      <c r="H5622">
        <v>3246</v>
      </c>
      <c r="I5622">
        <v>2890</v>
      </c>
      <c r="J5622">
        <v>14</v>
      </c>
      <c r="K5622">
        <v>1573</v>
      </c>
      <c r="L5622">
        <v>1056</v>
      </c>
      <c r="M5622">
        <v>1334</v>
      </c>
      <c r="P5622" t="s">
        <v>5695</v>
      </c>
      <c r="Q5622">
        <v>7208248</v>
      </c>
      <c r="R5622">
        <v>2380630</v>
      </c>
      <c r="S5622">
        <v>4828321</v>
      </c>
      <c r="T5622">
        <v>15730000</v>
      </c>
      <c r="U5622">
        <v>70574</v>
      </c>
      <c r="V5622">
        <v>14738635</v>
      </c>
      <c r="W5622">
        <v>8839732</v>
      </c>
    </row>
    <row r="5623" spans="4:23" x14ac:dyDescent="0.2">
      <c r="D5623" t="s">
        <v>5696</v>
      </c>
      <c r="E5623">
        <v>148</v>
      </c>
      <c r="F5623">
        <v>1765</v>
      </c>
      <c r="G5623">
        <v>74</v>
      </c>
      <c r="H5623">
        <v>3240</v>
      </c>
      <c r="I5623">
        <v>2885</v>
      </c>
      <c r="J5623">
        <v>14</v>
      </c>
      <c r="K5623">
        <v>1572</v>
      </c>
      <c r="L5623">
        <v>1056</v>
      </c>
      <c r="M5623">
        <v>1333</v>
      </c>
      <c r="P5623" t="s">
        <v>5696</v>
      </c>
      <c r="Q5623">
        <v>7207628</v>
      </c>
      <c r="R5623">
        <v>2380402</v>
      </c>
      <c r="S5623">
        <v>4828786</v>
      </c>
      <c r="T5623">
        <v>15730000</v>
      </c>
      <c r="U5623">
        <v>70569</v>
      </c>
      <c r="V5623">
        <v>14738494</v>
      </c>
      <c r="W5623">
        <v>8840179</v>
      </c>
    </row>
    <row r="5624" spans="4:23" x14ac:dyDescent="0.2">
      <c r="D5624" t="s">
        <v>5697</v>
      </c>
      <c r="E5624">
        <v>148</v>
      </c>
      <c r="F5624">
        <v>1764</v>
      </c>
      <c r="G5624">
        <v>74</v>
      </c>
      <c r="H5624">
        <v>3234</v>
      </c>
      <c r="I5624">
        <v>2880</v>
      </c>
      <c r="J5624">
        <v>14</v>
      </c>
      <c r="K5624">
        <v>1571</v>
      </c>
      <c r="L5624">
        <v>1055</v>
      </c>
      <c r="M5624">
        <v>1332</v>
      </c>
      <c r="P5624" t="s">
        <v>5697</v>
      </c>
      <c r="Q5624">
        <v>7207008</v>
      </c>
      <c r="R5624">
        <v>2380175</v>
      </c>
      <c r="S5624">
        <v>4829250</v>
      </c>
      <c r="T5624">
        <v>15730000</v>
      </c>
      <c r="U5624">
        <v>70564</v>
      </c>
      <c r="V5624">
        <v>14738354</v>
      </c>
      <c r="W5624">
        <v>8840625</v>
      </c>
    </row>
    <row r="5625" spans="4:23" x14ac:dyDescent="0.2">
      <c r="D5625" t="s">
        <v>5698</v>
      </c>
      <c r="E5625">
        <v>148</v>
      </c>
      <c r="F5625">
        <v>1764</v>
      </c>
      <c r="G5625">
        <v>74</v>
      </c>
      <c r="H5625">
        <v>3228</v>
      </c>
      <c r="I5625">
        <v>2876</v>
      </c>
      <c r="J5625">
        <v>14</v>
      </c>
      <c r="K5625">
        <v>1570</v>
      </c>
      <c r="L5625">
        <v>1055</v>
      </c>
      <c r="M5625">
        <v>1332</v>
      </c>
      <c r="P5625" t="s">
        <v>5698</v>
      </c>
      <c r="Q5625">
        <v>7206388</v>
      </c>
      <c r="R5625">
        <v>2379948</v>
      </c>
      <c r="S5625">
        <v>4829714</v>
      </c>
      <c r="T5625">
        <v>15730000</v>
      </c>
      <c r="U5625">
        <v>70558</v>
      </c>
      <c r="V5625">
        <v>14738213</v>
      </c>
      <c r="W5625">
        <v>8841071</v>
      </c>
    </row>
    <row r="5626" spans="4:23" x14ac:dyDescent="0.2">
      <c r="D5626" t="s">
        <v>5699</v>
      </c>
      <c r="E5626">
        <v>148</v>
      </c>
      <c r="F5626">
        <v>1764</v>
      </c>
      <c r="G5626">
        <v>74</v>
      </c>
      <c r="H5626">
        <v>3223</v>
      </c>
      <c r="I5626">
        <v>2871</v>
      </c>
      <c r="J5626">
        <v>14</v>
      </c>
      <c r="K5626">
        <v>1569</v>
      </c>
      <c r="L5626">
        <v>1054</v>
      </c>
      <c r="M5626">
        <v>1330</v>
      </c>
      <c r="P5626" t="s">
        <v>5699</v>
      </c>
      <c r="Q5626">
        <v>7205768</v>
      </c>
      <c r="R5626">
        <v>2379720</v>
      </c>
      <c r="S5626">
        <v>4830179</v>
      </c>
      <c r="T5626">
        <v>15730000</v>
      </c>
      <c r="U5626">
        <v>70553</v>
      </c>
      <c r="V5626">
        <v>14738073</v>
      </c>
      <c r="W5626">
        <v>8841518</v>
      </c>
    </row>
    <row r="5627" spans="4:23" x14ac:dyDescent="0.2">
      <c r="D5627" t="s">
        <v>5700</v>
      </c>
      <c r="E5627">
        <v>148</v>
      </c>
      <c r="F5627">
        <v>1764</v>
      </c>
      <c r="G5627">
        <v>74</v>
      </c>
      <c r="H5627">
        <v>3217</v>
      </c>
      <c r="I5627">
        <v>2866</v>
      </c>
      <c r="J5627">
        <v>14</v>
      </c>
      <c r="K5627">
        <v>1568</v>
      </c>
      <c r="L5627">
        <v>1054</v>
      </c>
      <c r="M5627">
        <v>1330</v>
      </c>
      <c r="P5627" t="s">
        <v>5700</v>
      </c>
      <c r="Q5627">
        <v>7205147</v>
      </c>
      <c r="R5627">
        <v>2379493</v>
      </c>
      <c r="S5627">
        <v>4830643</v>
      </c>
      <c r="T5627">
        <v>15730000</v>
      </c>
      <c r="U5627">
        <v>70548</v>
      </c>
      <c r="V5627">
        <v>14737932</v>
      </c>
      <c r="W5627">
        <v>8841964</v>
      </c>
    </row>
    <row r="5628" spans="4:23" x14ac:dyDescent="0.2">
      <c r="D5628" t="s">
        <v>5701</v>
      </c>
      <c r="E5628">
        <v>148</v>
      </c>
      <c r="F5628">
        <v>1764</v>
      </c>
      <c r="G5628">
        <v>74</v>
      </c>
      <c r="H5628">
        <v>3212</v>
      </c>
      <c r="I5628">
        <v>2862</v>
      </c>
      <c r="J5628">
        <v>14</v>
      </c>
      <c r="K5628">
        <v>1567</v>
      </c>
      <c r="L5628">
        <v>1054</v>
      </c>
      <c r="M5628">
        <v>1329</v>
      </c>
      <c r="P5628" t="s">
        <v>5701</v>
      </c>
      <c r="Q5628">
        <v>7204527</v>
      </c>
      <c r="R5628">
        <v>2379265</v>
      </c>
      <c r="S5628">
        <v>4831107</v>
      </c>
      <c r="T5628">
        <v>15730000</v>
      </c>
      <c r="U5628">
        <v>70543</v>
      </c>
      <c r="V5628">
        <v>14737792</v>
      </c>
      <c r="W5628">
        <v>8842411</v>
      </c>
    </row>
    <row r="5629" spans="4:23" x14ac:dyDescent="0.2">
      <c r="D5629" t="s">
        <v>5702</v>
      </c>
      <c r="E5629">
        <v>148</v>
      </c>
      <c r="F5629">
        <v>1764</v>
      </c>
      <c r="G5629">
        <v>74</v>
      </c>
      <c r="H5629">
        <v>3206</v>
      </c>
      <c r="I5629">
        <v>2857</v>
      </c>
      <c r="J5629">
        <v>14</v>
      </c>
      <c r="K5629">
        <v>1566</v>
      </c>
      <c r="L5629">
        <v>1052</v>
      </c>
      <c r="M5629">
        <v>1329</v>
      </c>
      <c r="P5629" t="s">
        <v>5702</v>
      </c>
      <c r="Q5629">
        <v>7203907</v>
      </c>
      <c r="R5629">
        <v>2379038</v>
      </c>
      <c r="S5629">
        <v>4831571</v>
      </c>
      <c r="T5629">
        <v>15730000</v>
      </c>
      <c r="U5629">
        <v>70537</v>
      </c>
      <c r="V5629">
        <v>14737651</v>
      </c>
      <c r="W5629">
        <v>8842857</v>
      </c>
    </row>
    <row r="5630" spans="4:23" x14ac:dyDescent="0.2">
      <c r="D5630" t="s">
        <v>5703</v>
      </c>
      <c r="E5630">
        <v>148</v>
      </c>
      <c r="F5630">
        <v>1763</v>
      </c>
      <c r="G5630">
        <v>74</v>
      </c>
      <c r="H5630">
        <v>3200</v>
      </c>
      <c r="I5630">
        <v>2852</v>
      </c>
      <c r="J5630">
        <v>14</v>
      </c>
      <c r="K5630">
        <v>1565</v>
      </c>
      <c r="L5630">
        <v>1052</v>
      </c>
      <c r="M5630">
        <v>1328</v>
      </c>
      <c r="P5630" t="s">
        <v>5703</v>
      </c>
      <c r="Q5630">
        <v>7203287</v>
      </c>
      <c r="R5630">
        <v>2378811</v>
      </c>
      <c r="S5630">
        <v>4832036</v>
      </c>
      <c r="T5630">
        <v>15730000</v>
      </c>
      <c r="U5630">
        <v>70532</v>
      </c>
      <c r="V5630">
        <v>14737511</v>
      </c>
      <c r="W5630">
        <v>8843304</v>
      </c>
    </row>
    <row r="5631" spans="4:23" x14ac:dyDescent="0.2">
      <c r="D5631" t="s">
        <v>5704</v>
      </c>
      <c r="E5631">
        <v>148</v>
      </c>
      <c r="F5631">
        <v>1763</v>
      </c>
      <c r="G5631">
        <v>74</v>
      </c>
      <c r="H5631">
        <v>3194</v>
      </c>
      <c r="I5631">
        <v>2848</v>
      </c>
      <c r="J5631">
        <v>14</v>
      </c>
      <c r="K5631">
        <v>1564</v>
      </c>
      <c r="L5631">
        <v>1052</v>
      </c>
      <c r="M5631">
        <v>1328</v>
      </c>
      <c r="P5631" t="s">
        <v>5704</v>
      </c>
      <c r="Q5631">
        <v>7202667</v>
      </c>
      <c r="R5631">
        <v>2378583</v>
      </c>
      <c r="S5631">
        <v>4832500</v>
      </c>
      <c r="T5631">
        <v>15730000</v>
      </c>
      <c r="U5631">
        <v>70527</v>
      </c>
      <c r="V5631">
        <v>14737370</v>
      </c>
      <c r="W5631">
        <v>8843750</v>
      </c>
    </row>
    <row r="5632" spans="4:23" x14ac:dyDescent="0.2">
      <c r="D5632" t="s">
        <v>5705</v>
      </c>
      <c r="E5632">
        <v>148</v>
      </c>
      <c r="F5632">
        <v>1762</v>
      </c>
      <c r="G5632">
        <v>74</v>
      </c>
      <c r="H5632">
        <v>3189</v>
      </c>
      <c r="I5632">
        <v>2843</v>
      </c>
      <c r="J5632">
        <v>14</v>
      </c>
      <c r="K5632">
        <v>1563</v>
      </c>
      <c r="L5632">
        <v>1051</v>
      </c>
      <c r="M5632">
        <v>1327</v>
      </c>
      <c r="P5632" t="s">
        <v>5705</v>
      </c>
      <c r="Q5632">
        <v>7202046</v>
      </c>
      <c r="R5632">
        <v>2378356</v>
      </c>
      <c r="S5632">
        <v>4832964</v>
      </c>
      <c r="T5632">
        <v>15730000</v>
      </c>
      <c r="U5632">
        <v>70521</v>
      </c>
      <c r="V5632">
        <v>14737230</v>
      </c>
      <c r="W5632">
        <v>8844196</v>
      </c>
    </row>
    <row r="5633" spans="4:23" x14ac:dyDescent="0.2">
      <c r="D5633" t="s">
        <v>5706</v>
      </c>
      <c r="E5633">
        <v>148</v>
      </c>
      <c r="F5633">
        <v>1762</v>
      </c>
      <c r="G5633">
        <v>74</v>
      </c>
      <c r="H5633">
        <v>3183</v>
      </c>
      <c r="I5633">
        <v>2838</v>
      </c>
      <c r="J5633">
        <v>14</v>
      </c>
      <c r="K5633">
        <v>1562</v>
      </c>
      <c r="L5633">
        <v>1051</v>
      </c>
      <c r="M5633">
        <v>1326</v>
      </c>
      <c r="P5633" t="s">
        <v>5706</v>
      </c>
      <c r="Q5633">
        <v>7201426</v>
      </c>
      <c r="R5633">
        <v>2378129</v>
      </c>
      <c r="S5633">
        <v>4833429</v>
      </c>
      <c r="T5633">
        <v>15730000</v>
      </c>
      <c r="U5633">
        <v>70516</v>
      </c>
      <c r="V5633">
        <v>14737089</v>
      </c>
      <c r="W5633">
        <v>8844643</v>
      </c>
    </row>
    <row r="5634" spans="4:23" x14ac:dyDescent="0.2">
      <c r="D5634" t="s">
        <v>5707</v>
      </c>
      <c r="E5634">
        <v>148</v>
      </c>
      <c r="F5634">
        <v>1762</v>
      </c>
      <c r="G5634">
        <v>74</v>
      </c>
      <c r="H5634">
        <v>3178</v>
      </c>
      <c r="I5634">
        <v>2834</v>
      </c>
      <c r="J5634">
        <v>14</v>
      </c>
      <c r="K5634">
        <v>1560</v>
      </c>
      <c r="L5634">
        <v>1050</v>
      </c>
      <c r="M5634">
        <v>1326</v>
      </c>
      <c r="P5634" t="s">
        <v>5707</v>
      </c>
      <c r="Q5634">
        <v>7200806</v>
      </c>
      <c r="R5634">
        <v>2377901</v>
      </c>
      <c r="S5634">
        <v>4833893</v>
      </c>
      <c r="T5634">
        <v>15730000</v>
      </c>
      <c r="U5634">
        <v>70511</v>
      </c>
      <c r="V5634">
        <v>14736948</v>
      </c>
      <c r="W5634">
        <v>8845089</v>
      </c>
    </row>
    <row r="5635" spans="4:23" x14ac:dyDescent="0.2">
      <c r="D5635" t="s">
        <v>5708</v>
      </c>
      <c r="E5635">
        <v>148</v>
      </c>
      <c r="F5635">
        <v>1762</v>
      </c>
      <c r="G5635">
        <v>74</v>
      </c>
      <c r="H5635">
        <v>3172</v>
      </c>
      <c r="I5635">
        <v>2829</v>
      </c>
      <c r="J5635">
        <v>14</v>
      </c>
      <c r="K5635">
        <v>1560</v>
      </c>
      <c r="L5635">
        <v>1050</v>
      </c>
      <c r="M5635">
        <v>1324</v>
      </c>
      <c r="P5635" t="s">
        <v>5708</v>
      </c>
      <c r="Q5635">
        <v>7200186</v>
      </c>
      <c r="R5635">
        <v>2377674</v>
      </c>
      <c r="S5635">
        <v>4834357</v>
      </c>
      <c r="T5635">
        <v>15730000</v>
      </c>
      <c r="U5635">
        <v>70506</v>
      </c>
      <c r="V5635">
        <v>14736808</v>
      </c>
      <c r="W5635">
        <v>8845536</v>
      </c>
    </row>
    <row r="5636" spans="4:23" x14ac:dyDescent="0.2">
      <c r="D5636" t="s">
        <v>5709</v>
      </c>
      <c r="E5636">
        <v>148</v>
      </c>
      <c r="F5636">
        <v>1762</v>
      </c>
      <c r="G5636">
        <v>74</v>
      </c>
      <c r="H5636">
        <v>3166</v>
      </c>
      <c r="I5636">
        <v>2824</v>
      </c>
      <c r="J5636">
        <v>14</v>
      </c>
      <c r="K5636">
        <v>1559</v>
      </c>
      <c r="L5636">
        <v>1050</v>
      </c>
      <c r="M5636">
        <v>1324</v>
      </c>
      <c r="P5636" t="s">
        <v>5709</v>
      </c>
      <c r="Q5636">
        <v>7199566</v>
      </c>
      <c r="R5636">
        <v>2377446</v>
      </c>
      <c r="S5636">
        <v>4834821</v>
      </c>
      <c r="T5636">
        <v>15730000</v>
      </c>
      <c r="U5636">
        <v>70500</v>
      </c>
      <c r="V5636">
        <v>14736667</v>
      </c>
      <c r="W5636">
        <v>8845982</v>
      </c>
    </row>
    <row r="5637" spans="4:23" x14ac:dyDescent="0.2">
      <c r="D5637" t="s">
        <v>5710</v>
      </c>
      <c r="E5637">
        <v>148</v>
      </c>
      <c r="F5637">
        <v>1762</v>
      </c>
      <c r="G5637">
        <v>74</v>
      </c>
      <c r="H5637">
        <v>3160</v>
      </c>
      <c r="I5637">
        <v>2820</v>
      </c>
      <c r="J5637">
        <v>14</v>
      </c>
      <c r="K5637">
        <v>1558</v>
      </c>
      <c r="L5637">
        <v>1048</v>
      </c>
      <c r="M5637">
        <v>1323</v>
      </c>
      <c r="P5637" t="s">
        <v>5710</v>
      </c>
      <c r="Q5637">
        <v>7198946</v>
      </c>
      <c r="R5637">
        <v>2377219</v>
      </c>
      <c r="S5637">
        <v>4835286</v>
      </c>
      <c r="T5637">
        <v>15730000</v>
      </c>
      <c r="U5637">
        <v>70495</v>
      </c>
      <c r="V5637">
        <v>14736527</v>
      </c>
      <c r="W5637">
        <v>8846429</v>
      </c>
    </row>
    <row r="5638" spans="4:23" x14ac:dyDescent="0.2">
      <c r="D5638" t="s">
        <v>5711</v>
      </c>
      <c r="E5638">
        <v>148</v>
      </c>
      <c r="F5638">
        <v>1761</v>
      </c>
      <c r="G5638">
        <v>74</v>
      </c>
      <c r="H5638">
        <v>3155</v>
      </c>
      <c r="I5638">
        <v>2815</v>
      </c>
      <c r="J5638">
        <v>14</v>
      </c>
      <c r="K5638">
        <v>1556</v>
      </c>
      <c r="L5638">
        <v>1048</v>
      </c>
      <c r="M5638">
        <v>1322</v>
      </c>
      <c r="P5638" t="s">
        <v>5711</v>
      </c>
      <c r="Q5638">
        <v>7198325</v>
      </c>
      <c r="R5638">
        <v>2376992</v>
      </c>
      <c r="S5638">
        <v>4835750</v>
      </c>
      <c r="T5638">
        <v>15730000</v>
      </c>
      <c r="U5638">
        <v>70490</v>
      </c>
      <c r="V5638">
        <v>14736386</v>
      </c>
      <c r="W5638">
        <v>8846875</v>
      </c>
    </row>
    <row r="5639" spans="4:23" x14ac:dyDescent="0.2">
      <c r="D5639" t="s">
        <v>5712</v>
      </c>
      <c r="E5639">
        <v>148</v>
      </c>
      <c r="F5639">
        <v>1761</v>
      </c>
      <c r="G5639">
        <v>74</v>
      </c>
      <c r="H5639">
        <v>3149</v>
      </c>
      <c r="I5639">
        <v>2810</v>
      </c>
      <c r="J5639">
        <v>14</v>
      </c>
      <c r="K5639">
        <v>1556</v>
      </c>
      <c r="L5639">
        <v>1048</v>
      </c>
      <c r="M5639">
        <v>1322</v>
      </c>
      <c r="P5639" t="s">
        <v>5712</v>
      </c>
      <c r="Q5639">
        <v>7197705</v>
      </c>
      <c r="R5639">
        <v>2376764</v>
      </c>
      <c r="S5639">
        <v>4836214</v>
      </c>
      <c r="T5639">
        <v>15730000</v>
      </c>
      <c r="U5639">
        <v>70485</v>
      </c>
      <c r="V5639">
        <v>14736246</v>
      </c>
      <c r="W5639">
        <v>8847321</v>
      </c>
    </row>
    <row r="5640" spans="4:23" x14ac:dyDescent="0.2">
      <c r="D5640" t="s">
        <v>5713</v>
      </c>
      <c r="E5640">
        <v>148</v>
      </c>
      <c r="F5640">
        <v>1760</v>
      </c>
      <c r="G5640">
        <v>74</v>
      </c>
      <c r="H5640">
        <v>3144</v>
      </c>
      <c r="I5640">
        <v>2806</v>
      </c>
      <c r="J5640">
        <v>14</v>
      </c>
      <c r="K5640">
        <v>1554</v>
      </c>
      <c r="L5640">
        <v>1047</v>
      </c>
      <c r="M5640">
        <v>1321</v>
      </c>
      <c r="P5640" t="s">
        <v>5713</v>
      </c>
      <c r="Q5640">
        <v>7197085</v>
      </c>
      <c r="R5640">
        <v>2376537</v>
      </c>
      <c r="S5640">
        <v>4836679</v>
      </c>
      <c r="T5640">
        <v>15730000</v>
      </c>
      <c r="U5640">
        <v>70479</v>
      </c>
      <c r="V5640">
        <v>14736105</v>
      </c>
      <c r="W5640">
        <v>8847768</v>
      </c>
    </row>
    <row r="5641" spans="4:23" x14ac:dyDescent="0.2">
      <c r="D5641" t="s">
        <v>5714</v>
      </c>
      <c r="E5641">
        <v>148</v>
      </c>
      <c r="F5641">
        <v>1760</v>
      </c>
      <c r="G5641">
        <v>74</v>
      </c>
      <c r="H5641">
        <v>3138</v>
      </c>
      <c r="I5641">
        <v>2800</v>
      </c>
      <c r="J5641">
        <v>14</v>
      </c>
      <c r="K5641">
        <v>1554</v>
      </c>
      <c r="L5641">
        <v>1047</v>
      </c>
      <c r="M5641">
        <v>1320</v>
      </c>
      <c r="P5641" t="s">
        <v>5714</v>
      </c>
      <c r="Q5641">
        <v>7196465</v>
      </c>
      <c r="R5641">
        <v>2376310</v>
      </c>
      <c r="S5641">
        <v>4837143</v>
      </c>
      <c r="T5641">
        <v>15730000</v>
      </c>
      <c r="U5641">
        <v>70474</v>
      </c>
      <c r="V5641">
        <v>14735965</v>
      </c>
      <c r="W5641">
        <v>8848214</v>
      </c>
    </row>
    <row r="5642" spans="4:23" x14ac:dyDescent="0.2">
      <c r="D5642" t="s">
        <v>5715</v>
      </c>
      <c r="E5642">
        <v>148</v>
      </c>
      <c r="F5642">
        <v>1760</v>
      </c>
      <c r="G5642">
        <v>74</v>
      </c>
      <c r="H5642">
        <v>3132</v>
      </c>
      <c r="I5642">
        <v>2796</v>
      </c>
      <c r="J5642">
        <v>14</v>
      </c>
      <c r="K5642">
        <v>1552</v>
      </c>
      <c r="L5642">
        <v>1046</v>
      </c>
      <c r="M5642">
        <v>1320</v>
      </c>
      <c r="P5642" t="s">
        <v>5715</v>
      </c>
      <c r="Q5642">
        <v>7195845</v>
      </c>
      <c r="R5642">
        <v>2376082</v>
      </c>
      <c r="S5642">
        <v>4837607</v>
      </c>
      <c r="T5642">
        <v>15730000</v>
      </c>
      <c r="U5642">
        <v>70469</v>
      </c>
      <c r="V5642">
        <v>14735824</v>
      </c>
      <c r="W5642">
        <v>8848661</v>
      </c>
    </row>
    <row r="5643" spans="4:23" x14ac:dyDescent="0.2">
      <c r="D5643" t="s">
        <v>5716</v>
      </c>
      <c r="E5643">
        <v>148</v>
      </c>
      <c r="F5643">
        <v>1760</v>
      </c>
      <c r="G5643">
        <v>74</v>
      </c>
      <c r="H5643">
        <v>3126</v>
      </c>
      <c r="I5643">
        <v>2792</v>
      </c>
      <c r="J5643">
        <v>14</v>
      </c>
      <c r="K5643">
        <v>1552</v>
      </c>
      <c r="L5643">
        <v>1046</v>
      </c>
      <c r="M5643">
        <v>1319</v>
      </c>
      <c r="P5643" t="s">
        <v>5716</v>
      </c>
      <c r="Q5643">
        <v>7195224</v>
      </c>
      <c r="R5643">
        <v>2375855</v>
      </c>
      <c r="S5643">
        <v>4838071</v>
      </c>
      <c r="T5643">
        <v>15730000</v>
      </c>
      <c r="U5643">
        <v>70464</v>
      </c>
      <c r="V5643">
        <v>14735684</v>
      </c>
      <c r="W5643">
        <v>8849107</v>
      </c>
    </row>
    <row r="5644" spans="4:23" x14ac:dyDescent="0.2">
      <c r="D5644" t="s">
        <v>5717</v>
      </c>
      <c r="E5644">
        <v>148</v>
      </c>
      <c r="F5644">
        <v>1759</v>
      </c>
      <c r="G5644">
        <v>74</v>
      </c>
      <c r="H5644">
        <v>3120</v>
      </c>
      <c r="I5644">
        <v>2786</v>
      </c>
      <c r="J5644">
        <v>14</v>
      </c>
      <c r="K5644">
        <v>1550</v>
      </c>
      <c r="L5644">
        <v>1046</v>
      </c>
      <c r="M5644">
        <v>1318</v>
      </c>
      <c r="P5644" t="s">
        <v>5717</v>
      </c>
      <c r="Q5644">
        <v>7194604</v>
      </c>
      <c r="R5644">
        <v>2375627</v>
      </c>
      <c r="S5644">
        <v>4838536</v>
      </c>
      <c r="T5644">
        <v>15730000</v>
      </c>
      <c r="U5644">
        <v>70458</v>
      </c>
      <c r="V5644">
        <v>14735543</v>
      </c>
      <c r="W5644">
        <v>8849554</v>
      </c>
    </row>
    <row r="5645" spans="4:23" x14ac:dyDescent="0.2">
      <c r="D5645" t="s">
        <v>5718</v>
      </c>
      <c r="E5645">
        <v>148</v>
      </c>
      <c r="F5645">
        <v>1759</v>
      </c>
      <c r="G5645">
        <v>74</v>
      </c>
      <c r="H5645">
        <v>3114</v>
      </c>
      <c r="I5645">
        <v>2782</v>
      </c>
      <c r="J5645">
        <v>14</v>
      </c>
      <c r="K5645">
        <v>1550</v>
      </c>
      <c r="L5645">
        <v>1044</v>
      </c>
      <c r="M5645">
        <v>1318</v>
      </c>
      <c r="P5645" t="s">
        <v>5718</v>
      </c>
      <c r="Q5645">
        <v>7193984</v>
      </c>
      <c r="R5645">
        <v>2375400</v>
      </c>
      <c r="S5645">
        <v>4839000</v>
      </c>
      <c r="T5645">
        <v>15730000</v>
      </c>
      <c r="U5645">
        <v>70453</v>
      </c>
      <c r="V5645">
        <v>14735402</v>
      </c>
      <c r="W5645">
        <v>8850000</v>
      </c>
    </row>
    <row r="5646" spans="4:23" x14ac:dyDescent="0.2">
      <c r="D5646" t="s">
        <v>5719</v>
      </c>
      <c r="E5646">
        <v>148</v>
      </c>
      <c r="F5646">
        <v>1760</v>
      </c>
      <c r="G5646">
        <v>74</v>
      </c>
      <c r="H5646">
        <v>3118</v>
      </c>
      <c r="I5646">
        <v>2785</v>
      </c>
      <c r="J5646">
        <v>14</v>
      </c>
      <c r="K5646">
        <v>1550</v>
      </c>
      <c r="L5646">
        <v>1044</v>
      </c>
      <c r="M5646">
        <v>1318</v>
      </c>
      <c r="P5646" t="s">
        <v>5719</v>
      </c>
      <c r="Q5646">
        <v>7193364</v>
      </c>
      <c r="R5646">
        <v>2375451</v>
      </c>
      <c r="S5646">
        <v>4839065</v>
      </c>
      <c r="T5646">
        <v>15730000</v>
      </c>
      <c r="U5646">
        <v>70457</v>
      </c>
      <c r="V5646">
        <v>14734492</v>
      </c>
      <c r="W5646">
        <v>8850446</v>
      </c>
    </row>
    <row r="5647" spans="4:23" x14ac:dyDescent="0.2">
      <c r="D5647" t="s">
        <v>5720</v>
      </c>
      <c r="E5647">
        <v>148</v>
      </c>
      <c r="F5647">
        <v>1760</v>
      </c>
      <c r="G5647">
        <v>74</v>
      </c>
      <c r="H5647">
        <v>3122</v>
      </c>
      <c r="I5647">
        <v>2788</v>
      </c>
      <c r="J5647">
        <v>14</v>
      </c>
      <c r="K5647">
        <v>1552</v>
      </c>
      <c r="L5647">
        <v>1044</v>
      </c>
      <c r="M5647">
        <v>1318</v>
      </c>
      <c r="P5647" t="s">
        <v>5720</v>
      </c>
      <c r="Q5647">
        <v>7192744</v>
      </c>
      <c r="R5647">
        <v>2375502</v>
      </c>
      <c r="S5647">
        <v>4839131</v>
      </c>
      <c r="T5647">
        <v>15730000</v>
      </c>
      <c r="U5647">
        <v>70461</v>
      </c>
      <c r="V5647">
        <v>14733582</v>
      </c>
      <c r="W5647">
        <v>8850893</v>
      </c>
    </row>
    <row r="5648" spans="4:23" x14ac:dyDescent="0.2">
      <c r="D5648" t="s">
        <v>5721</v>
      </c>
      <c r="E5648">
        <v>148</v>
      </c>
      <c r="F5648">
        <v>1762</v>
      </c>
      <c r="G5648">
        <v>74</v>
      </c>
      <c r="H5648">
        <v>3124</v>
      </c>
      <c r="I5648">
        <v>2791</v>
      </c>
      <c r="J5648">
        <v>14</v>
      </c>
      <c r="K5648">
        <v>1553</v>
      </c>
      <c r="L5648">
        <v>1044</v>
      </c>
      <c r="M5648">
        <v>1318</v>
      </c>
      <c r="P5648" t="s">
        <v>5721</v>
      </c>
      <c r="Q5648">
        <v>7192123</v>
      </c>
      <c r="R5648">
        <v>2375554</v>
      </c>
      <c r="S5648">
        <v>4839196</v>
      </c>
      <c r="T5648">
        <v>15730000</v>
      </c>
      <c r="U5648">
        <v>70465</v>
      </c>
      <c r="V5648">
        <v>14732671</v>
      </c>
      <c r="W5648">
        <v>8851339</v>
      </c>
    </row>
    <row r="5649" spans="4:23" x14ac:dyDescent="0.2">
      <c r="D5649" t="s">
        <v>5722</v>
      </c>
      <c r="E5649">
        <v>148</v>
      </c>
      <c r="F5649">
        <v>1762</v>
      </c>
      <c r="G5649">
        <v>74</v>
      </c>
      <c r="H5649">
        <v>3128</v>
      </c>
      <c r="I5649">
        <v>2794</v>
      </c>
      <c r="J5649">
        <v>14</v>
      </c>
      <c r="K5649">
        <v>1554</v>
      </c>
      <c r="L5649">
        <v>1044</v>
      </c>
      <c r="M5649">
        <v>1319</v>
      </c>
      <c r="P5649" t="s">
        <v>5722</v>
      </c>
      <c r="Q5649">
        <v>7191503</v>
      </c>
      <c r="R5649">
        <v>2375605</v>
      </c>
      <c r="S5649">
        <v>4839262</v>
      </c>
      <c r="T5649">
        <v>15730000</v>
      </c>
      <c r="U5649">
        <v>70469</v>
      </c>
      <c r="V5649">
        <v>14731761</v>
      </c>
      <c r="W5649">
        <v>8851786</v>
      </c>
    </row>
    <row r="5650" spans="4:23" x14ac:dyDescent="0.2">
      <c r="D5650" t="s">
        <v>5723</v>
      </c>
      <c r="E5650">
        <v>148</v>
      </c>
      <c r="F5650">
        <v>1762</v>
      </c>
      <c r="G5650">
        <v>74</v>
      </c>
      <c r="H5650">
        <v>3130</v>
      </c>
      <c r="I5650">
        <v>2798</v>
      </c>
      <c r="J5650">
        <v>14</v>
      </c>
      <c r="K5650">
        <v>1556</v>
      </c>
      <c r="L5650">
        <v>1044</v>
      </c>
      <c r="M5650">
        <v>1319</v>
      </c>
      <c r="P5650" t="s">
        <v>5723</v>
      </c>
      <c r="Q5650">
        <v>7190883</v>
      </c>
      <c r="R5650">
        <v>2375656</v>
      </c>
      <c r="S5650">
        <v>4839327</v>
      </c>
      <c r="T5650">
        <v>15730000</v>
      </c>
      <c r="U5650">
        <v>70473</v>
      </c>
      <c r="V5650">
        <v>14730850</v>
      </c>
      <c r="W5650">
        <v>8852232</v>
      </c>
    </row>
    <row r="5651" spans="4:23" x14ac:dyDescent="0.2">
      <c r="D5651" t="s">
        <v>5724</v>
      </c>
      <c r="E5651">
        <v>148</v>
      </c>
      <c r="F5651">
        <v>1763</v>
      </c>
      <c r="G5651">
        <v>74</v>
      </c>
      <c r="H5651">
        <v>3134</v>
      </c>
      <c r="I5651">
        <v>2800</v>
      </c>
      <c r="J5651">
        <v>14</v>
      </c>
      <c r="K5651">
        <v>1557</v>
      </c>
      <c r="L5651">
        <v>1044</v>
      </c>
      <c r="M5651">
        <v>1319</v>
      </c>
      <c r="P5651" t="s">
        <v>5724</v>
      </c>
      <c r="Q5651">
        <v>7190263</v>
      </c>
      <c r="R5651">
        <v>2375707</v>
      </c>
      <c r="S5651">
        <v>4839393</v>
      </c>
      <c r="T5651">
        <v>15730000</v>
      </c>
      <c r="U5651">
        <v>70477</v>
      </c>
      <c r="V5651">
        <v>14729940</v>
      </c>
      <c r="W5651">
        <v>8852679</v>
      </c>
    </row>
    <row r="5652" spans="4:23" x14ac:dyDescent="0.2">
      <c r="D5652" t="s">
        <v>5725</v>
      </c>
      <c r="E5652">
        <v>148</v>
      </c>
      <c r="F5652">
        <v>1764</v>
      </c>
      <c r="G5652">
        <v>74</v>
      </c>
      <c r="H5652">
        <v>3136</v>
      </c>
      <c r="I5652">
        <v>2804</v>
      </c>
      <c r="J5652">
        <v>14</v>
      </c>
      <c r="K5652">
        <v>1558</v>
      </c>
      <c r="L5652">
        <v>1043</v>
      </c>
      <c r="M5652">
        <v>1320</v>
      </c>
      <c r="P5652" t="s">
        <v>5725</v>
      </c>
      <c r="Q5652">
        <v>7189643</v>
      </c>
      <c r="R5652">
        <v>2375758</v>
      </c>
      <c r="S5652">
        <v>4839458</v>
      </c>
      <c r="T5652">
        <v>15730000</v>
      </c>
      <c r="U5652">
        <v>70481</v>
      </c>
      <c r="V5652">
        <v>14729029</v>
      </c>
      <c r="W5652">
        <v>8853125</v>
      </c>
    </row>
    <row r="5653" spans="4:23" x14ac:dyDescent="0.2">
      <c r="D5653" t="s">
        <v>5726</v>
      </c>
      <c r="E5653">
        <v>148</v>
      </c>
      <c r="F5653">
        <v>1764</v>
      </c>
      <c r="G5653">
        <v>74</v>
      </c>
      <c r="H5653">
        <v>3140</v>
      </c>
      <c r="I5653">
        <v>2806</v>
      </c>
      <c r="J5653">
        <v>14</v>
      </c>
      <c r="K5653">
        <v>1560</v>
      </c>
      <c r="L5653">
        <v>1042</v>
      </c>
      <c r="M5653">
        <v>1320</v>
      </c>
      <c r="P5653" t="s">
        <v>5726</v>
      </c>
      <c r="Q5653">
        <v>7189022</v>
      </c>
      <c r="R5653">
        <v>2375810</v>
      </c>
      <c r="S5653">
        <v>4839524</v>
      </c>
      <c r="T5653">
        <v>15730000</v>
      </c>
      <c r="U5653">
        <v>70485</v>
      </c>
      <c r="V5653">
        <v>14728119</v>
      </c>
      <c r="W5653">
        <v>8853571</v>
      </c>
    </row>
    <row r="5654" spans="4:23" x14ac:dyDescent="0.2">
      <c r="D5654" t="s">
        <v>5727</v>
      </c>
      <c r="E5654">
        <v>148</v>
      </c>
      <c r="F5654">
        <v>1765</v>
      </c>
      <c r="G5654">
        <v>74</v>
      </c>
      <c r="H5654">
        <v>3143</v>
      </c>
      <c r="I5654">
        <v>2810</v>
      </c>
      <c r="J5654">
        <v>14</v>
      </c>
      <c r="K5654">
        <v>1561</v>
      </c>
      <c r="L5654">
        <v>1042</v>
      </c>
      <c r="M5654">
        <v>1320</v>
      </c>
      <c r="P5654" t="s">
        <v>5727</v>
      </c>
      <c r="Q5654">
        <v>7188402</v>
      </c>
      <c r="R5654">
        <v>2375861</v>
      </c>
      <c r="S5654">
        <v>4839589</v>
      </c>
      <c r="T5654">
        <v>15730000</v>
      </c>
      <c r="U5654">
        <v>70490</v>
      </c>
      <c r="V5654">
        <v>14727208</v>
      </c>
      <c r="W5654">
        <v>8854018</v>
      </c>
    </row>
    <row r="5655" spans="4:23" x14ac:dyDescent="0.2">
      <c r="D5655" t="s">
        <v>5728</v>
      </c>
      <c r="E5655">
        <v>147</v>
      </c>
      <c r="F5655">
        <v>1766</v>
      </c>
      <c r="G5655">
        <v>74</v>
      </c>
      <c r="H5655">
        <v>3146</v>
      </c>
      <c r="I5655">
        <v>2812</v>
      </c>
      <c r="J5655">
        <v>14</v>
      </c>
      <c r="K5655">
        <v>1562</v>
      </c>
      <c r="L5655">
        <v>1042</v>
      </c>
      <c r="M5655">
        <v>1320</v>
      </c>
      <c r="P5655" t="s">
        <v>5728</v>
      </c>
      <c r="Q5655">
        <v>7187782</v>
      </c>
      <c r="R5655">
        <v>2375912</v>
      </c>
      <c r="S5655">
        <v>4839655</v>
      </c>
      <c r="T5655">
        <v>15730000</v>
      </c>
      <c r="U5655">
        <v>70494</v>
      </c>
      <c r="V5655">
        <v>14726298</v>
      </c>
      <c r="W5655">
        <v>8854464</v>
      </c>
    </row>
    <row r="5656" spans="4:23" x14ac:dyDescent="0.2">
      <c r="D5656" t="s">
        <v>5729</v>
      </c>
      <c r="E5656">
        <v>148</v>
      </c>
      <c r="F5656">
        <v>1766</v>
      </c>
      <c r="G5656">
        <v>74</v>
      </c>
      <c r="H5656">
        <v>3149</v>
      </c>
      <c r="I5656">
        <v>2815</v>
      </c>
      <c r="J5656">
        <v>14</v>
      </c>
      <c r="K5656">
        <v>1564</v>
      </c>
      <c r="L5656">
        <v>1042</v>
      </c>
      <c r="M5656">
        <v>1320</v>
      </c>
      <c r="P5656" t="s">
        <v>5729</v>
      </c>
      <c r="Q5656">
        <v>7187162</v>
      </c>
      <c r="R5656">
        <v>2375963</v>
      </c>
      <c r="S5656">
        <v>4839720</v>
      </c>
      <c r="T5656">
        <v>15730000</v>
      </c>
      <c r="U5656">
        <v>70498</v>
      </c>
      <c r="V5656">
        <v>14725387</v>
      </c>
      <c r="W5656">
        <v>8854911</v>
      </c>
    </row>
    <row r="5657" spans="4:23" x14ac:dyDescent="0.2">
      <c r="D5657" t="s">
        <v>5730</v>
      </c>
      <c r="E5657">
        <v>148</v>
      </c>
      <c r="F5657">
        <v>1766</v>
      </c>
      <c r="G5657">
        <v>73</v>
      </c>
      <c r="H5657">
        <v>3152</v>
      </c>
      <c r="I5657">
        <v>2818</v>
      </c>
      <c r="J5657">
        <v>14</v>
      </c>
      <c r="K5657">
        <v>1564</v>
      </c>
      <c r="L5657">
        <v>1042</v>
      </c>
      <c r="M5657">
        <v>1320</v>
      </c>
      <c r="P5657" t="s">
        <v>5730</v>
      </c>
      <c r="Q5657">
        <v>7186542</v>
      </c>
      <c r="R5657">
        <v>2376014</v>
      </c>
      <c r="S5657">
        <v>4839786</v>
      </c>
      <c r="T5657">
        <v>15730000</v>
      </c>
      <c r="U5657">
        <v>70502</v>
      </c>
      <c r="V5657">
        <v>14724477</v>
      </c>
      <c r="W5657">
        <v>8855357</v>
      </c>
    </row>
    <row r="5658" spans="4:23" x14ac:dyDescent="0.2">
      <c r="D5658" t="s">
        <v>5731</v>
      </c>
      <c r="E5658">
        <v>148</v>
      </c>
      <c r="F5658">
        <v>1767</v>
      </c>
      <c r="G5658">
        <v>73</v>
      </c>
      <c r="H5658">
        <v>3155</v>
      </c>
      <c r="I5658">
        <v>2822</v>
      </c>
      <c r="J5658">
        <v>14</v>
      </c>
      <c r="K5658">
        <v>1566</v>
      </c>
      <c r="L5658">
        <v>1042</v>
      </c>
      <c r="M5658">
        <v>1321</v>
      </c>
      <c r="P5658" t="s">
        <v>5731</v>
      </c>
      <c r="Q5658">
        <v>7185922</v>
      </c>
      <c r="R5658">
        <v>2376065</v>
      </c>
      <c r="S5658">
        <v>4839851</v>
      </c>
      <c r="T5658">
        <v>15730000</v>
      </c>
      <c r="U5658">
        <v>70506</v>
      </c>
      <c r="V5658">
        <v>14723566</v>
      </c>
      <c r="W5658">
        <v>8855804</v>
      </c>
    </row>
    <row r="5659" spans="4:23" x14ac:dyDescent="0.2">
      <c r="D5659" t="s">
        <v>5732</v>
      </c>
      <c r="E5659">
        <v>148</v>
      </c>
      <c r="F5659">
        <v>1768</v>
      </c>
      <c r="G5659">
        <v>73</v>
      </c>
      <c r="H5659">
        <v>3158</v>
      </c>
      <c r="I5659">
        <v>2824</v>
      </c>
      <c r="J5659">
        <v>14</v>
      </c>
      <c r="K5659">
        <v>1568</v>
      </c>
      <c r="L5659">
        <v>1042</v>
      </c>
      <c r="M5659">
        <v>1322</v>
      </c>
      <c r="P5659" t="s">
        <v>5732</v>
      </c>
      <c r="Q5659">
        <v>7185301</v>
      </c>
      <c r="R5659">
        <v>2376117</v>
      </c>
      <c r="S5659">
        <v>4839917</v>
      </c>
      <c r="T5659">
        <v>15730000</v>
      </c>
      <c r="U5659">
        <v>70510</v>
      </c>
      <c r="V5659">
        <v>14722656</v>
      </c>
      <c r="W5659">
        <v>8856250</v>
      </c>
    </row>
    <row r="5660" spans="4:23" x14ac:dyDescent="0.2">
      <c r="D5660" t="s">
        <v>5733</v>
      </c>
      <c r="E5660">
        <v>147</v>
      </c>
      <c r="F5660">
        <v>1768</v>
      </c>
      <c r="G5660">
        <v>73</v>
      </c>
      <c r="H5660">
        <v>3162</v>
      </c>
      <c r="I5660">
        <v>2828</v>
      </c>
      <c r="J5660">
        <v>14</v>
      </c>
      <c r="K5660">
        <v>1568</v>
      </c>
      <c r="L5660">
        <v>1041</v>
      </c>
      <c r="M5660">
        <v>1322</v>
      </c>
      <c r="P5660" t="s">
        <v>5733</v>
      </c>
      <c r="Q5660">
        <v>7184681</v>
      </c>
      <c r="R5660">
        <v>2376168</v>
      </c>
      <c r="S5660">
        <v>4839982</v>
      </c>
      <c r="T5660">
        <v>15730000</v>
      </c>
      <c r="U5660">
        <v>70514</v>
      </c>
      <c r="V5660">
        <v>14721745</v>
      </c>
      <c r="W5660">
        <v>8856696</v>
      </c>
    </row>
    <row r="5661" spans="4:23" x14ac:dyDescent="0.2">
      <c r="D5661" t="s">
        <v>5734</v>
      </c>
      <c r="E5661">
        <v>147</v>
      </c>
      <c r="F5661">
        <v>1769</v>
      </c>
      <c r="G5661">
        <v>73</v>
      </c>
      <c r="H5661">
        <v>3165</v>
      </c>
      <c r="I5661">
        <v>2830</v>
      </c>
      <c r="J5661">
        <v>14</v>
      </c>
      <c r="K5661">
        <v>1570</v>
      </c>
      <c r="L5661">
        <v>1041</v>
      </c>
      <c r="M5661">
        <v>1322</v>
      </c>
      <c r="P5661" t="s">
        <v>5734</v>
      </c>
      <c r="Q5661">
        <v>7184061</v>
      </c>
      <c r="R5661">
        <v>2376219</v>
      </c>
      <c r="S5661">
        <v>4840048</v>
      </c>
      <c r="T5661">
        <v>15730000</v>
      </c>
      <c r="U5661">
        <v>70518</v>
      </c>
      <c r="V5661">
        <v>14720835</v>
      </c>
      <c r="W5661">
        <v>8857143</v>
      </c>
    </row>
    <row r="5662" spans="4:23" x14ac:dyDescent="0.2">
      <c r="D5662" t="s">
        <v>5735</v>
      </c>
      <c r="E5662">
        <v>147</v>
      </c>
      <c r="F5662">
        <v>1770</v>
      </c>
      <c r="G5662">
        <v>73</v>
      </c>
      <c r="H5662">
        <v>3168</v>
      </c>
      <c r="I5662">
        <v>2834</v>
      </c>
      <c r="J5662">
        <v>14</v>
      </c>
      <c r="K5662">
        <v>1571</v>
      </c>
      <c r="L5662">
        <v>1040</v>
      </c>
      <c r="M5662">
        <v>1322</v>
      </c>
      <c r="P5662" t="s">
        <v>5735</v>
      </c>
      <c r="Q5662">
        <v>7183441</v>
      </c>
      <c r="R5662">
        <v>2376270</v>
      </c>
      <c r="S5662">
        <v>4840113</v>
      </c>
      <c r="T5662">
        <v>15730000</v>
      </c>
      <c r="U5662">
        <v>70522</v>
      </c>
      <c r="V5662">
        <v>14719924</v>
      </c>
      <c r="W5662">
        <v>8857589</v>
      </c>
    </row>
    <row r="5663" spans="4:23" x14ac:dyDescent="0.2">
      <c r="D5663" t="s">
        <v>5736</v>
      </c>
      <c r="E5663">
        <v>147</v>
      </c>
      <c r="F5663">
        <v>1770</v>
      </c>
      <c r="G5663">
        <v>73</v>
      </c>
      <c r="H5663">
        <v>3171</v>
      </c>
      <c r="I5663">
        <v>2836</v>
      </c>
      <c r="J5663">
        <v>14</v>
      </c>
      <c r="K5663">
        <v>1572</v>
      </c>
      <c r="L5663">
        <v>1040</v>
      </c>
      <c r="M5663">
        <v>1322</v>
      </c>
      <c r="P5663" t="s">
        <v>5736</v>
      </c>
      <c r="Q5663">
        <v>7182821</v>
      </c>
      <c r="R5663">
        <v>2376321</v>
      </c>
      <c r="S5663">
        <v>4840179</v>
      </c>
      <c r="T5663">
        <v>15730000</v>
      </c>
      <c r="U5663">
        <v>70526</v>
      </c>
      <c r="V5663">
        <v>14719014</v>
      </c>
      <c r="W5663">
        <v>8858036</v>
      </c>
    </row>
    <row r="5664" spans="4:23" x14ac:dyDescent="0.2">
      <c r="D5664" t="s">
        <v>5737</v>
      </c>
      <c r="E5664">
        <v>147</v>
      </c>
      <c r="F5664">
        <v>1771</v>
      </c>
      <c r="G5664">
        <v>73</v>
      </c>
      <c r="H5664">
        <v>3174</v>
      </c>
      <c r="I5664">
        <v>2840</v>
      </c>
      <c r="J5664">
        <v>14</v>
      </c>
      <c r="K5664">
        <v>1574</v>
      </c>
      <c r="L5664">
        <v>1040</v>
      </c>
      <c r="M5664">
        <v>1322</v>
      </c>
      <c r="P5664" t="s">
        <v>5737</v>
      </c>
      <c r="Q5664">
        <v>7182200</v>
      </c>
      <c r="R5664">
        <v>2376373</v>
      </c>
      <c r="S5664">
        <v>4840244</v>
      </c>
      <c r="T5664">
        <v>15730000</v>
      </c>
      <c r="U5664">
        <v>70530</v>
      </c>
      <c r="V5664">
        <v>14718104</v>
      </c>
      <c r="W5664">
        <v>8858482</v>
      </c>
    </row>
    <row r="5665" spans="4:23" x14ac:dyDescent="0.2">
      <c r="D5665" t="s">
        <v>5738</v>
      </c>
      <c r="E5665">
        <v>147</v>
      </c>
      <c r="F5665">
        <v>1772</v>
      </c>
      <c r="G5665">
        <v>73</v>
      </c>
      <c r="H5665">
        <v>3177</v>
      </c>
      <c r="I5665">
        <v>2842</v>
      </c>
      <c r="J5665">
        <v>14</v>
      </c>
      <c r="K5665">
        <v>1575</v>
      </c>
      <c r="L5665">
        <v>1040</v>
      </c>
      <c r="M5665">
        <v>1323</v>
      </c>
      <c r="P5665" t="s">
        <v>5738</v>
      </c>
      <c r="Q5665">
        <v>7181580</v>
      </c>
      <c r="R5665">
        <v>2376424</v>
      </c>
      <c r="S5665">
        <v>4840310</v>
      </c>
      <c r="T5665">
        <v>15730000</v>
      </c>
      <c r="U5665">
        <v>70534</v>
      </c>
      <c r="V5665">
        <v>14717193</v>
      </c>
      <c r="W5665">
        <v>8858929</v>
      </c>
    </row>
    <row r="5666" spans="4:23" x14ac:dyDescent="0.2">
      <c r="D5666" t="s">
        <v>5739</v>
      </c>
      <c r="E5666">
        <v>147</v>
      </c>
      <c r="F5666">
        <v>1772</v>
      </c>
      <c r="G5666">
        <v>73</v>
      </c>
      <c r="H5666">
        <v>3180</v>
      </c>
      <c r="I5666">
        <v>2846</v>
      </c>
      <c r="J5666">
        <v>14</v>
      </c>
      <c r="K5666">
        <v>1576</v>
      </c>
      <c r="L5666">
        <v>1040</v>
      </c>
      <c r="M5666">
        <v>1323</v>
      </c>
      <c r="P5666" t="s">
        <v>5739</v>
      </c>
      <c r="Q5666">
        <v>7180960</v>
      </c>
      <c r="R5666">
        <v>2376475</v>
      </c>
      <c r="S5666">
        <v>4840375</v>
      </c>
      <c r="T5666">
        <v>15730000</v>
      </c>
      <c r="U5666">
        <v>70538</v>
      </c>
      <c r="V5666">
        <v>14716283</v>
      </c>
      <c r="W5666">
        <v>8859375</v>
      </c>
    </row>
    <row r="5667" spans="4:23" x14ac:dyDescent="0.2">
      <c r="D5667" t="s">
        <v>5740</v>
      </c>
      <c r="E5667">
        <v>147</v>
      </c>
      <c r="F5667">
        <v>1772</v>
      </c>
      <c r="G5667">
        <v>72</v>
      </c>
      <c r="H5667">
        <v>3184</v>
      </c>
      <c r="I5667">
        <v>2849</v>
      </c>
      <c r="J5667">
        <v>14</v>
      </c>
      <c r="K5667">
        <v>1577</v>
      </c>
      <c r="L5667">
        <v>1039</v>
      </c>
      <c r="M5667">
        <v>1324</v>
      </c>
      <c r="P5667" t="s">
        <v>5740</v>
      </c>
      <c r="Q5667">
        <v>7180340</v>
      </c>
      <c r="R5667">
        <v>2376526</v>
      </c>
      <c r="S5667">
        <v>4840440</v>
      </c>
      <c r="T5667">
        <v>15730000</v>
      </c>
      <c r="U5667">
        <v>70542</v>
      </c>
      <c r="V5667">
        <v>14715372</v>
      </c>
      <c r="W5667">
        <v>8859821</v>
      </c>
    </row>
    <row r="5668" spans="4:23" x14ac:dyDescent="0.2">
      <c r="D5668" t="s">
        <v>5741</v>
      </c>
      <c r="E5668">
        <v>147</v>
      </c>
      <c r="F5668">
        <v>1774</v>
      </c>
      <c r="G5668">
        <v>72</v>
      </c>
      <c r="H5668">
        <v>3186</v>
      </c>
      <c r="I5668">
        <v>2852</v>
      </c>
      <c r="J5668">
        <v>14</v>
      </c>
      <c r="K5668">
        <v>1578</v>
      </c>
      <c r="L5668">
        <v>1039</v>
      </c>
      <c r="M5668">
        <v>1324</v>
      </c>
      <c r="P5668" t="s">
        <v>5741</v>
      </c>
      <c r="Q5668">
        <v>7179720</v>
      </c>
      <c r="R5668">
        <v>2376577</v>
      </c>
      <c r="S5668">
        <v>4840506</v>
      </c>
      <c r="T5668">
        <v>15730000</v>
      </c>
      <c r="U5668">
        <v>70546</v>
      </c>
      <c r="V5668">
        <v>14714462</v>
      </c>
      <c r="W5668">
        <v>8860268</v>
      </c>
    </row>
    <row r="5669" spans="4:23" x14ac:dyDescent="0.2">
      <c r="D5669" t="s">
        <v>5742</v>
      </c>
      <c r="E5669">
        <v>147</v>
      </c>
      <c r="F5669">
        <v>1774</v>
      </c>
      <c r="G5669">
        <v>72</v>
      </c>
      <c r="H5669">
        <v>3190</v>
      </c>
      <c r="I5669">
        <v>2855</v>
      </c>
      <c r="J5669">
        <v>14</v>
      </c>
      <c r="K5669">
        <v>1580</v>
      </c>
      <c r="L5669">
        <v>1039</v>
      </c>
      <c r="M5669">
        <v>1324</v>
      </c>
      <c r="P5669" t="s">
        <v>5742</v>
      </c>
      <c r="Q5669">
        <v>7179099</v>
      </c>
      <c r="R5669">
        <v>2376629</v>
      </c>
      <c r="S5669">
        <v>4840571</v>
      </c>
      <c r="T5669">
        <v>15730000</v>
      </c>
      <c r="U5669">
        <v>70550</v>
      </c>
      <c r="V5669">
        <v>14713551</v>
      </c>
      <c r="W5669">
        <v>8860714</v>
      </c>
    </row>
    <row r="5670" spans="4:23" x14ac:dyDescent="0.2">
      <c r="D5670" t="s">
        <v>5743</v>
      </c>
      <c r="E5670">
        <v>146</v>
      </c>
      <c r="F5670">
        <v>1774</v>
      </c>
      <c r="G5670">
        <v>72</v>
      </c>
      <c r="H5670">
        <v>3192</v>
      </c>
      <c r="I5670">
        <v>2858</v>
      </c>
      <c r="J5670">
        <v>14</v>
      </c>
      <c r="K5670">
        <v>1581</v>
      </c>
      <c r="L5670">
        <v>1038</v>
      </c>
      <c r="M5670">
        <v>1324</v>
      </c>
      <c r="P5670" t="s">
        <v>5743</v>
      </c>
      <c r="Q5670">
        <v>7178479</v>
      </c>
      <c r="R5670">
        <v>2376680</v>
      </c>
      <c r="S5670">
        <v>4840637</v>
      </c>
      <c r="T5670">
        <v>15730000</v>
      </c>
      <c r="U5670">
        <v>70554</v>
      </c>
      <c r="V5670">
        <v>14712641</v>
      </c>
      <c r="W5670">
        <v>8861161</v>
      </c>
    </row>
    <row r="5671" spans="4:23" x14ac:dyDescent="0.2">
      <c r="D5671" t="s">
        <v>5744</v>
      </c>
      <c r="E5671">
        <v>146</v>
      </c>
      <c r="F5671">
        <v>1776</v>
      </c>
      <c r="G5671">
        <v>72</v>
      </c>
      <c r="H5671">
        <v>3196</v>
      </c>
      <c r="I5671">
        <v>2861</v>
      </c>
      <c r="J5671">
        <v>14</v>
      </c>
      <c r="K5671">
        <v>1582</v>
      </c>
      <c r="L5671">
        <v>1038</v>
      </c>
      <c r="M5671">
        <v>1324</v>
      </c>
      <c r="P5671" t="s">
        <v>5744</v>
      </c>
      <c r="Q5671">
        <v>7177859</v>
      </c>
      <c r="R5671">
        <v>2376731</v>
      </c>
      <c r="S5671">
        <v>4840702</v>
      </c>
      <c r="T5671">
        <v>15730000</v>
      </c>
      <c r="U5671">
        <v>70559</v>
      </c>
      <c r="V5671">
        <v>14711730</v>
      </c>
      <c r="W5671">
        <v>8861607</v>
      </c>
    </row>
    <row r="5672" spans="4:23" x14ac:dyDescent="0.2">
      <c r="D5672" t="s">
        <v>5745</v>
      </c>
      <c r="E5672">
        <v>146</v>
      </c>
      <c r="F5672">
        <v>1776</v>
      </c>
      <c r="G5672">
        <v>72</v>
      </c>
      <c r="H5672">
        <v>3198</v>
      </c>
      <c r="I5672">
        <v>2864</v>
      </c>
      <c r="J5672">
        <v>14</v>
      </c>
      <c r="K5672">
        <v>1584</v>
      </c>
      <c r="L5672">
        <v>1038</v>
      </c>
      <c r="M5672">
        <v>1325</v>
      </c>
      <c r="P5672" t="s">
        <v>5745</v>
      </c>
      <c r="Q5672">
        <v>7177239</v>
      </c>
      <c r="R5672">
        <v>2376782</v>
      </c>
      <c r="S5672">
        <v>4840768</v>
      </c>
      <c r="T5672">
        <v>15730000</v>
      </c>
      <c r="U5672">
        <v>70563</v>
      </c>
      <c r="V5672">
        <v>14710820</v>
      </c>
      <c r="W5672">
        <v>8862054</v>
      </c>
    </row>
    <row r="5673" spans="4:23" x14ac:dyDescent="0.2">
      <c r="D5673" t="s">
        <v>5746</v>
      </c>
      <c r="E5673">
        <v>146</v>
      </c>
      <c r="F5673">
        <v>1776</v>
      </c>
      <c r="G5673">
        <v>72</v>
      </c>
      <c r="H5673">
        <v>3202</v>
      </c>
      <c r="I5673">
        <v>2867</v>
      </c>
      <c r="J5673">
        <v>14</v>
      </c>
      <c r="K5673">
        <v>1584</v>
      </c>
      <c r="L5673">
        <v>1038</v>
      </c>
      <c r="M5673">
        <v>1325</v>
      </c>
      <c r="P5673" t="s">
        <v>5746</v>
      </c>
      <c r="Q5673">
        <v>7176619</v>
      </c>
      <c r="R5673">
        <v>2376833</v>
      </c>
      <c r="S5673">
        <v>4840833</v>
      </c>
      <c r="T5673">
        <v>15730000</v>
      </c>
      <c r="U5673">
        <v>70567</v>
      </c>
      <c r="V5673">
        <v>14709909</v>
      </c>
      <c r="W5673">
        <v>8862500</v>
      </c>
    </row>
    <row r="5674" spans="4:23" x14ac:dyDescent="0.2">
      <c r="D5674" t="s">
        <v>5747</v>
      </c>
      <c r="E5674">
        <v>146</v>
      </c>
      <c r="F5674">
        <v>1777</v>
      </c>
      <c r="G5674">
        <v>73</v>
      </c>
      <c r="H5674">
        <v>3205</v>
      </c>
      <c r="I5674">
        <v>2870</v>
      </c>
      <c r="J5674">
        <v>14</v>
      </c>
      <c r="K5674">
        <v>1586</v>
      </c>
      <c r="L5674">
        <v>1038</v>
      </c>
      <c r="M5674">
        <v>1326</v>
      </c>
      <c r="P5674" t="s">
        <v>5747</v>
      </c>
      <c r="Q5674">
        <v>7175998</v>
      </c>
      <c r="R5674">
        <v>2376885</v>
      </c>
      <c r="S5674">
        <v>4840899</v>
      </c>
      <c r="T5674">
        <v>15730000</v>
      </c>
      <c r="U5674">
        <v>70571</v>
      </c>
      <c r="V5674">
        <v>14708999</v>
      </c>
      <c r="W5674">
        <v>8862946</v>
      </c>
    </row>
    <row r="5675" spans="4:23" x14ac:dyDescent="0.2">
      <c r="D5675" t="s">
        <v>5748</v>
      </c>
      <c r="E5675">
        <v>146</v>
      </c>
      <c r="F5675">
        <v>1778</v>
      </c>
      <c r="G5675">
        <v>73</v>
      </c>
      <c r="H5675">
        <v>3208</v>
      </c>
      <c r="I5675">
        <v>2873</v>
      </c>
      <c r="J5675">
        <v>14</v>
      </c>
      <c r="K5675">
        <v>1588</v>
      </c>
      <c r="L5675">
        <v>1038</v>
      </c>
      <c r="M5675">
        <v>1326</v>
      </c>
      <c r="P5675" t="s">
        <v>5748</v>
      </c>
      <c r="Q5675">
        <v>7175378</v>
      </c>
      <c r="R5675">
        <v>2376936</v>
      </c>
      <c r="S5675">
        <v>4840964</v>
      </c>
      <c r="T5675">
        <v>15730000</v>
      </c>
      <c r="U5675">
        <v>70575</v>
      </c>
      <c r="V5675">
        <v>14708088</v>
      </c>
      <c r="W5675">
        <v>8863393</v>
      </c>
    </row>
    <row r="5676" spans="4:23" x14ac:dyDescent="0.2">
      <c r="D5676" t="s">
        <v>5749</v>
      </c>
      <c r="E5676">
        <v>146</v>
      </c>
      <c r="F5676">
        <v>1778</v>
      </c>
      <c r="G5676">
        <v>73</v>
      </c>
      <c r="H5676">
        <v>3212</v>
      </c>
      <c r="I5676">
        <v>2876</v>
      </c>
      <c r="J5676">
        <v>14</v>
      </c>
      <c r="K5676">
        <v>1588</v>
      </c>
      <c r="L5676">
        <v>1037</v>
      </c>
      <c r="M5676">
        <v>1326</v>
      </c>
      <c r="P5676" t="s">
        <v>5749</v>
      </c>
      <c r="Q5676">
        <v>7174758</v>
      </c>
      <c r="R5676">
        <v>2376987</v>
      </c>
      <c r="S5676">
        <v>4841030</v>
      </c>
      <c r="T5676">
        <v>15730000</v>
      </c>
      <c r="U5676">
        <v>70579</v>
      </c>
      <c r="V5676">
        <v>14707178</v>
      </c>
      <c r="W5676">
        <v>8863839</v>
      </c>
    </row>
    <row r="5677" spans="4:23" x14ac:dyDescent="0.2">
      <c r="D5677" t="s">
        <v>5750</v>
      </c>
      <c r="E5677">
        <v>146</v>
      </c>
      <c r="F5677">
        <v>1779</v>
      </c>
      <c r="G5677">
        <v>73</v>
      </c>
      <c r="H5677">
        <v>3214</v>
      </c>
      <c r="I5677">
        <v>2879</v>
      </c>
      <c r="J5677">
        <v>14</v>
      </c>
      <c r="K5677">
        <v>1590</v>
      </c>
      <c r="L5677">
        <v>1037</v>
      </c>
      <c r="M5677">
        <v>1326</v>
      </c>
      <c r="P5677" t="s">
        <v>5750</v>
      </c>
      <c r="Q5677">
        <v>7174138</v>
      </c>
      <c r="R5677">
        <v>2377038</v>
      </c>
      <c r="S5677">
        <v>4841095</v>
      </c>
      <c r="T5677">
        <v>15730000</v>
      </c>
      <c r="U5677">
        <v>70583</v>
      </c>
      <c r="V5677">
        <v>14706267</v>
      </c>
      <c r="W5677">
        <v>8864286</v>
      </c>
    </row>
    <row r="5678" spans="4:23" x14ac:dyDescent="0.2">
      <c r="D5678" t="s">
        <v>5751</v>
      </c>
      <c r="E5678">
        <v>146</v>
      </c>
      <c r="F5678">
        <v>1780</v>
      </c>
      <c r="G5678">
        <v>72</v>
      </c>
      <c r="H5678">
        <v>3218</v>
      </c>
      <c r="I5678">
        <v>2882</v>
      </c>
      <c r="J5678">
        <v>14</v>
      </c>
      <c r="K5678">
        <v>1591</v>
      </c>
      <c r="L5678">
        <v>1037</v>
      </c>
      <c r="M5678">
        <v>1326</v>
      </c>
      <c r="P5678" t="s">
        <v>5751</v>
      </c>
      <c r="Q5678">
        <v>7173518</v>
      </c>
      <c r="R5678">
        <v>2377089</v>
      </c>
      <c r="S5678">
        <v>4841161</v>
      </c>
      <c r="T5678">
        <v>15730000</v>
      </c>
      <c r="U5678">
        <v>70587</v>
      </c>
      <c r="V5678">
        <v>14705357</v>
      </c>
      <c r="W5678">
        <v>8864732</v>
      </c>
    </row>
    <row r="5679" spans="4:23" x14ac:dyDescent="0.2">
      <c r="D5679" t="s">
        <v>5752</v>
      </c>
      <c r="E5679">
        <v>146</v>
      </c>
      <c r="F5679">
        <v>1780</v>
      </c>
      <c r="G5679">
        <v>72</v>
      </c>
      <c r="H5679">
        <v>3221</v>
      </c>
      <c r="I5679">
        <v>2885</v>
      </c>
      <c r="J5679">
        <v>14</v>
      </c>
      <c r="K5679">
        <v>1592</v>
      </c>
      <c r="L5679">
        <v>1036</v>
      </c>
      <c r="M5679">
        <v>1326</v>
      </c>
      <c r="P5679" t="s">
        <v>5752</v>
      </c>
      <c r="Q5679">
        <v>7172898</v>
      </c>
      <c r="R5679">
        <v>2377140</v>
      </c>
      <c r="S5679">
        <v>4841226</v>
      </c>
      <c r="T5679">
        <v>15730000</v>
      </c>
      <c r="U5679">
        <v>70591</v>
      </c>
      <c r="V5679">
        <v>14704446</v>
      </c>
      <c r="W5679">
        <v>8865179</v>
      </c>
    </row>
    <row r="5680" spans="4:23" x14ac:dyDescent="0.2">
      <c r="D5680" t="s">
        <v>5753</v>
      </c>
      <c r="E5680">
        <v>146</v>
      </c>
      <c r="F5680">
        <v>1781</v>
      </c>
      <c r="G5680">
        <v>72</v>
      </c>
      <c r="H5680">
        <v>3224</v>
      </c>
      <c r="I5680">
        <v>2888</v>
      </c>
      <c r="J5680">
        <v>14</v>
      </c>
      <c r="K5680">
        <v>1594</v>
      </c>
      <c r="L5680">
        <v>1036</v>
      </c>
      <c r="M5680">
        <v>1326</v>
      </c>
      <c r="P5680" t="s">
        <v>5753</v>
      </c>
      <c r="Q5680">
        <v>7172277</v>
      </c>
      <c r="R5680">
        <v>2377192</v>
      </c>
      <c r="S5680">
        <v>4841292</v>
      </c>
      <c r="T5680">
        <v>15730000</v>
      </c>
      <c r="U5680">
        <v>70595</v>
      </c>
      <c r="V5680">
        <v>14703536</v>
      </c>
      <c r="W5680">
        <v>8865625</v>
      </c>
    </row>
    <row r="5681" spans="4:23" x14ac:dyDescent="0.2">
      <c r="D5681" t="s">
        <v>5754</v>
      </c>
      <c r="E5681">
        <v>146</v>
      </c>
      <c r="F5681">
        <v>1782</v>
      </c>
      <c r="G5681">
        <v>72</v>
      </c>
      <c r="H5681">
        <v>3227</v>
      </c>
      <c r="I5681">
        <v>2891</v>
      </c>
      <c r="J5681">
        <v>14</v>
      </c>
      <c r="K5681">
        <v>1595</v>
      </c>
      <c r="L5681">
        <v>1036</v>
      </c>
      <c r="M5681">
        <v>1327</v>
      </c>
      <c r="P5681" t="s">
        <v>5754</v>
      </c>
      <c r="Q5681">
        <v>7171657</v>
      </c>
      <c r="R5681">
        <v>2377243</v>
      </c>
      <c r="S5681">
        <v>4841357</v>
      </c>
      <c r="T5681">
        <v>15730000</v>
      </c>
      <c r="U5681">
        <v>70599</v>
      </c>
      <c r="V5681">
        <v>14702626</v>
      </c>
      <c r="W5681">
        <v>8866071</v>
      </c>
    </row>
    <row r="5682" spans="4:23" x14ac:dyDescent="0.2">
      <c r="D5682" t="s">
        <v>5755</v>
      </c>
      <c r="E5682">
        <v>146</v>
      </c>
      <c r="F5682">
        <v>1782</v>
      </c>
      <c r="G5682">
        <v>72</v>
      </c>
      <c r="H5682">
        <v>3230</v>
      </c>
      <c r="I5682">
        <v>2894</v>
      </c>
      <c r="J5682">
        <v>14</v>
      </c>
      <c r="K5682">
        <v>1596</v>
      </c>
      <c r="L5682">
        <v>1036</v>
      </c>
      <c r="M5682">
        <v>1327</v>
      </c>
      <c r="P5682" t="s">
        <v>5755</v>
      </c>
      <c r="Q5682">
        <v>7171037</v>
      </c>
      <c r="R5682">
        <v>2377294</v>
      </c>
      <c r="S5682">
        <v>4841423</v>
      </c>
      <c r="T5682">
        <v>15730000</v>
      </c>
      <c r="U5682">
        <v>70603</v>
      </c>
      <c r="V5682">
        <v>14701715</v>
      </c>
      <c r="W5682">
        <v>8866518</v>
      </c>
    </row>
    <row r="5683" spans="4:23" x14ac:dyDescent="0.2">
      <c r="D5683" t="s">
        <v>5756</v>
      </c>
      <c r="E5683">
        <v>146</v>
      </c>
      <c r="F5683">
        <v>1782</v>
      </c>
      <c r="G5683">
        <v>72</v>
      </c>
      <c r="H5683">
        <v>3233</v>
      </c>
      <c r="I5683">
        <v>2897</v>
      </c>
      <c r="J5683">
        <v>14</v>
      </c>
      <c r="K5683">
        <v>1598</v>
      </c>
      <c r="L5683">
        <v>1036</v>
      </c>
      <c r="M5683">
        <v>1328</v>
      </c>
      <c r="P5683" t="s">
        <v>5756</v>
      </c>
      <c r="Q5683">
        <v>7170417</v>
      </c>
      <c r="R5683">
        <v>2377345</v>
      </c>
      <c r="S5683">
        <v>4841488</v>
      </c>
      <c r="T5683">
        <v>15730000</v>
      </c>
      <c r="U5683">
        <v>70607</v>
      </c>
      <c r="V5683">
        <v>14700805</v>
      </c>
      <c r="W5683">
        <v>8866964</v>
      </c>
    </row>
    <row r="5684" spans="4:23" x14ac:dyDescent="0.2">
      <c r="D5684" t="s">
        <v>5757</v>
      </c>
      <c r="E5684">
        <v>146</v>
      </c>
      <c r="F5684">
        <v>1783</v>
      </c>
      <c r="G5684">
        <v>72</v>
      </c>
      <c r="H5684">
        <v>3236</v>
      </c>
      <c r="I5684">
        <v>2900</v>
      </c>
      <c r="J5684">
        <v>14</v>
      </c>
      <c r="K5684">
        <v>1599</v>
      </c>
      <c r="L5684">
        <v>1035</v>
      </c>
      <c r="M5684">
        <v>1328</v>
      </c>
      <c r="P5684" t="s">
        <v>5757</v>
      </c>
      <c r="Q5684">
        <v>7169797</v>
      </c>
      <c r="R5684">
        <v>2377396</v>
      </c>
      <c r="S5684">
        <v>4841554</v>
      </c>
      <c r="T5684">
        <v>15730000</v>
      </c>
      <c r="U5684">
        <v>70611</v>
      </c>
      <c r="V5684">
        <v>14699894</v>
      </c>
      <c r="W5684">
        <v>8867411</v>
      </c>
    </row>
    <row r="5685" spans="4:23" x14ac:dyDescent="0.2">
      <c r="D5685" t="s">
        <v>5758</v>
      </c>
      <c r="E5685">
        <v>146</v>
      </c>
      <c r="F5685">
        <v>1784</v>
      </c>
      <c r="G5685">
        <v>72</v>
      </c>
      <c r="H5685">
        <v>3239</v>
      </c>
      <c r="I5685">
        <v>2904</v>
      </c>
      <c r="J5685">
        <v>14</v>
      </c>
      <c r="K5685">
        <v>1600</v>
      </c>
      <c r="L5685">
        <v>1035</v>
      </c>
      <c r="M5685">
        <v>1328</v>
      </c>
      <c r="P5685" t="s">
        <v>5758</v>
      </c>
      <c r="Q5685">
        <v>7169176</v>
      </c>
      <c r="R5685">
        <v>2377448</v>
      </c>
      <c r="S5685">
        <v>4841619</v>
      </c>
      <c r="T5685">
        <v>15730000</v>
      </c>
      <c r="U5685">
        <v>70615</v>
      </c>
      <c r="V5685">
        <v>14698984</v>
      </c>
      <c r="W5685">
        <v>8867857</v>
      </c>
    </row>
    <row r="5686" spans="4:23" x14ac:dyDescent="0.2">
      <c r="D5686" t="s">
        <v>5759</v>
      </c>
      <c r="E5686">
        <v>146</v>
      </c>
      <c r="F5686">
        <v>1784</v>
      </c>
      <c r="G5686">
        <v>72</v>
      </c>
      <c r="H5686">
        <v>3242</v>
      </c>
      <c r="I5686">
        <v>2906</v>
      </c>
      <c r="J5686">
        <v>14</v>
      </c>
      <c r="K5686">
        <v>1602</v>
      </c>
      <c r="L5686">
        <v>1035</v>
      </c>
      <c r="M5686">
        <v>1328</v>
      </c>
      <c r="P5686" t="s">
        <v>5759</v>
      </c>
      <c r="Q5686">
        <v>7168556</v>
      </c>
      <c r="R5686">
        <v>2377499</v>
      </c>
      <c r="S5686">
        <v>4841685</v>
      </c>
      <c r="T5686">
        <v>15730000</v>
      </c>
      <c r="U5686">
        <v>70619</v>
      </c>
      <c r="V5686">
        <v>14698073</v>
      </c>
      <c r="W5686">
        <v>8868304</v>
      </c>
    </row>
    <row r="5687" spans="4:23" x14ac:dyDescent="0.2">
      <c r="D5687" t="s">
        <v>5760</v>
      </c>
      <c r="E5687">
        <v>146</v>
      </c>
      <c r="F5687">
        <v>1785</v>
      </c>
      <c r="G5687">
        <v>72</v>
      </c>
      <c r="H5687">
        <v>3246</v>
      </c>
      <c r="I5687">
        <v>2910</v>
      </c>
      <c r="J5687">
        <v>14</v>
      </c>
      <c r="K5687">
        <v>1602</v>
      </c>
      <c r="L5687">
        <v>1034</v>
      </c>
      <c r="M5687">
        <v>1328</v>
      </c>
      <c r="P5687" t="s">
        <v>5760</v>
      </c>
      <c r="Q5687">
        <v>7167936</v>
      </c>
      <c r="R5687">
        <v>2377550</v>
      </c>
      <c r="S5687">
        <v>4841750</v>
      </c>
      <c r="T5687">
        <v>15730000</v>
      </c>
      <c r="U5687">
        <v>70624</v>
      </c>
      <c r="V5687">
        <v>14697163</v>
      </c>
      <c r="W5687">
        <v>8868750</v>
      </c>
    </row>
    <row r="5688" spans="4:23" x14ac:dyDescent="0.2">
      <c r="D5688" t="s">
        <v>5761</v>
      </c>
      <c r="E5688">
        <v>146</v>
      </c>
      <c r="F5688">
        <v>1786</v>
      </c>
      <c r="G5688">
        <v>72</v>
      </c>
      <c r="H5688">
        <v>3248</v>
      </c>
      <c r="I5688">
        <v>2912</v>
      </c>
      <c r="J5688">
        <v>14</v>
      </c>
      <c r="K5688">
        <v>1604</v>
      </c>
      <c r="L5688">
        <v>1034</v>
      </c>
      <c r="M5688">
        <v>1329</v>
      </c>
      <c r="P5688" t="s">
        <v>5761</v>
      </c>
      <c r="Q5688">
        <v>7167316</v>
      </c>
      <c r="R5688">
        <v>2377601</v>
      </c>
      <c r="S5688">
        <v>4841815</v>
      </c>
      <c r="T5688">
        <v>15730000</v>
      </c>
      <c r="U5688">
        <v>70628</v>
      </c>
      <c r="V5688">
        <v>14696252</v>
      </c>
      <c r="W5688">
        <v>8869196</v>
      </c>
    </row>
    <row r="5689" spans="4:23" x14ac:dyDescent="0.2">
      <c r="D5689" t="s">
        <v>5762</v>
      </c>
      <c r="E5689">
        <v>146</v>
      </c>
      <c r="F5689">
        <v>1786</v>
      </c>
      <c r="G5689">
        <v>72</v>
      </c>
      <c r="H5689">
        <v>3252</v>
      </c>
      <c r="I5689">
        <v>2916</v>
      </c>
      <c r="J5689">
        <v>14</v>
      </c>
      <c r="K5689">
        <v>1606</v>
      </c>
      <c r="L5689">
        <v>1034</v>
      </c>
      <c r="M5689">
        <v>1329</v>
      </c>
      <c r="P5689" t="s">
        <v>5762</v>
      </c>
      <c r="Q5689">
        <v>7166696</v>
      </c>
      <c r="R5689">
        <v>2377652</v>
      </c>
      <c r="S5689">
        <v>4841881</v>
      </c>
      <c r="T5689">
        <v>15730000</v>
      </c>
      <c r="U5689">
        <v>70632</v>
      </c>
      <c r="V5689">
        <v>14695342</v>
      </c>
      <c r="W5689">
        <v>8869643</v>
      </c>
    </row>
    <row r="5690" spans="4:23" x14ac:dyDescent="0.2">
      <c r="D5690" t="s">
        <v>5763</v>
      </c>
      <c r="E5690">
        <v>146</v>
      </c>
      <c r="F5690">
        <v>1787</v>
      </c>
      <c r="G5690">
        <v>72</v>
      </c>
      <c r="H5690">
        <v>3255</v>
      </c>
      <c r="I5690">
        <v>2918</v>
      </c>
      <c r="J5690">
        <v>14</v>
      </c>
      <c r="K5690">
        <v>1606</v>
      </c>
      <c r="L5690">
        <v>1034</v>
      </c>
      <c r="M5690">
        <v>1330</v>
      </c>
      <c r="P5690" t="s">
        <v>5763</v>
      </c>
      <c r="Q5690">
        <v>7166075</v>
      </c>
      <c r="R5690">
        <v>2377704</v>
      </c>
      <c r="S5690">
        <v>4841946</v>
      </c>
      <c r="T5690">
        <v>15730000</v>
      </c>
      <c r="U5690">
        <v>70636</v>
      </c>
      <c r="V5690">
        <v>14694431</v>
      </c>
      <c r="W5690">
        <v>8870089</v>
      </c>
    </row>
    <row r="5691" spans="4:23" x14ac:dyDescent="0.2">
      <c r="D5691" t="s">
        <v>5764</v>
      </c>
      <c r="E5691">
        <v>146</v>
      </c>
      <c r="F5691">
        <v>1788</v>
      </c>
      <c r="G5691">
        <v>72</v>
      </c>
      <c r="H5691">
        <v>3258</v>
      </c>
      <c r="I5691">
        <v>2922</v>
      </c>
      <c r="J5691">
        <v>14</v>
      </c>
      <c r="K5691">
        <v>1608</v>
      </c>
      <c r="L5691">
        <v>1034</v>
      </c>
      <c r="M5691">
        <v>1330</v>
      </c>
      <c r="P5691" t="s">
        <v>5764</v>
      </c>
      <c r="Q5691">
        <v>7165455</v>
      </c>
      <c r="R5691">
        <v>2377755</v>
      </c>
      <c r="S5691">
        <v>4842012</v>
      </c>
      <c r="T5691">
        <v>15730000</v>
      </c>
      <c r="U5691">
        <v>70640</v>
      </c>
      <c r="V5691">
        <v>14693521</v>
      </c>
      <c r="W5691">
        <v>8870536</v>
      </c>
    </row>
    <row r="5692" spans="4:23" x14ac:dyDescent="0.2">
      <c r="D5692" t="s">
        <v>5765</v>
      </c>
      <c r="E5692">
        <v>146</v>
      </c>
      <c r="F5692">
        <v>1788</v>
      </c>
      <c r="G5692">
        <v>72</v>
      </c>
      <c r="H5692">
        <v>3261</v>
      </c>
      <c r="I5692">
        <v>2924</v>
      </c>
      <c r="J5692">
        <v>14</v>
      </c>
      <c r="K5692">
        <v>1609</v>
      </c>
      <c r="L5692">
        <v>1034</v>
      </c>
      <c r="M5692">
        <v>1330</v>
      </c>
      <c r="P5692" t="s">
        <v>5765</v>
      </c>
      <c r="Q5692">
        <v>7164835</v>
      </c>
      <c r="R5692">
        <v>2377806</v>
      </c>
      <c r="S5692">
        <v>4842077</v>
      </c>
      <c r="T5692">
        <v>15730000</v>
      </c>
      <c r="U5692">
        <v>70644</v>
      </c>
      <c r="V5692">
        <v>14692610</v>
      </c>
      <c r="W5692">
        <v>8870982</v>
      </c>
    </row>
    <row r="5693" spans="4:23" x14ac:dyDescent="0.2">
      <c r="D5693" t="s">
        <v>5766</v>
      </c>
      <c r="E5693">
        <v>146</v>
      </c>
      <c r="F5693">
        <v>1788</v>
      </c>
      <c r="G5693">
        <v>72</v>
      </c>
      <c r="H5693">
        <v>3264</v>
      </c>
      <c r="I5693">
        <v>2928</v>
      </c>
      <c r="J5693">
        <v>14</v>
      </c>
      <c r="K5693">
        <v>1610</v>
      </c>
      <c r="L5693">
        <v>1033</v>
      </c>
      <c r="M5693">
        <v>1330</v>
      </c>
      <c r="P5693" t="s">
        <v>5766</v>
      </c>
      <c r="Q5693">
        <v>7164215</v>
      </c>
      <c r="R5693">
        <v>2377857</v>
      </c>
      <c r="S5693">
        <v>4842143</v>
      </c>
      <c r="T5693">
        <v>15730000</v>
      </c>
      <c r="U5693">
        <v>70648</v>
      </c>
      <c r="V5693">
        <v>14691700</v>
      </c>
      <c r="W5693">
        <v>8871429</v>
      </c>
    </row>
    <row r="5694" spans="4:23" x14ac:dyDescent="0.2">
      <c r="D5694" t="s">
        <v>5767</v>
      </c>
      <c r="E5694">
        <v>146</v>
      </c>
      <c r="F5694">
        <v>1790</v>
      </c>
      <c r="G5694">
        <v>72</v>
      </c>
      <c r="H5694">
        <v>3268</v>
      </c>
      <c r="I5694">
        <v>2930</v>
      </c>
      <c r="J5694">
        <v>14</v>
      </c>
      <c r="K5694">
        <v>1612</v>
      </c>
      <c r="L5694">
        <v>1033</v>
      </c>
      <c r="M5694">
        <v>1330</v>
      </c>
      <c r="P5694" t="s">
        <v>5767</v>
      </c>
      <c r="Q5694">
        <v>7163595</v>
      </c>
      <c r="R5694">
        <v>2377908</v>
      </c>
      <c r="S5694">
        <v>4842208</v>
      </c>
      <c r="T5694">
        <v>15730000</v>
      </c>
      <c r="U5694">
        <v>70652</v>
      </c>
      <c r="V5694">
        <v>14690789</v>
      </c>
      <c r="W5694">
        <v>8871875</v>
      </c>
    </row>
    <row r="5695" spans="4:23" x14ac:dyDescent="0.2">
      <c r="D5695" t="s">
        <v>5768</v>
      </c>
      <c r="E5695">
        <v>146</v>
      </c>
      <c r="F5695">
        <v>1790</v>
      </c>
      <c r="G5695">
        <v>72</v>
      </c>
      <c r="H5695">
        <v>3270</v>
      </c>
      <c r="I5695">
        <v>2934</v>
      </c>
      <c r="J5695">
        <v>14</v>
      </c>
      <c r="K5695">
        <v>1613</v>
      </c>
      <c r="L5695">
        <v>1033</v>
      </c>
      <c r="M5695">
        <v>1330</v>
      </c>
      <c r="P5695" t="s">
        <v>5768</v>
      </c>
      <c r="Q5695">
        <v>7162974</v>
      </c>
      <c r="R5695">
        <v>2377960</v>
      </c>
      <c r="S5695">
        <v>4842274</v>
      </c>
      <c r="T5695">
        <v>15730000</v>
      </c>
      <c r="U5695">
        <v>70656</v>
      </c>
      <c r="V5695">
        <v>14689879</v>
      </c>
      <c r="W5695">
        <v>8872321</v>
      </c>
    </row>
    <row r="5696" spans="4:23" x14ac:dyDescent="0.2">
      <c r="D5696" t="s">
        <v>5769</v>
      </c>
      <c r="E5696">
        <v>146</v>
      </c>
      <c r="F5696">
        <v>1791</v>
      </c>
      <c r="G5696">
        <v>72</v>
      </c>
      <c r="H5696">
        <v>3274</v>
      </c>
      <c r="I5696">
        <v>2936</v>
      </c>
      <c r="J5696">
        <v>14</v>
      </c>
      <c r="K5696">
        <v>1614</v>
      </c>
      <c r="L5696">
        <v>1032</v>
      </c>
      <c r="M5696">
        <v>1330</v>
      </c>
      <c r="P5696" t="s">
        <v>5769</v>
      </c>
      <c r="Q5696">
        <v>7162354</v>
      </c>
      <c r="R5696">
        <v>2378011</v>
      </c>
      <c r="S5696">
        <v>4842339</v>
      </c>
      <c r="T5696">
        <v>15730000</v>
      </c>
      <c r="U5696">
        <v>70660</v>
      </c>
      <c r="V5696">
        <v>14688968</v>
      </c>
      <c r="W5696">
        <v>8872768</v>
      </c>
    </row>
    <row r="5697" spans="4:23" x14ac:dyDescent="0.2">
      <c r="D5697" t="s">
        <v>5770</v>
      </c>
      <c r="E5697">
        <v>146</v>
      </c>
      <c r="F5697">
        <v>1792</v>
      </c>
      <c r="G5697">
        <v>72</v>
      </c>
      <c r="H5697">
        <v>3276</v>
      </c>
      <c r="I5697">
        <v>2940</v>
      </c>
      <c r="J5697">
        <v>14</v>
      </c>
      <c r="K5697">
        <v>1615</v>
      </c>
      <c r="L5697">
        <v>1032</v>
      </c>
      <c r="M5697">
        <v>1331</v>
      </c>
      <c r="P5697" t="s">
        <v>5770</v>
      </c>
      <c r="Q5697">
        <v>7161734</v>
      </c>
      <c r="R5697">
        <v>2378062</v>
      </c>
      <c r="S5697">
        <v>4842405</v>
      </c>
      <c r="T5697">
        <v>15730000</v>
      </c>
      <c r="U5697">
        <v>70664</v>
      </c>
      <c r="V5697">
        <v>14688058</v>
      </c>
      <c r="W5697">
        <v>8873214</v>
      </c>
    </row>
    <row r="5698" spans="4:23" x14ac:dyDescent="0.2">
      <c r="D5698" t="s">
        <v>5771</v>
      </c>
      <c r="E5698">
        <v>146</v>
      </c>
      <c r="F5698">
        <v>1792</v>
      </c>
      <c r="G5698">
        <v>72</v>
      </c>
      <c r="H5698">
        <v>3280</v>
      </c>
      <c r="I5698">
        <v>2942</v>
      </c>
      <c r="J5698">
        <v>14</v>
      </c>
      <c r="K5698">
        <v>1616</v>
      </c>
      <c r="L5698">
        <v>1032</v>
      </c>
      <c r="M5698">
        <v>1332</v>
      </c>
      <c r="P5698" t="s">
        <v>5771</v>
      </c>
      <c r="Q5698">
        <v>7161114</v>
      </c>
      <c r="R5698">
        <v>2378113</v>
      </c>
      <c r="S5698">
        <v>4842470</v>
      </c>
      <c r="T5698">
        <v>15730000</v>
      </c>
      <c r="U5698">
        <v>70668</v>
      </c>
      <c r="V5698">
        <v>14687148</v>
      </c>
      <c r="W5698">
        <v>8873661</v>
      </c>
    </row>
    <row r="5699" spans="4:23" x14ac:dyDescent="0.2">
      <c r="D5699" t="s">
        <v>5772</v>
      </c>
      <c r="E5699">
        <v>146</v>
      </c>
      <c r="F5699">
        <v>1793</v>
      </c>
      <c r="G5699">
        <v>72</v>
      </c>
      <c r="H5699">
        <v>3283</v>
      </c>
      <c r="I5699">
        <v>2946</v>
      </c>
      <c r="J5699">
        <v>14</v>
      </c>
      <c r="K5699">
        <v>1618</v>
      </c>
      <c r="L5699">
        <v>1032</v>
      </c>
      <c r="M5699">
        <v>1332</v>
      </c>
      <c r="P5699" t="s">
        <v>5772</v>
      </c>
      <c r="Q5699">
        <v>7160494</v>
      </c>
      <c r="R5699">
        <v>2378164</v>
      </c>
      <c r="S5699">
        <v>4842536</v>
      </c>
      <c r="T5699">
        <v>15730000</v>
      </c>
      <c r="U5699">
        <v>70672</v>
      </c>
      <c r="V5699">
        <v>14686237</v>
      </c>
      <c r="W5699">
        <v>8874107</v>
      </c>
    </row>
    <row r="5700" spans="4:23" x14ac:dyDescent="0.2">
      <c r="D5700" t="s">
        <v>5773</v>
      </c>
      <c r="E5700">
        <v>146</v>
      </c>
      <c r="F5700">
        <v>1793</v>
      </c>
      <c r="G5700">
        <v>72</v>
      </c>
      <c r="H5700">
        <v>3286</v>
      </c>
      <c r="I5700">
        <v>2949</v>
      </c>
      <c r="J5700">
        <v>14</v>
      </c>
      <c r="K5700">
        <v>1619</v>
      </c>
      <c r="L5700">
        <v>1032</v>
      </c>
      <c r="M5700">
        <v>1332</v>
      </c>
      <c r="P5700" t="s">
        <v>5773</v>
      </c>
      <c r="Q5700">
        <v>7159874</v>
      </c>
      <c r="R5700">
        <v>2378215</v>
      </c>
      <c r="S5700">
        <v>4842601</v>
      </c>
      <c r="T5700">
        <v>15730000</v>
      </c>
      <c r="U5700">
        <v>70676</v>
      </c>
      <c r="V5700">
        <v>14685327</v>
      </c>
      <c r="W5700">
        <v>8874554</v>
      </c>
    </row>
    <row r="5701" spans="4:23" x14ac:dyDescent="0.2">
      <c r="D5701" t="s">
        <v>5774</v>
      </c>
      <c r="E5701">
        <v>145</v>
      </c>
      <c r="F5701">
        <v>1794</v>
      </c>
      <c r="G5701">
        <v>72</v>
      </c>
      <c r="H5701">
        <v>3289</v>
      </c>
      <c r="I5701">
        <v>2952</v>
      </c>
      <c r="J5701">
        <v>14</v>
      </c>
      <c r="K5701">
        <v>1620</v>
      </c>
      <c r="L5701">
        <v>1031</v>
      </c>
      <c r="M5701">
        <v>1332</v>
      </c>
      <c r="P5701" t="s">
        <v>5774</v>
      </c>
      <c r="Q5701">
        <v>7159253</v>
      </c>
      <c r="R5701">
        <v>2378267</v>
      </c>
      <c r="S5701">
        <v>4842667</v>
      </c>
      <c r="T5701">
        <v>15730000</v>
      </c>
      <c r="U5701">
        <v>70680</v>
      </c>
      <c r="V5701">
        <v>14684416</v>
      </c>
      <c r="W5701">
        <v>8875000</v>
      </c>
    </row>
    <row r="5702" spans="4:23" x14ac:dyDescent="0.2">
      <c r="D5702" t="s">
        <v>5775</v>
      </c>
      <c r="E5702">
        <v>145</v>
      </c>
      <c r="F5702">
        <v>1794</v>
      </c>
      <c r="G5702">
        <v>72</v>
      </c>
      <c r="H5702">
        <v>3292</v>
      </c>
      <c r="I5702">
        <v>2955</v>
      </c>
      <c r="J5702">
        <v>14</v>
      </c>
      <c r="K5702">
        <v>1622</v>
      </c>
      <c r="L5702">
        <v>1031</v>
      </c>
      <c r="M5702">
        <v>1332</v>
      </c>
      <c r="P5702" t="s">
        <v>5775</v>
      </c>
      <c r="Q5702">
        <v>7158633</v>
      </c>
      <c r="R5702">
        <v>2378318</v>
      </c>
      <c r="S5702">
        <v>4842732</v>
      </c>
      <c r="T5702">
        <v>15730000</v>
      </c>
      <c r="U5702">
        <v>70684</v>
      </c>
      <c r="V5702">
        <v>14683506</v>
      </c>
      <c r="W5702">
        <v>8875446</v>
      </c>
    </row>
    <row r="5703" spans="4:23" x14ac:dyDescent="0.2">
      <c r="D5703" t="s">
        <v>5776</v>
      </c>
      <c r="E5703">
        <v>146</v>
      </c>
      <c r="F5703">
        <v>1795</v>
      </c>
      <c r="G5703">
        <v>72</v>
      </c>
      <c r="H5703">
        <v>3295</v>
      </c>
      <c r="I5703">
        <v>2958</v>
      </c>
      <c r="J5703">
        <v>14</v>
      </c>
      <c r="K5703">
        <v>1622</v>
      </c>
      <c r="L5703">
        <v>1031</v>
      </c>
      <c r="M5703">
        <v>1332</v>
      </c>
      <c r="P5703" t="s">
        <v>5776</v>
      </c>
      <c r="Q5703">
        <v>7158013</v>
      </c>
      <c r="R5703">
        <v>2378369</v>
      </c>
      <c r="S5703">
        <v>4842798</v>
      </c>
      <c r="T5703">
        <v>15730000</v>
      </c>
      <c r="U5703">
        <v>70688</v>
      </c>
      <c r="V5703">
        <v>14682595</v>
      </c>
      <c r="W5703">
        <v>8875893</v>
      </c>
    </row>
    <row r="5704" spans="4:23" x14ac:dyDescent="0.2">
      <c r="D5704" t="s">
        <v>5777</v>
      </c>
      <c r="E5704">
        <v>146</v>
      </c>
      <c r="F5704">
        <v>1796</v>
      </c>
      <c r="G5704">
        <v>72</v>
      </c>
      <c r="H5704">
        <v>3298</v>
      </c>
      <c r="I5704">
        <v>2961</v>
      </c>
      <c r="J5704">
        <v>14</v>
      </c>
      <c r="K5704">
        <v>1624</v>
      </c>
      <c r="L5704">
        <v>1030</v>
      </c>
      <c r="M5704">
        <v>1333</v>
      </c>
      <c r="P5704" t="s">
        <v>5777</v>
      </c>
      <c r="Q5704">
        <v>7157393</v>
      </c>
      <c r="R5704">
        <v>2378420</v>
      </c>
      <c r="S5704">
        <v>4842863</v>
      </c>
      <c r="T5704">
        <v>15730000</v>
      </c>
      <c r="U5704">
        <v>70693</v>
      </c>
      <c r="V5704">
        <v>14681685</v>
      </c>
      <c r="W5704">
        <v>8876339</v>
      </c>
    </row>
    <row r="5705" spans="4:23" x14ac:dyDescent="0.2">
      <c r="D5705" t="s">
        <v>5778</v>
      </c>
      <c r="E5705">
        <v>146</v>
      </c>
      <c r="F5705">
        <v>1796</v>
      </c>
      <c r="G5705">
        <v>72</v>
      </c>
      <c r="H5705">
        <v>3302</v>
      </c>
      <c r="I5705">
        <v>2964</v>
      </c>
      <c r="J5705">
        <v>14</v>
      </c>
      <c r="K5705">
        <v>1626</v>
      </c>
      <c r="L5705">
        <v>1030</v>
      </c>
      <c r="M5705">
        <v>1333</v>
      </c>
      <c r="P5705" t="s">
        <v>5778</v>
      </c>
      <c r="Q5705">
        <v>7156773</v>
      </c>
      <c r="R5705">
        <v>2378471</v>
      </c>
      <c r="S5705">
        <v>4842929</v>
      </c>
      <c r="T5705">
        <v>15730000</v>
      </c>
      <c r="U5705">
        <v>70697</v>
      </c>
      <c r="V5705">
        <v>14680774</v>
      </c>
      <c r="W5705">
        <v>8876786</v>
      </c>
    </row>
    <row r="5706" spans="4:23" x14ac:dyDescent="0.2">
      <c r="D5706" t="s">
        <v>5779</v>
      </c>
      <c r="E5706">
        <v>145</v>
      </c>
      <c r="F5706">
        <v>1797</v>
      </c>
      <c r="G5706">
        <v>72</v>
      </c>
      <c r="H5706">
        <v>3305</v>
      </c>
      <c r="I5706">
        <v>2967</v>
      </c>
      <c r="J5706">
        <v>14</v>
      </c>
      <c r="K5706">
        <v>1626</v>
      </c>
      <c r="L5706">
        <v>1030</v>
      </c>
      <c r="M5706">
        <v>1334</v>
      </c>
      <c r="P5706" t="s">
        <v>5779</v>
      </c>
      <c r="Q5706">
        <v>7156152</v>
      </c>
      <c r="R5706">
        <v>2378523</v>
      </c>
      <c r="S5706">
        <v>4842994</v>
      </c>
      <c r="T5706">
        <v>15730000</v>
      </c>
      <c r="U5706">
        <v>70701</v>
      </c>
      <c r="V5706">
        <v>14679864</v>
      </c>
      <c r="W5706">
        <v>8877232</v>
      </c>
    </row>
    <row r="5707" spans="4:23" x14ac:dyDescent="0.2">
      <c r="D5707" t="s">
        <v>5780</v>
      </c>
      <c r="E5707">
        <v>145</v>
      </c>
      <c r="F5707">
        <v>1798</v>
      </c>
      <c r="G5707">
        <v>72</v>
      </c>
      <c r="H5707">
        <v>3308</v>
      </c>
      <c r="I5707">
        <v>2970</v>
      </c>
      <c r="J5707">
        <v>14</v>
      </c>
      <c r="K5707">
        <v>1628</v>
      </c>
      <c r="L5707">
        <v>1030</v>
      </c>
      <c r="M5707">
        <v>1334</v>
      </c>
      <c r="P5707" t="s">
        <v>5780</v>
      </c>
      <c r="Q5707">
        <v>7155532</v>
      </c>
      <c r="R5707">
        <v>2378574</v>
      </c>
      <c r="S5707">
        <v>4843060</v>
      </c>
      <c r="T5707">
        <v>15730000</v>
      </c>
      <c r="U5707">
        <v>70705</v>
      </c>
      <c r="V5707">
        <v>14678953</v>
      </c>
      <c r="W5707">
        <v>8877679</v>
      </c>
    </row>
    <row r="5708" spans="4:23" x14ac:dyDescent="0.2">
      <c r="D5708" t="s">
        <v>5781</v>
      </c>
      <c r="E5708">
        <v>145</v>
      </c>
      <c r="F5708">
        <v>1798</v>
      </c>
      <c r="G5708">
        <v>72</v>
      </c>
      <c r="H5708">
        <v>3311</v>
      </c>
      <c r="I5708">
        <v>2973</v>
      </c>
      <c r="J5708">
        <v>14</v>
      </c>
      <c r="K5708">
        <v>1630</v>
      </c>
      <c r="L5708">
        <v>1030</v>
      </c>
      <c r="M5708">
        <v>1334</v>
      </c>
      <c r="P5708" t="s">
        <v>5781</v>
      </c>
      <c r="Q5708">
        <v>7154912</v>
      </c>
      <c r="R5708">
        <v>2378625</v>
      </c>
      <c r="S5708">
        <v>4843125</v>
      </c>
      <c r="T5708">
        <v>15730000</v>
      </c>
      <c r="U5708">
        <v>70709</v>
      </c>
      <c r="V5708">
        <v>14678043</v>
      </c>
      <c r="W5708">
        <v>8878125</v>
      </c>
    </row>
    <row r="5709" spans="4:23" x14ac:dyDescent="0.2">
      <c r="D5709" t="s">
        <v>5782</v>
      </c>
      <c r="E5709">
        <v>145</v>
      </c>
      <c r="F5709">
        <v>1798</v>
      </c>
      <c r="G5709">
        <v>71</v>
      </c>
      <c r="H5709">
        <v>3314</v>
      </c>
      <c r="I5709">
        <v>2976</v>
      </c>
      <c r="J5709">
        <v>14</v>
      </c>
      <c r="K5709">
        <v>1630</v>
      </c>
      <c r="L5709">
        <v>1030</v>
      </c>
      <c r="M5709">
        <v>1334</v>
      </c>
      <c r="P5709" t="s">
        <v>5782</v>
      </c>
      <c r="Q5709">
        <v>7154292</v>
      </c>
      <c r="R5709">
        <v>2378676</v>
      </c>
      <c r="S5709">
        <v>4843190</v>
      </c>
      <c r="T5709">
        <v>15730000</v>
      </c>
      <c r="U5709">
        <v>70713</v>
      </c>
      <c r="V5709">
        <v>14677132</v>
      </c>
      <c r="W5709">
        <v>8878571</v>
      </c>
    </row>
    <row r="5710" spans="4:23" x14ac:dyDescent="0.2">
      <c r="D5710" t="s">
        <v>5783</v>
      </c>
      <c r="E5710">
        <v>145</v>
      </c>
      <c r="F5710">
        <v>1799</v>
      </c>
      <c r="G5710">
        <v>71</v>
      </c>
      <c r="H5710">
        <v>3317</v>
      </c>
      <c r="I5710">
        <v>2979</v>
      </c>
      <c r="J5710">
        <v>14</v>
      </c>
      <c r="K5710">
        <v>1632</v>
      </c>
      <c r="L5710">
        <v>1029</v>
      </c>
      <c r="M5710">
        <v>1334</v>
      </c>
      <c r="P5710" t="s">
        <v>5783</v>
      </c>
      <c r="Q5710">
        <v>7153672</v>
      </c>
      <c r="R5710">
        <v>2378727</v>
      </c>
      <c r="S5710">
        <v>4843256</v>
      </c>
      <c r="T5710">
        <v>15730000</v>
      </c>
      <c r="U5710">
        <v>70717</v>
      </c>
      <c r="V5710">
        <v>14676222</v>
      </c>
      <c r="W5710">
        <v>8879018</v>
      </c>
    </row>
    <row r="5711" spans="4:23" x14ac:dyDescent="0.2">
      <c r="D5711" t="s">
        <v>5784</v>
      </c>
      <c r="E5711">
        <v>144</v>
      </c>
      <c r="F5711">
        <v>1800</v>
      </c>
      <c r="G5711">
        <v>71</v>
      </c>
      <c r="H5711">
        <v>3320</v>
      </c>
      <c r="I5711">
        <v>2982</v>
      </c>
      <c r="J5711">
        <v>14</v>
      </c>
      <c r="K5711">
        <v>1633</v>
      </c>
      <c r="L5711">
        <v>1029</v>
      </c>
      <c r="M5711">
        <v>1335</v>
      </c>
      <c r="P5711" t="s">
        <v>5784</v>
      </c>
      <c r="Q5711">
        <v>7153051</v>
      </c>
      <c r="R5711">
        <v>2378779</v>
      </c>
      <c r="S5711">
        <v>4843321</v>
      </c>
      <c r="T5711">
        <v>15730000</v>
      </c>
      <c r="U5711">
        <v>70721</v>
      </c>
      <c r="V5711">
        <v>14675311</v>
      </c>
      <c r="W5711">
        <v>8879464</v>
      </c>
    </row>
    <row r="5712" spans="4:23" x14ac:dyDescent="0.2">
      <c r="D5712" t="s">
        <v>5785</v>
      </c>
      <c r="E5712">
        <v>144</v>
      </c>
      <c r="F5712">
        <v>1800</v>
      </c>
      <c r="G5712">
        <v>71</v>
      </c>
      <c r="H5712">
        <v>3324</v>
      </c>
      <c r="I5712">
        <v>2985</v>
      </c>
      <c r="J5712">
        <v>14</v>
      </c>
      <c r="K5712">
        <v>1634</v>
      </c>
      <c r="L5712">
        <v>1028</v>
      </c>
      <c r="M5712">
        <v>1335</v>
      </c>
      <c r="P5712" t="s">
        <v>5785</v>
      </c>
      <c r="Q5712">
        <v>7152431</v>
      </c>
      <c r="R5712">
        <v>2378830</v>
      </c>
      <c r="S5712">
        <v>4843387</v>
      </c>
      <c r="T5712">
        <v>15730000</v>
      </c>
      <c r="U5712">
        <v>70725</v>
      </c>
      <c r="V5712">
        <v>14674401</v>
      </c>
      <c r="W5712">
        <v>8879911</v>
      </c>
    </row>
    <row r="5713" spans="4:23" x14ac:dyDescent="0.2">
      <c r="D5713" t="s">
        <v>5786</v>
      </c>
      <c r="E5713">
        <v>145</v>
      </c>
      <c r="F5713">
        <v>1802</v>
      </c>
      <c r="G5713">
        <v>71</v>
      </c>
      <c r="H5713">
        <v>3326</v>
      </c>
      <c r="I5713">
        <v>2988</v>
      </c>
      <c r="J5713">
        <v>14</v>
      </c>
      <c r="K5713">
        <v>1636</v>
      </c>
      <c r="L5713">
        <v>1028</v>
      </c>
      <c r="M5713">
        <v>1336</v>
      </c>
      <c r="P5713" t="s">
        <v>5786</v>
      </c>
      <c r="Q5713">
        <v>7151811</v>
      </c>
      <c r="R5713">
        <v>2378881</v>
      </c>
      <c r="S5713">
        <v>4843452</v>
      </c>
      <c r="T5713">
        <v>15730000</v>
      </c>
      <c r="U5713">
        <v>70729</v>
      </c>
      <c r="V5713">
        <v>14673490</v>
      </c>
      <c r="W5713">
        <v>8880357</v>
      </c>
    </row>
    <row r="5714" spans="4:23" x14ac:dyDescent="0.2">
      <c r="D5714" t="s">
        <v>5787</v>
      </c>
      <c r="E5714">
        <v>145</v>
      </c>
      <c r="F5714">
        <v>1802</v>
      </c>
      <c r="G5714">
        <v>71</v>
      </c>
      <c r="H5714">
        <v>3330</v>
      </c>
      <c r="I5714">
        <v>2991</v>
      </c>
      <c r="J5714">
        <v>14</v>
      </c>
      <c r="K5714">
        <v>1637</v>
      </c>
      <c r="L5714">
        <v>1028</v>
      </c>
      <c r="M5714">
        <v>1336</v>
      </c>
      <c r="P5714" t="s">
        <v>5787</v>
      </c>
      <c r="Q5714">
        <v>7151191</v>
      </c>
      <c r="R5714">
        <v>2378932</v>
      </c>
      <c r="S5714">
        <v>4843518</v>
      </c>
      <c r="T5714">
        <v>15730000</v>
      </c>
      <c r="U5714">
        <v>70733</v>
      </c>
      <c r="V5714">
        <v>14672580</v>
      </c>
      <c r="W5714">
        <v>8880804</v>
      </c>
    </row>
    <row r="5715" spans="4:23" x14ac:dyDescent="0.2">
      <c r="D5715" t="s">
        <v>5788</v>
      </c>
      <c r="E5715">
        <v>145</v>
      </c>
      <c r="F5715">
        <v>1802</v>
      </c>
      <c r="G5715">
        <v>71</v>
      </c>
      <c r="H5715">
        <v>3332</v>
      </c>
      <c r="I5715">
        <v>2994</v>
      </c>
      <c r="J5715">
        <v>14</v>
      </c>
      <c r="K5715">
        <v>1638</v>
      </c>
      <c r="L5715">
        <v>1028</v>
      </c>
      <c r="M5715">
        <v>1336</v>
      </c>
      <c r="P5715" t="s">
        <v>5788</v>
      </c>
      <c r="Q5715">
        <v>7150571</v>
      </c>
      <c r="R5715">
        <v>2378983</v>
      </c>
      <c r="S5715">
        <v>4843583</v>
      </c>
      <c r="T5715">
        <v>15730000</v>
      </c>
      <c r="U5715">
        <v>70737</v>
      </c>
      <c r="V5715">
        <v>14671670</v>
      </c>
      <c r="W5715">
        <v>8881250</v>
      </c>
    </row>
    <row r="5716" spans="4:23" x14ac:dyDescent="0.2">
      <c r="D5716" t="s">
        <v>5789</v>
      </c>
      <c r="E5716">
        <v>144</v>
      </c>
      <c r="F5716">
        <v>1803</v>
      </c>
      <c r="G5716">
        <v>71</v>
      </c>
      <c r="H5716">
        <v>3336</v>
      </c>
      <c r="I5716">
        <v>2997</v>
      </c>
      <c r="J5716">
        <v>14</v>
      </c>
      <c r="K5716">
        <v>1640</v>
      </c>
      <c r="L5716">
        <v>1028</v>
      </c>
      <c r="M5716">
        <v>1336</v>
      </c>
      <c r="P5716" t="s">
        <v>5789</v>
      </c>
      <c r="Q5716">
        <v>7149950</v>
      </c>
      <c r="R5716">
        <v>2379035</v>
      </c>
      <c r="S5716">
        <v>4843649</v>
      </c>
      <c r="T5716">
        <v>15730000</v>
      </c>
      <c r="U5716">
        <v>70741</v>
      </c>
      <c r="V5716">
        <v>14670759</v>
      </c>
      <c r="W5716">
        <v>8881696</v>
      </c>
    </row>
    <row r="5717" spans="4:23" x14ac:dyDescent="0.2">
      <c r="D5717" t="s">
        <v>5790</v>
      </c>
      <c r="E5717">
        <v>144</v>
      </c>
      <c r="F5717">
        <v>1804</v>
      </c>
      <c r="G5717">
        <v>71</v>
      </c>
      <c r="H5717">
        <v>3338</v>
      </c>
      <c r="I5717">
        <v>3000</v>
      </c>
      <c r="J5717">
        <v>14</v>
      </c>
      <c r="K5717">
        <v>1640</v>
      </c>
      <c r="L5717">
        <v>1028</v>
      </c>
      <c r="M5717">
        <v>1336</v>
      </c>
      <c r="P5717" t="s">
        <v>5790</v>
      </c>
      <c r="Q5717">
        <v>7149330</v>
      </c>
      <c r="R5717">
        <v>2379086</v>
      </c>
      <c r="S5717">
        <v>4843714</v>
      </c>
      <c r="T5717">
        <v>15730000</v>
      </c>
      <c r="U5717">
        <v>70745</v>
      </c>
      <c r="V5717">
        <v>14669849</v>
      </c>
      <c r="W5717">
        <v>8882143</v>
      </c>
    </row>
    <row r="5718" spans="4:23" x14ac:dyDescent="0.2">
      <c r="D5718" t="s">
        <v>5791</v>
      </c>
      <c r="E5718">
        <v>144</v>
      </c>
      <c r="F5718">
        <v>1804</v>
      </c>
      <c r="G5718">
        <v>71</v>
      </c>
      <c r="H5718">
        <v>3342</v>
      </c>
      <c r="I5718">
        <v>3004</v>
      </c>
      <c r="J5718">
        <v>14</v>
      </c>
      <c r="K5718">
        <v>1642</v>
      </c>
      <c r="L5718">
        <v>1027</v>
      </c>
      <c r="M5718">
        <v>1336</v>
      </c>
      <c r="P5718" t="s">
        <v>5791</v>
      </c>
      <c r="Q5718">
        <v>7148710</v>
      </c>
      <c r="R5718">
        <v>2379137</v>
      </c>
      <c r="S5718">
        <v>4843780</v>
      </c>
      <c r="T5718">
        <v>15730000</v>
      </c>
      <c r="U5718">
        <v>70749</v>
      </c>
      <c r="V5718">
        <v>14668938</v>
      </c>
      <c r="W5718">
        <v>8882589</v>
      </c>
    </row>
    <row r="5719" spans="4:23" x14ac:dyDescent="0.2">
      <c r="D5719" t="s">
        <v>5792</v>
      </c>
      <c r="E5719">
        <v>144</v>
      </c>
      <c r="F5719">
        <v>1805</v>
      </c>
      <c r="G5719">
        <v>70</v>
      </c>
      <c r="H5719">
        <v>3346</v>
      </c>
      <c r="I5719">
        <v>3006</v>
      </c>
      <c r="J5719">
        <v>14</v>
      </c>
      <c r="K5719">
        <v>1644</v>
      </c>
      <c r="L5719">
        <v>1027</v>
      </c>
      <c r="M5719">
        <v>1336</v>
      </c>
      <c r="P5719" t="s">
        <v>5792</v>
      </c>
      <c r="Q5719">
        <v>7148090</v>
      </c>
      <c r="R5719">
        <v>2379188</v>
      </c>
      <c r="S5719">
        <v>4843845</v>
      </c>
      <c r="T5719">
        <v>15730000</v>
      </c>
      <c r="U5719">
        <v>70753</v>
      </c>
      <c r="V5719">
        <v>14668028</v>
      </c>
      <c r="W5719">
        <v>8883036</v>
      </c>
    </row>
    <row r="5720" spans="4:23" x14ac:dyDescent="0.2">
      <c r="D5720" t="s">
        <v>5793</v>
      </c>
      <c r="E5720">
        <v>144</v>
      </c>
      <c r="F5720">
        <v>1806</v>
      </c>
      <c r="G5720">
        <v>70</v>
      </c>
      <c r="H5720">
        <v>3348</v>
      </c>
      <c r="I5720">
        <v>3010</v>
      </c>
      <c r="J5720">
        <v>14</v>
      </c>
      <c r="K5720">
        <v>1644</v>
      </c>
      <c r="L5720">
        <v>1026</v>
      </c>
      <c r="M5720">
        <v>1337</v>
      </c>
      <c r="P5720" t="s">
        <v>5793</v>
      </c>
      <c r="Q5720">
        <v>7147470</v>
      </c>
      <c r="R5720">
        <v>2379239</v>
      </c>
      <c r="S5720">
        <v>4843911</v>
      </c>
      <c r="T5720">
        <v>15730000</v>
      </c>
      <c r="U5720">
        <v>70757</v>
      </c>
      <c r="V5720">
        <v>14667117</v>
      </c>
      <c r="W5720">
        <v>8883482</v>
      </c>
    </row>
    <row r="5721" spans="4:23" x14ac:dyDescent="0.2">
      <c r="D5721" t="s">
        <v>5794</v>
      </c>
      <c r="E5721">
        <v>144</v>
      </c>
      <c r="F5721">
        <v>1806</v>
      </c>
      <c r="G5721">
        <v>70</v>
      </c>
      <c r="H5721">
        <v>3352</v>
      </c>
      <c r="I5721">
        <v>3012</v>
      </c>
      <c r="J5721">
        <v>14</v>
      </c>
      <c r="K5721">
        <v>1646</v>
      </c>
      <c r="L5721">
        <v>1026</v>
      </c>
      <c r="M5721">
        <v>1337</v>
      </c>
      <c r="P5721" t="s">
        <v>5794</v>
      </c>
      <c r="Q5721">
        <v>7146850</v>
      </c>
      <c r="R5721">
        <v>2379290</v>
      </c>
      <c r="S5721">
        <v>4843976</v>
      </c>
      <c r="T5721">
        <v>15730000</v>
      </c>
      <c r="U5721">
        <v>70762</v>
      </c>
      <c r="V5721">
        <v>14666207</v>
      </c>
      <c r="W5721">
        <v>8883929</v>
      </c>
    </row>
    <row r="5722" spans="4:23" x14ac:dyDescent="0.2">
      <c r="D5722" t="s">
        <v>5795</v>
      </c>
      <c r="E5722">
        <v>144</v>
      </c>
      <c r="F5722">
        <v>1807</v>
      </c>
      <c r="G5722">
        <v>70</v>
      </c>
      <c r="H5722">
        <v>3354</v>
      </c>
      <c r="I5722">
        <v>3016</v>
      </c>
      <c r="J5722">
        <v>14</v>
      </c>
      <c r="K5722">
        <v>1647</v>
      </c>
      <c r="L5722">
        <v>1026</v>
      </c>
      <c r="M5722">
        <v>1338</v>
      </c>
      <c r="P5722" t="s">
        <v>5795</v>
      </c>
      <c r="Q5722">
        <v>7146229</v>
      </c>
      <c r="R5722">
        <v>2379342</v>
      </c>
      <c r="S5722">
        <v>4844042</v>
      </c>
      <c r="T5722">
        <v>15730000</v>
      </c>
      <c r="U5722">
        <v>70766</v>
      </c>
      <c r="V5722">
        <v>14665296</v>
      </c>
      <c r="W5722">
        <v>8884375</v>
      </c>
    </row>
    <row r="5723" spans="4:23" x14ac:dyDescent="0.2">
      <c r="D5723" t="s">
        <v>5796</v>
      </c>
      <c r="E5723">
        <v>144</v>
      </c>
      <c r="F5723">
        <v>1808</v>
      </c>
      <c r="G5723">
        <v>70</v>
      </c>
      <c r="H5723">
        <v>3358</v>
      </c>
      <c r="I5723">
        <v>3018</v>
      </c>
      <c r="J5723">
        <v>14</v>
      </c>
      <c r="K5723">
        <v>1648</v>
      </c>
      <c r="L5723">
        <v>1026</v>
      </c>
      <c r="M5723">
        <v>1338</v>
      </c>
      <c r="P5723" t="s">
        <v>5796</v>
      </c>
      <c r="Q5723">
        <v>7145609</v>
      </c>
      <c r="R5723">
        <v>2379393</v>
      </c>
      <c r="S5723">
        <v>4844107</v>
      </c>
      <c r="T5723">
        <v>15730000</v>
      </c>
      <c r="U5723">
        <v>70770</v>
      </c>
      <c r="V5723">
        <v>14664386</v>
      </c>
      <c r="W5723">
        <v>8884821</v>
      </c>
    </row>
    <row r="5724" spans="4:23" x14ac:dyDescent="0.2">
      <c r="D5724" t="s">
        <v>5797</v>
      </c>
      <c r="E5724">
        <v>144</v>
      </c>
      <c r="F5724">
        <v>1808</v>
      </c>
      <c r="G5724">
        <v>70</v>
      </c>
      <c r="H5724">
        <v>3360</v>
      </c>
      <c r="I5724">
        <v>3022</v>
      </c>
      <c r="J5724">
        <v>14</v>
      </c>
      <c r="K5724">
        <v>1650</v>
      </c>
      <c r="L5724">
        <v>1026</v>
      </c>
      <c r="M5724">
        <v>1338</v>
      </c>
      <c r="P5724" t="s">
        <v>5797</v>
      </c>
      <c r="Q5724">
        <v>7144989</v>
      </c>
      <c r="R5724">
        <v>2379444</v>
      </c>
      <c r="S5724">
        <v>4844173</v>
      </c>
      <c r="T5724">
        <v>15730000</v>
      </c>
      <c r="U5724">
        <v>70774</v>
      </c>
      <c r="V5724">
        <v>14663475</v>
      </c>
      <c r="W5724">
        <v>8885268</v>
      </c>
    </row>
    <row r="5725" spans="4:23" x14ac:dyDescent="0.2">
      <c r="D5725" t="s">
        <v>5798</v>
      </c>
      <c r="E5725">
        <v>144</v>
      </c>
      <c r="F5725">
        <v>1808</v>
      </c>
      <c r="G5725">
        <v>70</v>
      </c>
      <c r="H5725">
        <v>3364</v>
      </c>
      <c r="I5725">
        <v>3025</v>
      </c>
      <c r="J5725">
        <v>14</v>
      </c>
      <c r="K5725">
        <v>1651</v>
      </c>
      <c r="L5725">
        <v>1026</v>
      </c>
      <c r="M5725">
        <v>1338</v>
      </c>
      <c r="P5725" t="s">
        <v>5798</v>
      </c>
      <c r="Q5725">
        <v>7144369</v>
      </c>
      <c r="R5725">
        <v>2379495</v>
      </c>
      <c r="S5725">
        <v>4844238</v>
      </c>
      <c r="T5725">
        <v>15730000</v>
      </c>
      <c r="U5725">
        <v>70778</v>
      </c>
      <c r="V5725">
        <v>14662565</v>
      </c>
      <c r="W5725">
        <v>8885714</v>
      </c>
    </row>
    <row r="5726" spans="4:23" x14ac:dyDescent="0.2">
      <c r="D5726" t="s">
        <v>5799</v>
      </c>
      <c r="E5726">
        <v>144</v>
      </c>
      <c r="F5726">
        <v>1809</v>
      </c>
      <c r="G5726">
        <v>70</v>
      </c>
      <c r="H5726">
        <v>3367</v>
      </c>
      <c r="I5726">
        <v>3028</v>
      </c>
      <c r="J5726">
        <v>14</v>
      </c>
      <c r="K5726">
        <v>1652</v>
      </c>
      <c r="L5726">
        <v>1026</v>
      </c>
      <c r="M5726">
        <v>1339</v>
      </c>
      <c r="P5726" t="s">
        <v>5799</v>
      </c>
      <c r="Q5726">
        <v>7143749</v>
      </c>
      <c r="R5726">
        <v>2379546</v>
      </c>
      <c r="S5726">
        <v>4844304</v>
      </c>
      <c r="T5726">
        <v>15730000</v>
      </c>
      <c r="U5726">
        <v>70782</v>
      </c>
      <c r="V5726">
        <v>14661654</v>
      </c>
      <c r="W5726">
        <v>8886161</v>
      </c>
    </row>
    <row r="5727" spans="4:23" x14ac:dyDescent="0.2">
      <c r="D5727" t="s">
        <v>5800</v>
      </c>
      <c r="E5727">
        <v>144</v>
      </c>
      <c r="F5727">
        <v>1810</v>
      </c>
      <c r="G5727">
        <v>70</v>
      </c>
      <c r="H5727">
        <v>3370</v>
      </c>
      <c r="I5727">
        <v>3030</v>
      </c>
      <c r="J5727">
        <v>14</v>
      </c>
      <c r="K5727">
        <v>1653</v>
      </c>
      <c r="L5727">
        <v>1025</v>
      </c>
      <c r="M5727">
        <v>1339</v>
      </c>
      <c r="P5727" t="s">
        <v>5800</v>
      </c>
      <c r="Q5727">
        <v>7143128</v>
      </c>
      <c r="R5727">
        <v>2379598</v>
      </c>
      <c r="S5727">
        <v>4844369</v>
      </c>
      <c r="T5727">
        <v>15730000</v>
      </c>
      <c r="U5727">
        <v>70786</v>
      </c>
      <c r="V5727">
        <v>14660744</v>
      </c>
      <c r="W5727">
        <v>8886607</v>
      </c>
    </row>
    <row r="5728" spans="4:23" x14ac:dyDescent="0.2">
      <c r="D5728" t="s">
        <v>5801</v>
      </c>
      <c r="E5728">
        <v>144</v>
      </c>
      <c r="F5728">
        <v>1810</v>
      </c>
      <c r="G5728">
        <v>70</v>
      </c>
      <c r="H5728">
        <v>3373</v>
      </c>
      <c r="I5728">
        <v>3034</v>
      </c>
      <c r="J5728">
        <v>14</v>
      </c>
      <c r="K5728">
        <v>1654</v>
      </c>
      <c r="L5728">
        <v>1024</v>
      </c>
      <c r="M5728">
        <v>1339</v>
      </c>
      <c r="P5728" t="s">
        <v>5801</v>
      </c>
      <c r="Q5728">
        <v>7142508</v>
      </c>
      <c r="R5728">
        <v>2379649</v>
      </c>
      <c r="S5728">
        <v>4844435</v>
      </c>
      <c r="T5728">
        <v>15730000</v>
      </c>
      <c r="U5728">
        <v>70790</v>
      </c>
      <c r="V5728">
        <v>14659833</v>
      </c>
      <c r="W5728">
        <v>8887054</v>
      </c>
    </row>
    <row r="5729" spans="4:23" x14ac:dyDescent="0.2">
      <c r="D5729" t="s">
        <v>5802</v>
      </c>
      <c r="E5729">
        <v>144</v>
      </c>
      <c r="F5729">
        <v>1811</v>
      </c>
      <c r="G5729">
        <v>70</v>
      </c>
      <c r="H5729">
        <v>3376</v>
      </c>
      <c r="I5729">
        <v>3036</v>
      </c>
      <c r="J5729">
        <v>14</v>
      </c>
      <c r="K5729">
        <v>1656</v>
      </c>
      <c r="L5729">
        <v>1024</v>
      </c>
      <c r="M5729">
        <v>1340</v>
      </c>
      <c r="P5729" t="s">
        <v>5802</v>
      </c>
      <c r="Q5729">
        <v>7141888</v>
      </c>
      <c r="R5729">
        <v>2379700</v>
      </c>
      <c r="S5729">
        <v>4844500</v>
      </c>
      <c r="T5729">
        <v>15730000</v>
      </c>
      <c r="U5729">
        <v>70794</v>
      </c>
      <c r="V5729">
        <v>14658923</v>
      </c>
      <c r="W5729">
        <v>8887500</v>
      </c>
    </row>
    <row r="5730" spans="4:23" x14ac:dyDescent="0.2">
      <c r="D5730" t="s">
        <v>5803</v>
      </c>
      <c r="E5730">
        <v>144</v>
      </c>
      <c r="F5730">
        <v>1812</v>
      </c>
      <c r="G5730">
        <v>70</v>
      </c>
      <c r="H5730">
        <v>3379</v>
      </c>
      <c r="I5730">
        <v>3040</v>
      </c>
      <c r="J5730">
        <v>14</v>
      </c>
      <c r="K5730">
        <v>1657</v>
      </c>
      <c r="L5730">
        <v>1024</v>
      </c>
      <c r="M5730">
        <v>1340</v>
      </c>
      <c r="P5730" t="s">
        <v>5803</v>
      </c>
      <c r="Q5730">
        <v>7141268</v>
      </c>
      <c r="R5730">
        <v>2379751</v>
      </c>
      <c r="S5730">
        <v>4844565</v>
      </c>
      <c r="T5730">
        <v>15730000</v>
      </c>
      <c r="U5730">
        <v>70798</v>
      </c>
      <c r="V5730">
        <v>14658012</v>
      </c>
      <c r="W5730">
        <v>8887946</v>
      </c>
    </row>
    <row r="5731" spans="4:23" x14ac:dyDescent="0.2">
      <c r="D5731" t="s">
        <v>5804</v>
      </c>
      <c r="E5731">
        <v>144</v>
      </c>
      <c r="F5731">
        <v>1812</v>
      </c>
      <c r="G5731">
        <v>70</v>
      </c>
      <c r="H5731">
        <v>3382</v>
      </c>
      <c r="I5731">
        <v>3042</v>
      </c>
      <c r="J5731">
        <v>14</v>
      </c>
      <c r="K5731">
        <v>1658</v>
      </c>
      <c r="L5731">
        <v>1024</v>
      </c>
      <c r="M5731">
        <v>1340</v>
      </c>
      <c r="P5731" t="s">
        <v>5804</v>
      </c>
      <c r="Q5731">
        <v>7140648</v>
      </c>
      <c r="R5731">
        <v>2379802</v>
      </c>
      <c r="S5731">
        <v>4844631</v>
      </c>
      <c r="T5731">
        <v>15730000</v>
      </c>
      <c r="U5731">
        <v>70802</v>
      </c>
      <c r="V5731">
        <v>14657102</v>
      </c>
      <c r="W5731">
        <v>8888393</v>
      </c>
    </row>
    <row r="5732" spans="4:23" x14ac:dyDescent="0.2">
      <c r="D5732" t="s">
        <v>5805</v>
      </c>
      <c r="E5732">
        <v>144</v>
      </c>
      <c r="F5732">
        <v>1813</v>
      </c>
      <c r="G5732">
        <v>70</v>
      </c>
      <c r="H5732">
        <v>3386</v>
      </c>
      <c r="I5732">
        <v>3046</v>
      </c>
      <c r="J5732">
        <v>14</v>
      </c>
      <c r="K5732">
        <v>1660</v>
      </c>
      <c r="L5732">
        <v>1024</v>
      </c>
      <c r="M5732">
        <v>1340</v>
      </c>
      <c r="P5732" t="s">
        <v>5805</v>
      </c>
      <c r="Q5732">
        <v>7140027</v>
      </c>
      <c r="R5732">
        <v>2379854</v>
      </c>
      <c r="S5732">
        <v>4844696</v>
      </c>
      <c r="T5732">
        <v>15730000</v>
      </c>
      <c r="U5732">
        <v>70806</v>
      </c>
      <c r="V5732">
        <v>14656192</v>
      </c>
      <c r="W5732">
        <v>8888839</v>
      </c>
    </row>
    <row r="5733" spans="4:23" x14ac:dyDescent="0.2">
      <c r="D5733" t="s">
        <v>5806</v>
      </c>
      <c r="E5733">
        <v>144</v>
      </c>
      <c r="F5733">
        <v>1814</v>
      </c>
      <c r="G5733">
        <v>70</v>
      </c>
      <c r="H5733">
        <v>3389</v>
      </c>
      <c r="I5733">
        <v>3048</v>
      </c>
      <c r="J5733">
        <v>14</v>
      </c>
      <c r="K5733">
        <v>1661</v>
      </c>
      <c r="L5733">
        <v>1024</v>
      </c>
      <c r="M5733">
        <v>1340</v>
      </c>
      <c r="P5733" t="s">
        <v>5806</v>
      </c>
      <c r="Q5733">
        <v>7139407</v>
      </c>
      <c r="R5733">
        <v>2379905</v>
      </c>
      <c r="S5733">
        <v>4844762</v>
      </c>
      <c r="T5733">
        <v>15730000</v>
      </c>
      <c r="U5733">
        <v>70810</v>
      </c>
      <c r="V5733">
        <v>14655281</v>
      </c>
      <c r="W5733">
        <v>8889286</v>
      </c>
    </row>
    <row r="5734" spans="4:23" x14ac:dyDescent="0.2">
      <c r="D5734" t="s">
        <v>5807</v>
      </c>
      <c r="E5734">
        <v>144</v>
      </c>
      <c r="F5734">
        <v>1814</v>
      </c>
      <c r="G5734">
        <v>70</v>
      </c>
      <c r="H5734">
        <v>3392</v>
      </c>
      <c r="I5734">
        <v>3052</v>
      </c>
      <c r="J5734">
        <v>14</v>
      </c>
      <c r="K5734">
        <v>1662</v>
      </c>
      <c r="L5734">
        <v>1024</v>
      </c>
      <c r="M5734">
        <v>1340</v>
      </c>
      <c r="P5734" t="s">
        <v>5807</v>
      </c>
      <c r="Q5734">
        <v>7138787</v>
      </c>
      <c r="R5734">
        <v>2379956</v>
      </c>
      <c r="S5734">
        <v>4844827</v>
      </c>
      <c r="T5734">
        <v>15730000</v>
      </c>
      <c r="U5734">
        <v>70814</v>
      </c>
      <c r="V5734">
        <v>14654371</v>
      </c>
      <c r="W5734">
        <v>8889732</v>
      </c>
    </row>
    <row r="5735" spans="4:23" x14ac:dyDescent="0.2">
      <c r="D5735" t="s">
        <v>5808</v>
      </c>
      <c r="E5735">
        <v>144</v>
      </c>
      <c r="F5735">
        <v>1814</v>
      </c>
      <c r="G5735">
        <v>70</v>
      </c>
      <c r="H5735">
        <v>3395</v>
      </c>
      <c r="I5735">
        <v>3055</v>
      </c>
      <c r="J5735">
        <v>14</v>
      </c>
      <c r="K5735">
        <v>1664</v>
      </c>
      <c r="L5735">
        <v>1023</v>
      </c>
      <c r="M5735">
        <v>1341</v>
      </c>
      <c r="P5735" t="s">
        <v>5808</v>
      </c>
      <c r="Q5735">
        <v>7138167</v>
      </c>
      <c r="R5735">
        <v>2380007</v>
      </c>
      <c r="S5735">
        <v>4844893</v>
      </c>
      <c r="T5735">
        <v>15730000</v>
      </c>
      <c r="U5735">
        <v>70818</v>
      </c>
      <c r="V5735">
        <v>14653460</v>
      </c>
      <c r="W5735">
        <v>8890179</v>
      </c>
    </row>
    <row r="5736" spans="4:23" x14ac:dyDescent="0.2">
      <c r="D5736" t="s">
        <v>5809</v>
      </c>
      <c r="E5736">
        <v>144</v>
      </c>
      <c r="F5736">
        <v>1816</v>
      </c>
      <c r="G5736">
        <v>70</v>
      </c>
      <c r="H5736">
        <v>3398</v>
      </c>
      <c r="I5736">
        <v>3058</v>
      </c>
      <c r="J5736">
        <v>14</v>
      </c>
      <c r="K5736">
        <v>1664</v>
      </c>
      <c r="L5736">
        <v>1022</v>
      </c>
      <c r="M5736">
        <v>1341</v>
      </c>
      <c r="P5736" t="s">
        <v>5809</v>
      </c>
      <c r="Q5736">
        <v>7137547</v>
      </c>
      <c r="R5736">
        <v>2380058</v>
      </c>
      <c r="S5736">
        <v>4844958</v>
      </c>
      <c r="T5736">
        <v>15730000</v>
      </c>
      <c r="U5736">
        <v>70822</v>
      </c>
      <c r="V5736">
        <v>14652550</v>
      </c>
      <c r="W5736">
        <v>8890625</v>
      </c>
    </row>
    <row r="5737" spans="4:23" x14ac:dyDescent="0.2">
      <c r="D5737" t="s">
        <v>5810</v>
      </c>
      <c r="E5737">
        <v>144</v>
      </c>
      <c r="F5737">
        <v>1816</v>
      </c>
      <c r="G5737">
        <v>70</v>
      </c>
      <c r="H5737">
        <v>3401</v>
      </c>
      <c r="I5737">
        <v>3061</v>
      </c>
      <c r="J5737">
        <v>14</v>
      </c>
      <c r="K5737">
        <v>1666</v>
      </c>
      <c r="L5737">
        <v>1022</v>
      </c>
      <c r="M5737">
        <v>1342</v>
      </c>
      <c r="P5737" t="s">
        <v>5810</v>
      </c>
      <c r="Q5737">
        <v>7136926</v>
      </c>
      <c r="R5737">
        <v>2380110</v>
      </c>
      <c r="S5737">
        <v>4845024</v>
      </c>
      <c r="T5737">
        <v>15730000</v>
      </c>
      <c r="U5737">
        <v>70826</v>
      </c>
      <c r="V5737">
        <v>14651639</v>
      </c>
      <c r="W5737">
        <v>8891071</v>
      </c>
    </row>
    <row r="5738" spans="4:23" x14ac:dyDescent="0.2">
      <c r="D5738" t="s">
        <v>5811</v>
      </c>
      <c r="E5738">
        <v>144</v>
      </c>
      <c r="F5738">
        <v>1816</v>
      </c>
      <c r="G5738">
        <v>70</v>
      </c>
      <c r="H5738">
        <v>3404</v>
      </c>
      <c r="I5738">
        <v>3064</v>
      </c>
      <c r="J5738">
        <v>14</v>
      </c>
      <c r="K5738">
        <v>1668</v>
      </c>
      <c r="L5738">
        <v>1022</v>
      </c>
      <c r="M5738">
        <v>1342</v>
      </c>
      <c r="P5738" t="s">
        <v>5811</v>
      </c>
      <c r="Q5738">
        <v>7136306</v>
      </c>
      <c r="R5738">
        <v>2380161</v>
      </c>
      <c r="S5738">
        <v>4845089</v>
      </c>
      <c r="T5738">
        <v>15730000</v>
      </c>
      <c r="U5738">
        <v>70831</v>
      </c>
      <c r="V5738">
        <v>14650729</v>
      </c>
      <c r="W5738">
        <v>8891518</v>
      </c>
    </row>
    <row r="5739" spans="4:23" x14ac:dyDescent="0.2">
      <c r="D5739" t="s">
        <v>5812</v>
      </c>
      <c r="E5739">
        <v>144</v>
      </c>
      <c r="F5739">
        <v>1818</v>
      </c>
      <c r="G5739">
        <v>70</v>
      </c>
      <c r="H5739">
        <v>3408</v>
      </c>
      <c r="I5739">
        <v>3067</v>
      </c>
      <c r="J5739">
        <v>14</v>
      </c>
      <c r="K5739">
        <v>1668</v>
      </c>
      <c r="L5739">
        <v>1022</v>
      </c>
      <c r="M5739">
        <v>1342</v>
      </c>
      <c r="P5739" t="s">
        <v>5812</v>
      </c>
      <c r="Q5739">
        <v>7135686</v>
      </c>
      <c r="R5739">
        <v>2380212</v>
      </c>
      <c r="S5739">
        <v>4845155</v>
      </c>
      <c r="T5739">
        <v>15730000</v>
      </c>
      <c r="U5739">
        <v>70835</v>
      </c>
      <c r="V5739">
        <v>14649818</v>
      </c>
      <c r="W5739">
        <v>8891964</v>
      </c>
    </row>
    <row r="5740" spans="4:23" x14ac:dyDescent="0.2">
      <c r="D5740" t="s">
        <v>5813</v>
      </c>
      <c r="E5740">
        <v>144</v>
      </c>
      <c r="F5740">
        <v>1818</v>
      </c>
      <c r="G5740">
        <v>70</v>
      </c>
      <c r="H5740">
        <v>3410</v>
      </c>
      <c r="I5740">
        <v>3070</v>
      </c>
      <c r="J5740">
        <v>14</v>
      </c>
      <c r="K5740">
        <v>1670</v>
      </c>
      <c r="L5740">
        <v>1022</v>
      </c>
      <c r="M5740">
        <v>1342</v>
      </c>
      <c r="P5740" t="s">
        <v>5813</v>
      </c>
      <c r="Q5740">
        <v>7135066</v>
      </c>
      <c r="R5740">
        <v>2380263</v>
      </c>
      <c r="S5740">
        <v>4845220</v>
      </c>
      <c r="T5740">
        <v>15730000</v>
      </c>
      <c r="U5740">
        <v>70839</v>
      </c>
      <c r="V5740">
        <v>14648908</v>
      </c>
      <c r="W5740">
        <v>8892411</v>
      </c>
    </row>
    <row r="5741" spans="4:23" x14ac:dyDescent="0.2">
      <c r="D5741" t="s">
        <v>5814</v>
      </c>
      <c r="E5741">
        <v>144</v>
      </c>
      <c r="F5741">
        <v>1818</v>
      </c>
      <c r="G5741">
        <v>70</v>
      </c>
      <c r="H5741">
        <v>3414</v>
      </c>
      <c r="I5741">
        <v>3073</v>
      </c>
      <c r="J5741">
        <v>14</v>
      </c>
      <c r="K5741">
        <v>1671</v>
      </c>
      <c r="L5741">
        <v>1022</v>
      </c>
      <c r="M5741">
        <v>1342</v>
      </c>
      <c r="P5741" t="s">
        <v>5814</v>
      </c>
      <c r="Q5741">
        <v>7134446</v>
      </c>
      <c r="R5741">
        <v>2380314</v>
      </c>
      <c r="S5741">
        <v>4845286</v>
      </c>
      <c r="T5741">
        <v>15730000</v>
      </c>
      <c r="U5741">
        <v>70843</v>
      </c>
      <c r="V5741">
        <v>14647997</v>
      </c>
      <c r="W5741">
        <v>8892857</v>
      </c>
    </row>
    <row r="5742" spans="4:23" x14ac:dyDescent="0.2">
      <c r="D5742" t="s">
        <v>5815</v>
      </c>
      <c r="E5742">
        <v>144</v>
      </c>
      <c r="F5742">
        <v>1819</v>
      </c>
      <c r="G5742">
        <v>70</v>
      </c>
      <c r="H5742">
        <v>3416</v>
      </c>
      <c r="I5742">
        <v>3076</v>
      </c>
      <c r="J5742">
        <v>14</v>
      </c>
      <c r="K5742">
        <v>1672</v>
      </c>
      <c r="L5742">
        <v>1022</v>
      </c>
      <c r="M5742">
        <v>1343</v>
      </c>
      <c r="P5742" t="s">
        <v>5815</v>
      </c>
      <c r="Q5742">
        <v>7133826</v>
      </c>
      <c r="R5742">
        <v>2380365</v>
      </c>
      <c r="S5742">
        <v>4845351</v>
      </c>
      <c r="T5742">
        <v>15730000</v>
      </c>
      <c r="U5742">
        <v>70847</v>
      </c>
      <c r="V5742">
        <v>14647087</v>
      </c>
      <c r="W5742">
        <v>8893304</v>
      </c>
    </row>
    <row r="5743" spans="4:23" x14ac:dyDescent="0.2">
      <c r="D5743" t="s">
        <v>5816</v>
      </c>
      <c r="E5743">
        <v>144</v>
      </c>
      <c r="F5743">
        <v>1820</v>
      </c>
      <c r="G5743">
        <v>70</v>
      </c>
      <c r="H5743">
        <v>3420</v>
      </c>
      <c r="I5743">
        <v>3080</v>
      </c>
      <c r="J5743">
        <v>14</v>
      </c>
      <c r="K5743">
        <v>1674</v>
      </c>
      <c r="L5743">
        <v>1021</v>
      </c>
      <c r="M5743">
        <v>1343</v>
      </c>
      <c r="P5743" t="s">
        <v>5816</v>
      </c>
      <c r="Q5743">
        <v>7133205</v>
      </c>
      <c r="R5743">
        <v>2380417</v>
      </c>
      <c r="S5743">
        <v>4845417</v>
      </c>
      <c r="T5743">
        <v>15730000</v>
      </c>
      <c r="U5743">
        <v>70851</v>
      </c>
      <c r="V5743">
        <v>14646176</v>
      </c>
      <c r="W5743">
        <v>8893750</v>
      </c>
    </row>
    <row r="5744" spans="4:23" x14ac:dyDescent="0.2">
      <c r="D5744" t="s">
        <v>5817</v>
      </c>
      <c r="E5744">
        <v>144</v>
      </c>
      <c r="F5744">
        <v>1820</v>
      </c>
      <c r="G5744">
        <v>70</v>
      </c>
      <c r="H5744">
        <v>3422</v>
      </c>
      <c r="I5744">
        <v>3082</v>
      </c>
      <c r="J5744">
        <v>14</v>
      </c>
      <c r="K5744">
        <v>1675</v>
      </c>
      <c r="L5744">
        <v>1020</v>
      </c>
      <c r="M5744">
        <v>1343</v>
      </c>
      <c r="P5744" t="s">
        <v>5817</v>
      </c>
      <c r="Q5744">
        <v>7132585</v>
      </c>
      <c r="R5744">
        <v>2380468</v>
      </c>
      <c r="S5744">
        <v>4845482</v>
      </c>
      <c r="T5744">
        <v>15730000</v>
      </c>
      <c r="U5744">
        <v>70855</v>
      </c>
      <c r="V5744">
        <v>14645266</v>
      </c>
      <c r="W5744">
        <v>8894196</v>
      </c>
    </row>
    <row r="5745" spans="4:23" x14ac:dyDescent="0.2">
      <c r="D5745" t="s">
        <v>5818</v>
      </c>
      <c r="E5745">
        <v>144</v>
      </c>
      <c r="F5745">
        <v>1821</v>
      </c>
      <c r="G5745">
        <v>70</v>
      </c>
      <c r="H5745">
        <v>3426</v>
      </c>
      <c r="I5745">
        <v>3085</v>
      </c>
      <c r="J5745">
        <v>14</v>
      </c>
      <c r="K5745">
        <v>1676</v>
      </c>
      <c r="L5745">
        <v>1020</v>
      </c>
      <c r="M5745">
        <v>1344</v>
      </c>
      <c r="P5745" t="s">
        <v>5818</v>
      </c>
      <c r="Q5745">
        <v>7131965</v>
      </c>
      <c r="R5745">
        <v>2380519</v>
      </c>
      <c r="S5745">
        <v>4845548</v>
      </c>
      <c r="T5745">
        <v>15730000</v>
      </c>
      <c r="U5745">
        <v>70859</v>
      </c>
      <c r="V5745">
        <v>14644355</v>
      </c>
      <c r="W5745">
        <v>8894643</v>
      </c>
    </row>
    <row r="5746" spans="4:23" x14ac:dyDescent="0.2">
      <c r="D5746" t="s">
        <v>5819</v>
      </c>
      <c r="E5746">
        <v>144</v>
      </c>
      <c r="F5746">
        <v>1822</v>
      </c>
      <c r="G5746">
        <v>70</v>
      </c>
      <c r="H5746">
        <v>3429</v>
      </c>
      <c r="I5746">
        <v>3088</v>
      </c>
      <c r="J5746">
        <v>14</v>
      </c>
      <c r="K5746">
        <v>1677</v>
      </c>
      <c r="L5746">
        <v>1020</v>
      </c>
      <c r="M5746">
        <v>1344</v>
      </c>
      <c r="P5746" t="s">
        <v>5819</v>
      </c>
      <c r="Q5746">
        <v>7131345</v>
      </c>
      <c r="R5746">
        <v>2380570</v>
      </c>
      <c r="S5746">
        <v>4845613</v>
      </c>
      <c r="T5746">
        <v>15730000</v>
      </c>
      <c r="U5746">
        <v>70863</v>
      </c>
      <c r="V5746">
        <v>14643445</v>
      </c>
      <c r="W5746">
        <v>8895089</v>
      </c>
    </row>
    <row r="5747" spans="4:23" x14ac:dyDescent="0.2">
      <c r="D5747" t="s">
        <v>5820</v>
      </c>
      <c r="E5747">
        <v>143</v>
      </c>
      <c r="F5747">
        <v>1822</v>
      </c>
      <c r="G5747">
        <v>70</v>
      </c>
      <c r="H5747">
        <v>3432</v>
      </c>
      <c r="I5747">
        <v>3091</v>
      </c>
      <c r="J5747">
        <v>14</v>
      </c>
      <c r="K5747">
        <v>1678</v>
      </c>
      <c r="L5747">
        <v>1020</v>
      </c>
      <c r="M5747">
        <v>1344</v>
      </c>
      <c r="P5747" t="s">
        <v>5820</v>
      </c>
      <c r="Q5747">
        <v>7130725</v>
      </c>
      <c r="R5747">
        <v>2380621</v>
      </c>
      <c r="S5747">
        <v>4845679</v>
      </c>
      <c r="T5747">
        <v>15730000</v>
      </c>
      <c r="U5747">
        <v>70867</v>
      </c>
      <c r="V5747">
        <v>14642534</v>
      </c>
      <c r="W5747">
        <v>8895536</v>
      </c>
    </row>
    <row r="5748" spans="4:23" x14ac:dyDescent="0.2">
      <c r="D5748" t="s">
        <v>5821</v>
      </c>
      <c r="E5748">
        <v>143</v>
      </c>
      <c r="F5748">
        <v>1823</v>
      </c>
      <c r="G5748">
        <v>70</v>
      </c>
      <c r="H5748">
        <v>3436</v>
      </c>
      <c r="I5748">
        <v>3094</v>
      </c>
      <c r="J5748">
        <v>14</v>
      </c>
      <c r="K5748">
        <v>1680</v>
      </c>
      <c r="L5748">
        <v>1020</v>
      </c>
      <c r="M5748">
        <v>1344</v>
      </c>
      <c r="P5748" t="s">
        <v>5821</v>
      </c>
      <c r="Q5748">
        <v>7130104</v>
      </c>
      <c r="R5748">
        <v>2380673</v>
      </c>
      <c r="S5748">
        <v>4845744</v>
      </c>
      <c r="T5748">
        <v>15730000</v>
      </c>
      <c r="U5748">
        <v>70871</v>
      </c>
      <c r="V5748">
        <v>14641624</v>
      </c>
      <c r="W5748">
        <v>8895982</v>
      </c>
    </row>
    <row r="5749" spans="4:23" x14ac:dyDescent="0.2">
      <c r="D5749" t="s">
        <v>5822</v>
      </c>
      <c r="E5749">
        <v>143</v>
      </c>
      <c r="F5749">
        <v>1824</v>
      </c>
      <c r="G5749">
        <v>70</v>
      </c>
      <c r="H5749">
        <v>3438</v>
      </c>
      <c r="I5749">
        <v>3097</v>
      </c>
      <c r="J5749">
        <v>14</v>
      </c>
      <c r="K5749">
        <v>1681</v>
      </c>
      <c r="L5749">
        <v>1020</v>
      </c>
      <c r="M5749">
        <v>1344</v>
      </c>
      <c r="P5749" t="s">
        <v>5822</v>
      </c>
      <c r="Q5749">
        <v>7129484</v>
      </c>
      <c r="R5749">
        <v>2380724</v>
      </c>
      <c r="S5749">
        <v>4845810</v>
      </c>
      <c r="T5749">
        <v>15730000</v>
      </c>
      <c r="U5749">
        <v>70875</v>
      </c>
      <c r="V5749">
        <v>14640714</v>
      </c>
      <c r="W5749">
        <v>8896429</v>
      </c>
    </row>
    <row r="5750" spans="4:23" x14ac:dyDescent="0.2">
      <c r="D5750" t="s">
        <v>5823</v>
      </c>
      <c r="E5750">
        <v>143</v>
      </c>
      <c r="F5750">
        <v>1824</v>
      </c>
      <c r="G5750">
        <v>70</v>
      </c>
      <c r="H5750">
        <v>3442</v>
      </c>
      <c r="I5750">
        <v>3100</v>
      </c>
      <c r="J5750">
        <v>14</v>
      </c>
      <c r="K5750">
        <v>1682</v>
      </c>
      <c r="L5750">
        <v>1019</v>
      </c>
      <c r="M5750">
        <v>1344</v>
      </c>
      <c r="P5750" t="s">
        <v>5823</v>
      </c>
      <c r="Q5750">
        <v>7128864</v>
      </c>
      <c r="R5750">
        <v>2380775</v>
      </c>
      <c r="S5750">
        <v>4845875</v>
      </c>
      <c r="T5750">
        <v>15730000</v>
      </c>
      <c r="U5750">
        <v>70879</v>
      </c>
      <c r="V5750">
        <v>14639803</v>
      </c>
      <c r="W5750">
        <v>8896875</v>
      </c>
    </row>
    <row r="5751" spans="4:23" x14ac:dyDescent="0.2">
      <c r="D5751" t="s">
        <v>5824</v>
      </c>
      <c r="E5751">
        <v>144</v>
      </c>
      <c r="F5751">
        <v>1824</v>
      </c>
      <c r="G5751">
        <v>70</v>
      </c>
      <c r="H5751">
        <v>3444</v>
      </c>
      <c r="I5751">
        <v>3104</v>
      </c>
      <c r="J5751">
        <v>14</v>
      </c>
      <c r="K5751">
        <v>1684</v>
      </c>
      <c r="L5751">
        <v>1019</v>
      </c>
      <c r="M5751">
        <v>1346</v>
      </c>
      <c r="P5751" t="s">
        <v>5824</v>
      </c>
      <c r="Q5751">
        <v>7128244</v>
      </c>
      <c r="R5751">
        <v>2380826</v>
      </c>
      <c r="S5751">
        <v>4845940</v>
      </c>
      <c r="T5751">
        <v>15730000</v>
      </c>
      <c r="U5751">
        <v>70883</v>
      </c>
      <c r="V5751">
        <v>14638893</v>
      </c>
      <c r="W5751">
        <v>8897321</v>
      </c>
    </row>
    <row r="5752" spans="4:23" x14ac:dyDescent="0.2">
      <c r="D5752" t="s">
        <v>5825</v>
      </c>
      <c r="E5752">
        <v>144</v>
      </c>
      <c r="F5752">
        <v>1825</v>
      </c>
      <c r="G5752">
        <v>70</v>
      </c>
      <c r="H5752">
        <v>3448</v>
      </c>
      <c r="I5752">
        <v>3106</v>
      </c>
      <c r="J5752">
        <v>14</v>
      </c>
      <c r="K5752">
        <v>1684</v>
      </c>
      <c r="L5752">
        <v>1019</v>
      </c>
      <c r="M5752">
        <v>1346</v>
      </c>
      <c r="P5752" t="s">
        <v>5825</v>
      </c>
      <c r="Q5752">
        <v>7127624</v>
      </c>
      <c r="R5752">
        <v>2380877</v>
      </c>
      <c r="S5752">
        <v>4846006</v>
      </c>
      <c r="T5752">
        <v>15730000</v>
      </c>
      <c r="U5752">
        <v>70887</v>
      </c>
      <c r="V5752">
        <v>14637982</v>
      </c>
      <c r="W5752">
        <v>8897768</v>
      </c>
    </row>
    <row r="5753" spans="4:23" x14ac:dyDescent="0.2">
      <c r="D5753" t="s">
        <v>5826</v>
      </c>
      <c r="E5753">
        <v>143</v>
      </c>
      <c r="F5753">
        <v>1826</v>
      </c>
      <c r="G5753">
        <v>70</v>
      </c>
      <c r="H5753">
        <v>3451</v>
      </c>
      <c r="I5753">
        <v>3110</v>
      </c>
      <c r="J5753">
        <v>14</v>
      </c>
      <c r="K5753">
        <v>1686</v>
      </c>
      <c r="L5753">
        <v>1018</v>
      </c>
      <c r="M5753">
        <v>1346</v>
      </c>
      <c r="P5753" t="s">
        <v>5826</v>
      </c>
      <c r="Q5753">
        <v>7127003</v>
      </c>
      <c r="R5753">
        <v>2380929</v>
      </c>
      <c r="S5753">
        <v>4846071</v>
      </c>
      <c r="T5753">
        <v>15730000</v>
      </c>
      <c r="U5753">
        <v>70891</v>
      </c>
      <c r="V5753">
        <v>14637072</v>
      </c>
      <c r="W5753">
        <v>8898214</v>
      </c>
    </row>
    <row r="5754" spans="4:23" x14ac:dyDescent="0.2">
      <c r="D5754" t="s">
        <v>5827</v>
      </c>
      <c r="E5754">
        <v>143</v>
      </c>
      <c r="F5754">
        <v>1826</v>
      </c>
      <c r="G5754">
        <v>70</v>
      </c>
      <c r="H5754">
        <v>3454</v>
      </c>
      <c r="I5754">
        <v>3112</v>
      </c>
      <c r="J5754">
        <v>15</v>
      </c>
      <c r="K5754">
        <v>1688</v>
      </c>
      <c r="L5754">
        <v>1018</v>
      </c>
      <c r="M5754">
        <v>1346</v>
      </c>
      <c r="P5754" t="s">
        <v>5827</v>
      </c>
      <c r="Q5754">
        <v>7126383</v>
      </c>
      <c r="R5754">
        <v>2380980</v>
      </c>
      <c r="S5754">
        <v>4846137</v>
      </c>
      <c r="T5754">
        <v>15730000</v>
      </c>
      <c r="U5754">
        <v>70895</v>
      </c>
      <c r="V5754">
        <v>14636161</v>
      </c>
      <c r="W5754">
        <v>8898661</v>
      </c>
    </row>
    <row r="5755" spans="4:23" x14ac:dyDescent="0.2">
      <c r="D5755" t="s">
        <v>5828</v>
      </c>
      <c r="E5755">
        <v>143</v>
      </c>
      <c r="F5755">
        <v>1827</v>
      </c>
      <c r="G5755">
        <v>70</v>
      </c>
      <c r="H5755">
        <v>3457</v>
      </c>
      <c r="I5755">
        <v>3116</v>
      </c>
      <c r="J5755">
        <v>15</v>
      </c>
      <c r="K5755">
        <v>1688</v>
      </c>
      <c r="L5755">
        <v>1018</v>
      </c>
      <c r="M5755">
        <v>1346</v>
      </c>
      <c r="P5755" t="s">
        <v>5828</v>
      </c>
      <c r="Q5755">
        <v>7125763</v>
      </c>
      <c r="R5755">
        <v>2381031</v>
      </c>
      <c r="S5755">
        <v>4846202</v>
      </c>
      <c r="T5755">
        <v>15730000</v>
      </c>
      <c r="U5755">
        <v>70900</v>
      </c>
      <c r="V5755">
        <v>14635251</v>
      </c>
      <c r="W5755">
        <v>8899107</v>
      </c>
    </row>
    <row r="5756" spans="4:23" x14ac:dyDescent="0.2">
      <c r="D5756" t="s">
        <v>5829</v>
      </c>
      <c r="E5756">
        <v>143</v>
      </c>
      <c r="F5756">
        <v>1828</v>
      </c>
      <c r="G5756">
        <v>70</v>
      </c>
      <c r="H5756">
        <v>3460</v>
      </c>
      <c r="I5756">
        <v>3118</v>
      </c>
      <c r="J5756">
        <v>15</v>
      </c>
      <c r="K5756">
        <v>1690</v>
      </c>
      <c r="L5756">
        <v>1018</v>
      </c>
      <c r="M5756">
        <v>1346</v>
      </c>
      <c r="P5756" t="s">
        <v>5829</v>
      </c>
      <c r="Q5756">
        <v>7125143</v>
      </c>
      <c r="R5756">
        <v>2381082</v>
      </c>
      <c r="S5756">
        <v>4846268</v>
      </c>
      <c r="T5756">
        <v>15730000</v>
      </c>
      <c r="U5756">
        <v>70904</v>
      </c>
      <c r="V5756">
        <v>14634340</v>
      </c>
      <c r="W5756">
        <v>8899554</v>
      </c>
    </row>
    <row r="5757" spans="4:23" x14ac:dyDescent="0.2">
      <c r="D5757" t="s">
        <v>5830</v>
      </c>
      <c r="E5757">
        <v>143</v>
      </c>
      <c r="F5757">
        <v>1828</v>
      </c>
      <c r="G5757">
        <v>70</v>
      </c>
      <c r="H5757">
        <v>3463</v>
      </c>
      <c r="I5757">
        <v>3122</v>
      </c>
      <c r="J5757">
        <v>15</v>
      </c>
      <c r="K5757">
        <v>1691</v>
      </c>
      <c r="L5757">
        <v>1018</v>
      </c>
      <c r="M5757">
        <v>1346</v>
      </c>
      <c r="P5757" t="s">
        <v>5830</v>
      </c>
      <c r="Q5757">
        <v>7124523</v>
      </c>
      <c r="R5757">
        <v>2381133</v>
      </c>
      <c r="S5757">
        <v>4846333</v>
      </c>
      <c r="T5757">
        <v>15730000</v>
      </c>
      <c r="U5757">
        <v>70908</v>
      </c>
      <c r="V5757">
        <v>14633430</v>
      </c>
      <c r="W5757">
        <v>8900000</v>
      </c>
    </row>
    <row r="5758" spans="4:23" x14ac:dyDescent="0.2">
      <c r="D5758" t="s">
        <v>5831</v>
      </c>
      <c r="E5758">
        <v>142</v>
      </c>
      <c r="F5758">
        <v>1829</v>
      </c>
      <c r="G5758">
        <v>70</v>
      </c>
      <c r="H5758">
        <v>3466</v>
      </c>
      <c r="I5758">
        <v>3124</v>
      </c>
      <c r="J5758">
        <v>15</v>
      </c>
      <c r="K5758">
        <v>1692</v>
      </c>
      <c r="L5758">
        <v>1017</v>
      </c>
      <c r="M5758">
        <v>1347</v>
      </c>
      <c r="P5758" t="s">
        <v>5831</v>
      </c>
      <c r="Q5758">
        <v>7123902</v>
      </c>
      <c r="R5758">
        <v>2381185</v>
      </c>
      <c r="S5758">
        <v>4846399</v>
      </c>
      <c r="T5758">
        <v>15730000</v>
      </c>
      <c r="U5758">
        <v>70912</v>
      </c>
      <c r="V5758">
        <v>14632519</v>
      </c>
      <c r="W5758">
        <v>8900446</v>
      </c>
    </row>
    <row r="5759" spans="4:23" x14ac:dyDescent="0.2">
      <c r="D5759" t="s">
        <v>5832</v>
      </c>
      <c r="E5759">
        <v>142</v>
      </c>
      <c r="F5759">
        <v>1830</v>
      </c>
      <c r="G5759">
        <v>70</v>
      </c>
      <c r="H5759">
        <v>3470</v>
      </c>
      <c r="I5759">
        <v>3128</v>
      </c>
      <c r="J5759">
        <v>15</v>
      </c>
      <c r="K5759">
        <v>1694</v>
      </c>
      <c r="L5759">
        <v>1017</v>
      </c>
      <c r="M5759">
        <v>1347</v>
      </c>
      <c r="P5759" t="s">
        <v>5832</v>
      </c>
      <c r="Q5759">
        <v>7123282</v>
      </c>
      <c r="R5759">
        <v>2381236</v>
      </c>
      <c r="S5759">
        <v>4846464</v>
      </c>
      <c r="T5759">
        <v>15730000</v>
      </c>
      <c r="U5759">
        <v>70916</v>
      </c>
      <c r="V5759">
        <v>14631609</v>
      </c>
      <c r="W5759">
        <v>8900893</v>
      </c>
    </row>
    <row r="5760" spans="4:23" x14ac:dyDescent="0.2">
      <c r="D5760" t="s">
        <v>5833</v>
      </c>
      <c r="E5760">
        <v>142</v>
      </c>
      <c r="F5760">
        <v>1830</v>
      </c>
      <c r="G5760">
        <v>70</v>
      </c>
      <c r="H5760">
        <v>3472</v>
      </c>
      <c r="I5760">
        <v>3131</v>
      </c>
      <c r="J5760">
        <v>15</v>
      </c>
      <c r="K5760">
        <v>1695</v>
      </c>
      <c r="L5760">
        <v>1017</v>
      </c>
      <c r="M5760">
        <v>1348</v>
      </c>
      <c r="P5760" t="s">
        <v>5833</v>
      </c>
      <c r="Q5760">
        <v>7122662</v>
      </c>
      <c r="R5760">
        <v>2381287</v>
      </c>
      <c r="S5760">
        <v>4846530</v>
      </c>
      <c r="T5760">
        <v>15730000</v>
      </c>
      <c r="U5760">
        <v>70920</v>
      </c>
      <c r="V5760">
        <v>14630698</v>
      </c>
      <c r="W5760">
        <v>8901339</v>
      </c>
    </row>
    <row r="5761" spans="4:23" x14ac:dyDescent="0.2">
      <c r="D5761" t="s">
        <v>5834</v>
      </c>
      <c r="E5761">
        <v>143</v>
      </c>
      <c r="F5761">
        <v>1831</v>
      </c>
      <c r="G5761">
        <v>69</v>
      </c>
      <c r="H5761">
        <v>3476</v>
      </c>
      <c r="I5761">
        <v>3134</v>
      </c>
      <c r="J5761">
        <v>15</v>
      </c>
      <c r="K5761">
        <v>1696</v>
      </c>
      <c r="L5761">
        <v>1016</v>
      </c>
      <c r="M5761">
        <v>1348</v>
      </c>
      <c r="P5761" t="s">
        <v>5834</v>
      </c>
      <c r="Q5761">
        <v>7122042</v>
      </c>
      <c r="R5761">
        <v>2381338</v>
      </c>
      <c r="S5761">
        <v>4846595</v>
      </c>
      <c r="T5761">
        <v>15730000</v>
      </c>
      <c r="U5761">
        <v>70924</v>
      </c>
      <c r="V5761">
        <v>14629788</v>
      </c>
      <c r="W5761">
        <v>8901786</v>
      </c>
    </row>
    <row r="5762" spans="4:23" x14ac:dyDescent="0.2">
      <c r="D5762" t="s">
        <v>5835</v>
      </c>
      <c r="E5762">
        <v>143</v>
      </c>
      <c r="F5762">
        <v>1832</v>
      </c>
      <c r="G5762">
        <v>69</v>
      </c>
      <c r="H5762">
        <v>3479</v>
      </c>
      <c r="I5762">
        <v>3137</v>
      </c>
      <c r="J5762">
        <v>15</v>
      </c>
      <c r="K5762">
        <v>1698</v>
      </c>
      <c r="L5762">
        <v>1016</v>
      </c>
      <c r="M5762">
        <v>1348</v>
      </c>
      <c r="P5762" t="s">
        <v>5835</v>
      </c>
      <c r="Q5762">
        <v>7121422</v>
      </c>
      <c r="R5762">
        <v>2381389</v>
      </c>
      <c r="S5762">
        <v>4846661</v>
      </c>
      <c r="T5762">
        <v>15730000</v>
      </c>
      <c r="U5762">
        <v>70928</v>
      </c>
      <c r="V5762">
        <v>14628877</v>
      </c>
      <c r="W5762">
        <v>8902232</v>
      </c>
    </row>
    <row r="5763" spans="4:23" x14ac:dyDescent="0.2">
      <c r="D5763" t="s">
        <v>5836</v>
      </c>
      <c r="E5763">
        <v>142</v>
      </c>
      <c r="F5763">
        <v>1832</v>
      </c>
      <c r="G5763">
        <v>69</v>
      </c>
      <c r="H5763">
        <v>3482</v>
      </c>
      <c r="I5763">
        <v>3140</v>
      </c>
      <c r="J5763">
        <v>15</v>
      </c>
      <c r="K5763">
        <v>1699</v>
      </c>
      <c r="L5763">
        <v>1016</v>
      </c>
      <c r="M5763">
        <v>1348</v>
      </c>
      <c r="P5763" t="s">
        <v>5836</v>
      </c>
      <c r="Q5763">
        <v>7120802</v>
      </c>
      <c r="R5763">
        <v>2381440</v>
      </c>
      <c r="S5763">
        <v>4846726</v>
      </c>
      <c r="T5763">
        <v>15730000</v>
      </c>
      <c r="U5763">
        <v>70932</v>
      </c>
      <c r="V5763">
        <v>14627967</v>
      </c>
      <c r="W5763">
        <v>8902679</v>
      </c>
    </row>
    <row r="5764" spans="4:23" x14ac:dyDescent="0.2">
      <c r="D5764" t="s">
        <v>5837</v>
      </c>
      <c r="E5764">
        <v>142</v>
      </c>
      <c r="F5764">
        <v>1833</v>
      </c>
      <c r="G5764">
        <v>69</v>
      </c>
      <c r="H5764">
        <v>3485</v>
      </c>
      <c r="I5764">
        <v>3142</v>
      </c>
      <c r="J5764">
        <v>15</v>
      </c>
      <c r="K5764">
        <v>1700</v>
      </c>
      <c r="L5764">
        <v>1016</v>
      </c>
      <c r="M5764">
        <v>1348</v>
      </c>
      <c r="P5764" t="s">
        <v>5837</v>
      </c>
      <c r="Q5764">
        <v>7120181</v>
      </c>
      <c r="R5764">
        <v>2381492</v>
      </c>
      <c r="S5764">
        <v>4846792</v>
      </c>
      <c r="T5764">
        <v>15730000</v>
      </c>
      <c r="U5764">
        <v>70936</v>
      </c>
      <c r="V5764">
        <v>14627056</v>
      </c>
      <c r="W5764">
        <v>8903125</v>
      </c>
    </row>
    <row r="5765" spans="4:23" x14ac:dyDescent="0.2">
      <c r="D5765" t="s">
        <v>5838</v>
      </c>
      <c r="E5765">
        <v>142</v>
      </c>
      <c r="F5765">
        <v>1834</v>
      </c>
      <c r="G5765">
        <v>69</v>
      </c>
      <c r="H5765">
        <v>3488</v>
      </c>
      <c r="I5765">
        <v>3146</v>
      </c>
      <c r="J5765">
        <v>15</v>
      </c>
      <c r="K5765">
        <v>1702</v>
      </c>
      <c r="L5765">
        <v>1016</v>
      </c>
      <c r="M5765">
        <v>1349</v>
      </c>
      <c r="P5765" t="s">
        <v>5838</v>
      </c>
      <c r="Q5765">
        <v>7119561</v>
      </c>
      <c r="R5765">
        <v>2381543</v>
      </c>
      <c r="S5765">
        <v>4846857</v>
      </c>
      <c r="T5765">
        <v>15730000</v>
      </c>
      <c r="U5765">
        <v>70940</v>
      </c>
      <c r="V5765">
        <v>14626146</v>
      </c>
      <c r="W5765">
        <v>8903571</v>
      </c>
    </row>
    <row r="5766" spans="4:23" x14ac:dyDescent="0.2">
      <c r="D5766" t="s">
        <v>5839</v>
      </c>
      <c r="E5766">
        <v>142</v>
      </c>
      <c r="F5766">
        <v>1834</v>
      </c>
      <c r="G5766">
        <v>69</v>
      </c>
      <c r="H5766">
        <v>3492</v>
      </c>
      <c r="I5766">
        <v>3148</v>
      </c>
      <c r="J5766">
        <v>15</v>
      </c>
      <c r="K5766">
        <v>1702</v>
      </c>
      <c r="L5766">
        <v>1016</v>
      </c>
      <c r="M5766">
        <v>1349</v>
      </c>
      <c r="P5766" t="s">
        <v>5839</v>
      </c>
      <c r="Q5766">
        <v>7118941</v>
      </c>
      <c r="R5766">
        <v>2381594</v>
      </c>
      <c r="S5766">
        <v>4846923</v>
      </c>
      <c r="T5766">
        <v>15730000</v>
      </c>
      <c r="U5766">
        <v>70944</v>
      </c>
      <c r="V5766">
        <v>14625236</v>
      </c>
      <c r="W5766">
        <v>8904018</v>
      </c>
    </row>
    <row r="5767" spans="4:23" x14ac:dyDescent="0.2">
      <c r="D5767" t="s">
        <v>5840</v>
      </c>
      <c r="E5767">
        <v>142</v>
      </c>
      <c r="F5767">
        <v>1834</v>
      </c>
      <c r="G5767">
        <v>69</v>
      </c>
      <c r="H5767">
        <v>3494</v>
      </c>
      <c r="I5767">
        <v>3152</v>
      </c>
      <c r="J5767">
        <v>15</v>
      </c>
      <c r="K5767">
        <v>1704</v>
      </c>
      <c r="L5767">
        <v>1015</v>
      </c>
      <c r="M5767">
        <v>1350</v>
      </c>
      <c r="P5767" t="s">
        <v>5840</v>
      </c>
      <c r="Q5767">
        <v>7118321</v>
      </c>
      <c r="R5767">
        <v>2381645</v>
      </c>
      <c r="S5767">
        <v>4846988</v>
      </c>
      <c r="T5767">
        <v>15730000</v>
      </c>
      <c r="U5767">
        <v>70948</v>
      </c>
      <c r="V5767">
        <v>14624325</v>
      </c>
      <c r="W5767">
        <v>8904464</v>
      </c>
    </row>
    <row r="5768" spans="4:23" x14ac:dyDescent="0.2">
      <c r="D5768" t="s">
        <v>5841</v>
      </c>
      <c r="E5768">
        <v>142</v>
      </c>
      <c r="F5768">
        <v>1835</v>
      </c>
      <c r="G5768">
        <v>69</v>
      </c>
      <c r="H5768">
        <v>3498</v>
      </c>
      <c r="I5768">
        <v>3155</v>
      </c>
      <c r="J5768">
        <v>15</v>
      </c>
      <c r="K5768">
        <v>1706</v>
      </c>
      <c r="L5768">
        <v>1015</v>
      </c>
      <c r="M5768">
        <v>1350</v>
      </c>
      <c r="P5768" t="s">
        <v>5841</v>
      </c>
      <c r="Q5768">
        <v>7117701</v>
      </c>
      <c r="R5768">
        <v>2381696</v>
      </c>
      <c r="S5768">
        <v>4847054</v>
      </c>
      <c r="T5768">
        <v>15730000</v>
      </c>
      <c r="U5768">
        <v>70952</v>
      </c>
      <c r="V5768">
        <v>14623415</v>
      </c>
      <c r="W5768">
        <v>8904911</v>
      </c>
    </row>
    <row r="5769" spans="4:23" x14ac:dyDescent="0.2">
      <c r="D5769" t="s">
        <v>5842</v>
      </c>
      <c r="E5769">
        <v>142</v>
      </c>
      <c r="F5769">
        <v>1836</v>
      </c>
      <c r="G5769">
        <v>69</v>
      </c>
      <c r="H5769">
        <v>3500</v>
      </c>
      <c r="I5769">
        <v>3158</v>
      </c>
      <c r="J5769">
        <v>15</v>
      </c>
      <c r="K5769">
        <v>1706</v>
      </c>
      <c r="L5769">
        <v>1015</v>
      </c>
      <c r="M5769">
        <v>1350</v>
      </c>
      <c r="P5769" t="s">
        <v>5842</v>
      </c>
      <c r="Q5769">
        <v>7117080</v>
      </c>
      <c r="R5769">
        <v>2381748</v>
      </c>
      <c r="S5769">
        <v>4847119</v>
      </c>
      <c r="T5769">
        <v>15730000</v>
      </c>
      <c r="U5769">
        <v>70956</v>
      </c>
      <c r="V5769">
        <v>14622504</v>
      </c>
      <c r="W5769">
        <v>8905357</v>
      </c>
    </row>
    <row r="5770" spans="4:23" x14ac:dyDescent="0.2">
      <c r="D5770" t="s">
        <v>5843</v>
      </c>
      <c r="E5770">
        <v>142</v>
      </c>
      <c r="F5770">
        <v>1836</v>
      </c>
      <c r="G5770">
        <v>69</v>
      </c>
      <c r="H5770">
        <v>3504</v>
      </c>
      <c r="I5770">
        <v>3161</v>
      </c>
      <c r="J5770">
        <v>15</v>
      </c>
      <c r="K5770">
        <v>1708</v>
      </c>
      <c r="L5770">
        <v>1014</v>
      </c>
      <c r="M5770">
        <v>1350</v>
      </c>
      <c r="P5770" t="s">
        <v>5843</v>
      </c>
      <c r="Q5770">
        <v>7116460</v>
      </c>
      <c r="R5770">
        <v>2381799</v>
      </c>
      <c r="S5770">
        <v>4847185</v>
      </c>
      <c r="T5770">
        <v>15730000</v>
      </c>
      <c r="U5770">
        <v>70960</v>
      </c>
      <c r="V5770">
        <v>14621594</v>
      </c>
      <c r="W5770">
        <v>8905804</v>
      </c>
    </row>
    <row r="5771" spans="4:23" x14ac:dyDescent="0.2">
      <c r="D5771" t="s">
        <v>5844</v>
      </c>
      <c r="E5771">
        <v>142</v>
      </c>
      <c r="F5771">
        <v>1837</v>
      </c>
      <c r="G5771">
        <v>69</v>
      </c>
      <c r="H5771">
        <v>3506</v>
      </c>
      <c r="I5771">
        <v>3164</v>
      </c>
      <c r="J5771">
        <v>15</v>
      </c>
      <c r="K5771">
        <v>1709</v>
      </c>
      <c r="L5771">
        <v>1014</v>
      </c>
      <c r="M5771">
        <v>1350</v>
      </c>
      <c r="P5771" t="s">
        <v>5844</v>
      </c>
      <c r="Q5771">
        <v>7115840</v>
      </c>
      <c r="R5771">
        <v>2381850</v>
      </c>
      <c r="S5771">
        <v>4847250</v>
      </c>
      <c r="T5771">
        <v>15730000</v>
      </c>
      <c r="U5771">
        <v>70964</v>
      </c>
      <c r="V5771">
        <v>14620683</v>
      </c>
      <c r="W5771">
        <v>8906250</v>
      </c>
    </row>
    <row r="5772" spans="4:23" x14ac:dyDescent="0.2">
      <c r="D5772" t="s">
        <v>5845</v>
      </c>
      <c r="E5772">
        <v>142</v>
      </c>
      <c r="F5772">
        <v>1838</v>
      </c>
      <c r="G5772">
        <v>68</v>
      </c>
      <c r="H5772">
        <v>3510</v>
      </c>
      <c r="I5772">
        <v>3167</v>
      </c>
      <c r="J5772">
        <v>15</v>
      </c>
      <c r="K5772">
        <v>1710</v>
      </c>
      <c r="L5772">
        <v>1014</v>
      </c>
      <c r="M5772">
        <v>1350</v>
      </c>
      <c r="P5772" t="s">
        <v>5845</v>
      </c>
      <c r="Q5772">
        <v>7115220</v>
      </c>
      <c r="R5772">
        <v>2381901</v>
      </c>
      <c r="S5772">
        <v>4847315</v>
      </c>
      <c r="T5772">
        <v>15730000</v>
      </c>
      <c r="U5772">
        <v>70969</v>
      </c>
      <c r="V5772">
        <v>14619773</v>
      </c>
      <c r="W5772">
        <v>8906696</v>
      </c>
    </row>
    <row r="5773" spans="4:23" x14ac:dyDescent="0.2">
      <c r="D5773" t="s">
        <v>5846</v>
      </c>
      <c r="E5773">
        <v>142</v>
      </c>
      <c r="F5773">
        <v>1838</v>
      </c>
      <c r="G5773">
        <v>68</v>
      </c>
      <c r="H5773">
        <v>3513</v>
      </c>
      <c r="I5773">
        <v>3170</v>
      </c>
      <c r="J5773">
        <v>15</v>
      </c>
      <c r="K5773">
        <v>1712</v>
      </c>
      <c r="L5773">
        <v>1014</v>
      </c>
      <c r="M5773">
        <v>1350</v>
      </c>
      <c r="P5773" t="s">
        <v>5846</v>
      </c>
      <c r="Q5773">
        <v>7114600</v>
      </c>
      <c r="R5773">
        <v>2381952</v>
      </c>
      <c r="S5773">
        <v>4847381</v>
      </c>
      <c r="T5773">
        <v>15730000</v>
      </c>
      <c r="U5773">
        <v>70973</v>
      </c>
      <c r="V5773">
        <v>14618862</v>
      </c>
      <c r="W5773">
        <v>8907143</v>
      </c>
    </row>
    <row r="5774" spans="4:23" x14ac:dyDescent="0.2">
      <c r="D5774" t="s">
        <v>5847</v>
      </c>
      <c r="E5774">
        <v>142</v>
      </c>
      <c r="F5774">
        <v>1839</v>
      </c>
      <c r="G5774">
        <v>68</v>
      </c>
      <c r="H5774">
        <v>3516</v>
      </c>
      <c r="I5774">
        <v>3173</v>
      </c>
      <c r="J5774">
        <v>15</v>
      </c>
      <c r="K5774">
        <v>1713</v>
      </c>
      <c r="L5774">
        <v>1014</v>
      </c>
      <c r="M5774">
        <v>1351</v>
      </c>
      <c r="P5774" t="s">
        <v>5847</v>
      </c>
      <c r="Q5774">
        <v>7113979</v>
      </c>
      <c r="R5774">
        <v>2382004</v>
      </c>
      <c r="S5774">
        <v>4847446</v>
      </c>
      <c r="T5774">
        <v>15730000</v>
      </c>
      <c r="U5774">
        <v>70977</v>
      </c>
      <c r="V5774">
        <v>14617952</v>
      </c>
      <c r="W5774">
        <v>8907589</v>
      </c>
    </row>
    <row r="5775" spans="4:23" x14ac:dyDescent="0.2">
      <c r="D5775" t="s">
        <v>5848</v>
      </c>
      <c r="E5775">
        <v>142</v>
      </c>
      <c r="F5775">
        <v>1840</v>
      </c>
      <c r="G5775">
        <v>68</v>
      </c>
      <c r="H5775">
        <v>3519</v>
      </c>
      <c r="I5775">
        <v>3176</v>
      </c>
      <c r="J5775">
        <v>14</v>
      </c>
      <c r="K5775">
        <v>1714</v>
      </c>
      <c r="L5775">
        <v>1013</v>
      </c>
      <c r="M5775">
        <v>1351</v>
      </c>
      <c r="P5775" t="s">
        <v>5848</v>
      </c>
      <c r="Q5775">
        <v>7113359</v>
      </c>
      <c r="R5775">
        <v>2382055</v>
      </c>
      <c r="S5775">
        <v>4847512</v>
      </c>
      <c r="T5775">
        <v>15730000</v>
      </c>
      <c r="U5775">
        <v>70981</v>
      </c>
      <c r="V5775">
        <v>14617041</v>
      </c>
      <c r="W5775">
        <v>8908036</v>
      </c>
    </row>
    <row r="5776" spans="4:23" x14ac:dyDescent="0.2">
      <c r="D5776" t="s">
        <v>5849</v>
      </c>
      <c r="E5776">
        <v>142</v>
      </c>
      <c r="F5776">
        <v>1840</v>
      </c>
      <c r="G5776">
        <v>68</v>
      </c>
      <c r="H5776">
        <v>3522</v>
      </c>
      <c r="I5776">
        <v>3180</v>
      </c>
      <c r="J5776">
        <v>14</v>
      </c>
      <c r="K5776">
        <v>1715</v>
      </c>
      <c r="L5776">
        <v>1013</v>
      </c>
      <c r="M5776">
        <v>1352</v>
      </c>
      <c r="P5776" t="s">
        <v>5849</v>
      </c>
      <c r="Q5776">
        <v>7112739</v>
      </c>
      <c r="R5776">
        <v>2382106</v>
      </c>
      <c r="S5776">
        <v>4847577</v>
      </c>
      <c r="T5776">
        <v>15730000</v>
      </c>
      <c r="U5776">
        <v>70985</v>
      </c>
      <c r="V5776">
        <v>14616131</v>
      </c>
      <c r="W5776">
        <v>8908482</v>
      </c>
    </row>
    <row r="5777" spans="4:23" x14ac:dyDescent="0.2">
      <c r="D5777" t="s">
        <v>5850</v>
      </c>
      <c r="E5777">
        <v>142</v>
      </c>
      <c r="F5777">
        <v>1840</v>
      </c>
      <c r="G5777">
        <v>68</v>
      </c>
      <c r="H5777">
        <v>3526</v>
      </c>
      <c r="I5777">
        <v>3182</v>
      </c>
      <c r="J5777">
        <v>14</v>
      </c>
      <c r="K5777">
        <v>1717</v>
      </c>
      <c r="L5777">
        <v>1013</v>
      </c>
      <c r="M5777">
        <v>1352</v>
      </c>
      <c r="P5777" t="s">
        <v>5850</v>
      </c>
      <c r="Q5777">
        <v>7112119</v>
      </c>
      <c r="R5777">
        <v>2382157</v>
      </c>
      <c r="S5777">
        <v>4847643</v>
      </c>
      <c r="T5777">
        <v>15730000</v>
      </c>
      <c r="U5777">
        <v>70989</v>
      </c>
      <c r="V5777">
        <v>14615220</v>
      </c>
      <c r="W5777">
        <v>8908929</v>
      </c>
    </row>
    <row r="5778" spans="4:23" x14ac:dyDescent="0.2">
      <c r="D5778" t="s">
        <v>5851</v>
      </c>
      <c r="E5778">
        <v>142</v>
      </c>
      <c r="F5778">
        <v>1842</v>
      </c>
      <c r="G5778">
        <v>68</v>
      </c>
      <c r="H5778">
        <v>3528</v>
      </c>
      <c r="I5778">
        <v>3186</v>
      </c>
      <c r="J5778">
        <v>14</v>
      </c>
      <c r="K5778">
        <v>1718</v>
      </c>
      <c r="L5778">
        <v>1012</v>
      </c>
      <c r="M5778">
        <v>1352</v>
      </c>
      <c r="P5778" t="s">
        <v>5851</v>
      </c>
      <c r="Q5778">
        <v>7111499</v>
      </c>
      <c r="R5778">
        <v>2382208</v>
      </c>
      <c r="S5778">
        <v>4847708</v>
      </c>
      <c r="T5778">
        <v>15730000</v>
      </c>
      <c r="U5778">
        <v>70993</v>
      </c>
      <c r="V5778">
        <v>14614310</v>
      </c>
      <c r="W5778">
        <v>8909375</v>
      </c>
    </row>
    <row r="5779" spans="4:23" x14ac:dyDescent="0.2">
      <c r="D5779" t="s">
        <v>5852</v>
      </c>
      <c r="E5779">
        <v>142</v>
      </c>
      <c r="F5779">
        <v>1842</v>
      </c>
      <c r="G5779">
        <v>68</v>
      </c>
      <c r="H5779">
        <v>3532</v>
      </c>
      <c r="I5779">
        <v>3188</v>
      </c>
      <c r="J5779">
        <v>14</v>
      </c>
      <c r="K5779">
        <v>1719</v>
      </c>
      <c r="L5779">
        <v>1012</v>
      </c>
      <c r="M5779">
        <v>1352</v>
      </c>
      <c r="P5779" t="s">
        <v>5852</v>
      </c>
      <c r="Q5779">
        <v>7110878</v>
      </c>
      <c r="R5779">
        <v>2382260</v>
      </c>
      <c r="S5779">
        <v>4847774</v>
      </c>
      <c r="T5779">
        <v>15730000</v>
      </c>
      <c r="U5779">
        <v>70997</v>
      </c>
      <c r="V5779">
        <v>14613399</v>
      </c>
      <c r="W5779">
        <v>8909821</v>
      </c>
    </row>
    <row r="5780" spans="4:23" x14ac:dyDescent="0.2">
      <c r="D5780" t="s">
        <v>5853</v>
      </c>
      <c r="E5780">
        <v>142</v>
      </c>
      <c r="F5780">
        <v>1842</v>
      </c>
      <c r="G5780">
        <v>68</v>
      </c>
      <c r="H5780">
        <v>3535</v>
      </c>
      <c r="I5780">
        <v>3192</v>
      </c>
      <c r="J5780">
        <v>14</v>
      </c>
      <c r="K5780">
        <v>1720</v>
      </c>
      <c r="L5780">
        <v>1012</v>
      </c>
      <c r="M5780">
        <v>1352</v>
      </c>
      <c r="P5780" t="s">
        <v>5853</v>
      </c>
      <c r="Q5780">
        <v>7110258</v>
      </c>
      <c r="R5780">
        <v>2382311</v>
      </c>
      <c r="S5780">
        <v>4847839</v>
      </c>
      <c r="T5780">
        <v>15730000</v>
      </c>
      <c r="U5780">
        <v>71001</v>
      </c>
      <c r="V5780">
        <v>14612489</v>
      </c>
      <c r="W5780">
        <v>8910268</v>
      </c>
    </row>
    <row r="5781" spans="4:23" x14ac:dyDescent="0.2">
      <c r="D5781" t="s">
        <v>5854</v>
      </c>
      <c r="E5781">
        <v>142</v>
      </c>
      <c r="F5781">
        <v>1844</v>
      </c>
      <c r="G5781">
        <v>68</v>
      </c>
      <c r="H5781">
        <v>3538</v>
      </c>
      <c r="I5781">
        <v>3194</v>
      </c>
      <c r="J5781">
        <v>14</v>
      </c>
      <c r="K5781">
        <v>1722</v>
      </c>
      <c r="L5781">
        <v>1012</v>
      </c>
      <c r="M5781">
        <v>1353</v>
      </c>
      <c r="P5781" t="s">
        <v>5854</v>
      </c>
      <c r="Q5781">
        <v>7109638</v>
      </c>
      <c r="R5781">
        <v>2382362</v>
      </c>
      <c r="S5781">
        <v>4847905</v>
      </c>
      <c r="T5781">
        <v>15730000</v>
      </c>
      <c r="U5781">
        <v>71005</v>
      </c>
      <c r="V5781">
        <v>14611578</v>
      </c>
      <c r="W5781">
        <v>8910714</v>
      </c>
    </row>
    <row r="5782" spans="4:23" x14ac:dyDescent="0.2">
      <c r="D5782" t="s">
        <v>5855</v>
      </c>
      <c r="E5782">
        <v>142</v>
      </c>
      <c r="F5782">
        <v>1844</v>
      </c>
      <c r="G5782">
        <v>68</v>
      </c>
      <c r="H5782">
        <v>3541</v>
      </c>
      <c r="I5782">
        <v>3197</v>
      </c>
      <c r="J5782">
        <v>14</v>
      </c>
      <c r="K5782">
        <v>1723</v>
      </c>
      <c r="L5782">
        <v>1012</v>
      </c>
      <c r="M5782">
        <v>1353</v>
      </c>
      <c r="P5782" t="s">
        <v>5855</v>
      </c>
      <c r="Q5782">
        <v>7109018</v>
      </c>
      <c r="R5782">
        <v>2382413</v>
      </c>
      <c r="S5782">
        <v>4847970</v>
      </c>
      <c r="T5782">
        <v>15730000</v>
      </c>
      <c r="U5782">
        <v>71009</v>
      </c>
      <c r="V5782">
        <v>14610668</v>
      </c>
      <c r="W5782">
        <v>8911161</v>
      </c>
    </row>
    <row r="5783" spans="4:23" x14ac:dyDescent="0.2">
      <c r="D5783" t="s">
        <v>5856</v>
      </c>
      <c r="E5783">
        <v>142</v>
      </c>
      <c r="F5783">
        <v>1844</v>
      </c>
      <c r="G5783">
        <v>68</v>
      </c>
      <c r="H5783">
        <v>3544</v>
      </c>
      <c r="I5783">
        <v>3200</v>
      </c>
      <c r="J5783">
        <v>14</v>
      </c>
      <c r="K5783">
        <v>1724</v>
      </c>
      <c r="L5783">
        <v>1012</v>
      </c>
      <c r="M5783">
        <v>1354</v>
      </c>
      <c r="P5783" t="s">
        <v>5856</v>
      </c>
      <c r="Q5783">
        <v>7108398</v>
      </c>
      <c r="R5783">
        <v>2382464</v>
      </c>
      <c r="S5783">
        <v>4848036</v>
      </c>
      <c r="T5783">
        <v>15730000</v>
      </c>
      <c r="U5783">
        <v>71013</v>
      </c>
      <c r="V5783">
        <v>14609758</v>
      </c>
      <c r="W5783">
        <v>8911607</v>
      </c>
    </row>
    <row r="5784" spans="4:23" x14ac:dyDescent="0.2">
      <c r="D5784" t="s">
        <v>5857</v>
      </c>
      <c r="E5784">
        <v>142</v>
      </c>
      <c r="F5784">
        <v>1845</v>
      </c>
      <c r="G5784">
        <v>68</v>
      </c>
      <c r="H5784">
        <v>3547</v>
      </c>
      <c r="I5784">
        <v>3204</v>
      </c>
      <c r="J5784">
        <v>14</v>
      </c>
      <c r="K5784">
        <v>1726</v>
      </c>
      <c r="L5784">
        <v>1011</v>
      </c>
      <c r="M5784">
        <v>1354</v>
      </c>
      <c r="P5784" t="s">
        <v>5857</v>
      </c>
      <c r="Q5784">
        <v>7107778</v>
      </c>
      <c r="R5784">
        <v>2382515</v>
      </c>
      <c r="S5784">
        <v>4848101</v>
      </c>
      <c r="T5784">
        <v>15730000</v>
      </c>
      <c r="U5784">
        <v>71017</v>
      </c>
      <c r="V5784">
        <v>14608847</v>
      </c>
      <c r="W5784">
        <v>8912054</v>
      </c>
    </row>
    <row r="5785" spans="4:23" x14ac:dyDescent="0.2">
      <c r="D5785" t="s">
        <v>5858</v>
      </c>
      <c r="E5785">
        <v>142</v>
      </c>
      <c r="F5785">
        <v>1846</v>
      </c>
      <c r="G5785">
        <v>68</v>
      </c>
      <c r="H5785">
        <v>3550</v>
      </c>
      <c r="I5785">
        <v>3206</v>
      </c>
      <c r="J5785">
        <v>14</v>
      </c>
      <c r="K5785">
        <v>1726</v>
      </c>
      <c r="L5785">
        <v>1011</v>
      </c>
      <c r="M5785">
        <v>1354</v>
      </c>
      <c r="P5785" t="s">
        <v>5858</v>
      </c>
      <c r="Q5785">
        <v>7107157</v>
      </c>
      <c r="R5785">
        <v>2382567</v>
      </c>
      <c r="S5785">
        <v>4848167</v>
      </c>
      <c r="T5785">
        <v>15730000</v>
      </c>
      <c r="U5785">
        <v>71021</v>
      </c>
      <c r="V5785">
        <v>14607937</v>
      </c>
      <c r="W5785">
        <v>8912500</v>
      </c>
    </row>
    <row r="5786" spans="4:23" x14ac:dyDescent="0.2">
      <c r="D5786" t="s">
        <v>5859</v>
      </c>
      <c r="E5786">
        <v>142</v>
      </c>
      <c r="F5786">
        <v>1846</v>
      </c>
      <c r="G5786">
        <v>68</v>
      </c>
      <c r="H5786">
        <v>3554</v>
      </c>
      <c r="I5786">
        <v>3210</v>
      </c>
      <c r="J5786">
        <v>14</v>
      </c>
      <c r="K5786">
        <v>1728</v>
      </c>
      <c r="L5786">
        <v>1011</v>
      </c>
      <c r="M5786">
        <v>1354</v>
      </c>
      <c r="P5786" t="s">
        <v>5859</v>
      </c>
      <c r="Q5786">
        <v>7106537</v>
      </c>
      <c r="R5786">
        <v>2382618</v>
      </c>
      <c r="S5786">
        <v>4848232</v>
      </c>
      <c r="T5786">
        <v>15730000</v>
      </c>
      <c r="U5786">
        <v>71025</v>
      </c>
      <c r="V5786">
        <v>14607026</v>
      </c>
      <c r="W5786">
        <v>8912946</v>
      </c>
    </row>
    <row r="5787" spans="4:23" x14ac:dyDescent="0.2">
      <c r="D5787" t="s">
        <v>5860</v>
      </c>
      <c r="E5787">
        <v>142</v>
      </c>
      <c r="F5787">
        <v>1847</v>
      </c>
      <c r="G5787">
        <v>68</v>
      </c>
      <c r="H5787">
        <v>3556</v>
      </c>
      <c r="I5787">
        <v>3212</v>
      </c>
      <c r="J5787">
        <v>14</v>
      </c>
      <c r="K5787">
        <v>1730</v>
      </c>
      <c r="L5787">
        <v>1010</v>
      </c>
      <c r="M5787">
        <v>1354</v>
      </c>
      <c r="P5787" t="s">
        <v>5860</v>
      </c>
      <c r="Q5787">
        <v>7105917</v>
      </c>
      <c r="R5787">
        <v>2382669</v>
      </c>
      <c r="S5787">
        <v>4848298</v>
      </c>
      <c r="T5787">
        <v>15730000</v>
      </c>
      <c r="U5787">
        <v>71029</v>
      </c>
      <c r="V5787">
        <v>14606116</v>
      </c>
      <c r="W5787">
        <v>8913393</v>
      </c>
    </row>
    <row r="5788" spans="4:23" x14ac:dyDescent="0.2">
      <c r="D5788" t="s">
        <v>5861</v>
      </c>
      <c r="E5788">
        <v>142</v>
      </c>
      <c r="F5788">
        <v>1848</v>
      </c>
      <c r="G5788">
        <v>68</v>
      </c>
      <c r="H5788">
        <v>3560</v>
      </c>
      <c r="I5788">
        <v>3216</v>
      </c>
      <c r="J5788">
        <v>14</v>
      </c>
      <c r="K5788">
        <v>1730</v>
      </c>
      <c r="L5788">
        <v>1010</v>
      </c>
      <c r="M5788">
        <v>1354</v>
      </c>
      <c r="P5788" t="s">
        <v>5861</v>
      </c>
      <c r="Q5788">
        <v>7105297</v>
      </c>
      <c r="R5788">
        <v>2382720</v>
      </c>
      <c r="S5788">
        <v>4848363</v>
      </c>
      <c r="T5788">
        <v>15730000</v>
      </c>
      <c r="U5788">
        <v>71034</v>
      </c>
      <c r="V5788">
        <v>14605205</v>
      </c>
      <c r="W5788">
        <v>8913839</v>
      </c>
    </row>
    <row r="5789" spans="4:23" x14ac:dyDescent="0.2">
      <c r="D5789" t="s">
        <v>5862</v>
      </c>
      <c r="E5789">
        <v>142</v>
      </c>
      <c r="F5789">
        <v>1848</v>
      </c>
      <c r="G5789">
        <v>68</v>
      </c>
      <c r="H5789">
        <v>3562</v>
      </c>
      <c r="I5789">
        <v>3218</v>
      </c>
      <c r="J5789">
        <v>14</v>
      </c>
      <c r="K5789">
        <v>1732</v>
      </c>
      <c r="L5789">
        <v>1010</v>
      </c>
      <c r="M5789">
        <v>1354</v>
      </c>
      <c r="P5789" t="s">
        <v>5862</v>
      </c>
      <c r="Q5789">
        <v>7104677</v>
      </c>
      <c r="R5789">
        <v>2382771</v>
      </c>
      <c r="S5789">
        <v>4848429</v>
      </c>
      <c r="T5789">
        <v>15730000</v>
      </c>
      <c r="U5789">
        <v>71038</v>
      </c>
      <c r="V5789">
        <v>14604295</v>
      </c>
      <c r="W5789">
        <v>8914286</v>
      </c>
    </row>
    <row r="5790" spans="4:23" x14ac:dyDescent="0.2">
      <c r="D5790" t="s">
        <v>5863</v>
      </c>
      <c r="E5790">
        <v>142</v>
      </c>
      <c r="F5790">
        <v>1849</v>
      </c>
      <c r="G5790">
        <v>68</v>
      </c>
      <c r="H5790">
        <v>3566</v>
      </c>
      <c r="I5790">
        <v>3222</v>
      </c>
      <c r="J5790">
        <v>14</v>
      </c>
      <c r="K5790">
        <v>1733</v>
      </c>
      <c r="L5790">
        <v>1010</v>
      </c>
      <c r="M5790">
        <v>1356</v>
      </c>
      <c r="P5790" t="s">
        <v>5863</v>
      </c>
      <c r="Q5790">
        <v>7104056</v>
      </c>
      <c r="R5790">
        <v>2382823</v>
      </c>
      <c r="S5790">
        <v>4848494</v>
      </c>
      <c r="T5790">
        <v>15730000</v>
      </c>
      <c r="U5790">
        <v>71042</v>
      </c>
      <c r="V5790">
        <v>14603384</v>
      </c>
      <c r="W5790">
        <v>8914732</v>
      </c>
    </row>
    <row r="5791" spans="4:23" x14ac:dyDescent="0.2">
      <c r="D5791" t="s">
        <v>5864</v>
      </c>
      <c r="E5791">
        <v>142</v>
      </c>
      <c r="F5791">
        <v>1850</v>
      </c>
      <c r="G5791">
        <v>68</v>
      </c>
      <c r="H5791">
        <v>3569</v>
      </c>
      <c r="I5791">
        <v>3224</v>
      </c>
      <c r="J5791">
        <v>14</v>
      </c>
      <c r="K5791">
        <v>1734</v>
      </c>
      <c r="L5791">
        <v>1010</v>
      </c>
      <c r="M5791">
        <v>1356</v>
      </c>
      <c r="P5791" t="s">
        <v>5864</v>
      </c>
      <c r="Q5791">
        <v>7103436</v>
      </c>
      <c r="R5791">
        <v>2382874</v>
      </c>
      <c r="S5791">
        <v>4848560</v>
      </c>
      <c r="T5791">
        <v>15730000</v>
      </c>
      <c r="U5791">
        <v>71046</v>
      </c>
      <c r="V5791">
        <v>14602474</v>
      </c>
      <c r="W5791">
        <v>8915179</v>
      </c>
    </row>
    <row r="5792" spans="4:23" x14ac:dyDescent="0.2">
      <c r="D5792" t="s">
        <v>5865</v>
      </c>
      <c r="E5792">
        <v>142</v>
      </c>
      <c r="F5792">
        <v>1850</v>
      </c>
      <c r="G5792">
        <v>68</v>
      </c>
      <c r="H5792">
        <v>3572</v>
      </c>
      <c r="I5792">
        <v>3228</v>
      </c>
      <c r="J5792">
        <v>14</v>
      </c>
      <c r="K5792">
        <v>1736</v>
      </c>
      <c r="L5792">
        <v>1009</v>
      </c>
      <c r="M5792">
        <v>1356</v>
      </c>
      <c r="P5792" t="s">
        <v>5865</v>
      </c>
      <c r="Q5792">
        <v>7102816</v>
      </c>
      <c r="R5792">
        <v>2382925</v>
      </c>
      <c r="S5792">
        <v>4848625</v>
      </c>
      <c r="T5792">
        <v>15730000</v>
      </c>
      <c r="U5792">
        <v>71050</v>
      </c>
      <c r="V5792">
        <v>14601563</v>
      </c>
      <c r="W5792">
        <v>8915625</v>
      </c>
    </row>
    <row r="5793" spans="4:23" x14ac:dyDescent="0.2">
      <c r="D5793" t="s">
        <v>5866</v>
      </c>
      <c r="E5793">
        <v>142</v>
      </c>
      <c r="F5793">
        <v>1850</v>
      </c>
      <c r="G5793">
        <v>68</v>
      </c>
      <c r="H5793">
        <v>3576</v>
      </c>
      <c r="I5793">
        <v>3231</v>
      </c>
      <c r="J5793">
        <v>14</v>
      </c>
      <c r="K5793">
        <v>1737</v>
      </c>
      <c r="L5793">
        <v>1009</v>
      </c>
      <c r="M5793">
        <v>1356</v>
      </c>
      <c r="P5793" t="s">
        <v>5866</v>
      </c>
      <c r="Q5793">
        <v>7102196</v>
      </c>
      <c r="R5793">
        <v>2382976</v>
      </c>
      <c r="S5793">
        <v>4848690</v>
      </c>
      <c r="T5793">
        <v>15730000</v>
      </c>
      <c r="U5793">
        <v>71054</v>
      </c>
      <c r="V5793">
        <v>14600653</v>
      </c>
      <c r="W5793">
        <v>8916071</v>
      </c>
    </row>
    <row r="5794" spans="4:23" x14ac:dyDescent="0.2">
      <c r="D5794" t="s">
        <v>5867</v>
      </c>
      <c r="E5794">
        <v>141</v>
      </c>
      <c r="F5794">
        <v>1851</v>
      </c>
      <c r="G5794">
        <v>68</v>
      </c>
      <c r="H5794">
        <v>3578</v>
      </c>
      <c r="I5794">
        <v>3234</v>
      </c>
      <c r="J5794">
        <v>14</v>
      </c>
      <c r="K5794">
        <v>1738</v>
      </c>
      <c r="L5794">
        <v>1009</v>
      </c>
      <c r="M5794">
        <v>1356</v>
      </c>
      <c r="P5794" t="s">
        <v>5867</v>
      </c>
      <c r="Q5794">
        <v>7101576</v>
      </c>
      <c r="R5794">
        <v>2383027</v>
      </c>
      <c r="S5794">
        <v>4848756</v>
      </c>
      <c r="T5794">
        <v>15730000</v>
      </c>
      <c r="U5794">
        <v>71058</v>
      </c>
      <c r="V5794">
        <v>14599742</v>
      </c>
      <c r="W5794">
        <v>8916518</v>
      </c>
    </row>
    <row r="5795" spans="4:23" x14ac:dyDescent="0.2">
      <c r="D5795" t="s">
        <v>5868</v>
      </c>
      <c r="E5795">
        <v>141</v>
      </c>
      <c r="F5795">
        <v>1852</v>
      </c>
      <c r="G5795">
        <v>68</v>
      </c>
      <c r="H5795">
        <v>3582</v>
      </c>
      <c r="I5795">
        <v>3237</v>
      </c>
      <c r="J5795">
        <v>14</v>
      </c>
      <c r="K5795">
        <v>1740</v>
      </c>
      <c r="L5795">
        <v>1008</v>
      </c>
      <c r="M5795">
        <v>1356</v>
      </c>
      <c r="P5795" t="s">
        <v>5868</v>
      </c>
      <c r="Q5795">
        <v>7100955</v>
      </c>
      <c r="R5795">
        <v>2383079</v>
      </c>
      <c r="S5795">
        <v>4848821</v>
      </c>
      <c r="T5795">
        <v>15730000</v>
      </c>
      <c r="U5795">
        <v>71062</v>
      </c>
      <c r="V5795">
        <v>14598832</v>
      </c>
      <c r="W5795">
        <v>8916964</v>
      </c>
    </row>
    <row r="5796" spans="4:23" x14ac:dyDescent="0.2">
      <c r="D5796" t="s">
        <v>5869</v>
      </c>
      <c r="E5796">
        <v>141</v>
      </c>
      <c r="F5796">
        <v>1852</v>
      </c>
      <c r="G5796">
        <v>68</v>
      </c>
      <c r="H5796">
        <v>3584</v>
      </c>
      <c r="I5796">
        <v>3240</v>
      </c>
      <c r="J5796">
        <v>14</v>
      </c>
      <c r="K5796">
        <v>1740</v>
      </c>
      <c r="L5796">
        <v>1008</v>
      </c>
      <c r="M5796">
        <v>1356</v>
      </c>
      <c r="P5796" t="s">
        <v>5869</v>
      </c>
      <c r="Q5796">
        <v>7100335</v>
      </c>
      <c r="R5796">
        <v>2383130</v>
      </c>
      <c r="S5796">
        <v>4848887</v>
      </c>
      <c r="T5796">
        <v>15730000</v>
      </c>
      <c r="U5796">
        <v>71066</v>
      </c>
      <c r="V5796">
        <v>14597921</v>
      </c>
      <c r="W5796">
        <v>8917411</v>
      </c>
    </row>
    <row r="5797" spans="4:23" x14ac:dyDescent="0.2">
      <c r="D5797" t="s">
        <v>5870</v>
      </c>
      <c r="E5797">
        <v>141</v>
      </c>
      <c r="F5797">
        <v>1853</v>
      </c>
      <c r="G5797">
        <v>68</v>
      </c>
      <c r="H5797">
        <v>3588</v>
      </c>
      <c r="I5797">
        <v>3243</v>
      </c>
      <c r="J5797">
        <v>14</v>
      </c>
      <c r="K5797">
        <v>1742</v>
      </c>
      <c r="L5797">
        <v>1008</v>
      </c>
      <c r="M5797">
        <v>1357</v>
      </c>
      <c r="P5797" t="s">
        <v>5870</v>
      </c>
      <c r="Q5797">
        <v>7099715</v>
      </c>
      <c r="R5797">
        <v>2383181</v>
      </c>
      <c r="S5797">
        <v>4848952</v>
      </c>
      <c r="T5797">
        <v>15730000</v>
      </c>
      <c r="U5797">
        <v>71070</v>
      </c>
      <c r="V5797">
        <v>14597011</v>
      </c>
      <c r="W5797">
        <v>8917857</v>
      </c>
    </row>
    <row r="5798" spans="4:23" x14ac:dyDescent="0.2">
      <c r="D5798" t="s">
        <v>5871</v>
      </c>
      <c r="E5798">
        <v>141</v>
      </c>
      <c r="F5798">
        <v>1854</v>
      </c>
      <c r="G5798">
        <v>68</v>
      </c>
      <c r="H5798">
        <v>3590</v>
      </c>
      <c r="I5798">
        <v>3246</v>
      </c>
      <c r="J5798">
        <v>14</v>
      </c>
      <c r="K5798">
        <v>1744</v>
      </c>
      <c r="L5798">
        <v>1008</v>
      </c>
      <c r="M5798">
        <v>1357</v>
      </c>
      <c r="P5798" t="s">
        <v>5871</v>
      </c>
      <c r="Q5798">
        <v>7099095</v>
      </c>
      <c r="R5798">
        <v>2383232</v>
      </c>
      <c r="S5798">
        <v>4849018</v>
      </c>
      <c r="T5798">
        <v>15730000</v>
      </c>
      <c r="U5798">
        <v>71074</v>
      </c>
      <c r="V5798">
        <v>14596100</v>
      </c>
      <c r="W5798">
        <v>8918304</v>
      </c>
    </row>
    <row r="5799" spans="4:23" x14ac:dyDescent="0.2">
      <c r="D5799" t="s">
        <v>5872</v>
      </c>
      <c r="E5799">
        <v>141</v>
      </c>
      <c r="F5799">
        <v>1854</v>
      </c>
      <c r="G5799">
        <v>68</v>
      </c>
      <c r="H5799">
        <v>3594</v>
      </c>
      <c r="I5799">
        <v>3248</v>
      </c>
      <c r="J5799">
        <v>14</v>
      </c>
      <c r="K5799">
        <v>1744</v>
      </c>
      <c r="L5799">
        <v>1008</v>
      </c>
      <c r="M5799">
        <v>1358</v>
      </c>
      <c r="P5799" t="s">
        <v>5872</v>
      </c>
      <c r="Q5799">
        <v>7098475</v>
      </c>
      <c r="R5799">
        <v>2383283</v>
      </c>
      <c r="S5799">
        <v>4849083</v>
      </c>
      <c r="T5799">
        <v>15730000</v>
      </c>
      <c r="U5799">
        <v>71078</v>
      </c>
      <c r="V5799">
        <v>14595190</v>
      </c>
      <c r="W5799">
        <v>8918750</v>
      </c>
    </row>
    <row r="5800" spans="4:23" x14ac:dyDescent="0.2">
      <c r="D5800" t="s">
        <v>5873</v>
      </c>
      <c r="E5800">
        <v>141</v>
      </c>
      <c r="F5800">
        <v>1855</v>
      </c>
      <c r="G5800">
        <v>68</v>
      </c>
      <c r="H5800">
        <v>3597</v>
      </c>
      <c r="I5800">
        <v>3252</v>
      </c>
      <c r="J5800">
        <v>14</v>
      </c>
      <c r="K5800">
        <v>1746</v>
      </c>
      <c r="L5800">
        <v>1008</v>
      </c>
      <c r="M5800">
        <v>1358</v>
      </c>
      <c r="P5800" t="s">
        <v>5873</v>
      </c>
      <c r="Q5800">
        <v>7097854</v>
      </c>
      <c r="R5800">
        <v>2383335</v>
      </c>
      <c r="S5800">
        <v>4849149</v>
      </c>
      <c r="T5800">
        <v>15730000</v>
      </c>
      <c r="U5800">
        <v>71082</v>
      </c>
      <c r="V5800">
        <v>14594280</v>
      </c>
      <c r="W5800">
        <v>8919196</v>
      </c>
    </row>
    <row r="5801" spans="4:23" x14ac:dyDescent="0.2">
      <c r="D5801" t="s">
        <v>5874</v>
      </c>
      <c r="E5801">
        <v>141</v>
      </c>
      <c r="F5801">
        <v>1856</v>
      </c>
      <c r="G5801">
        <v>68</v>
      </c>
      <c r="H5801">
        <v>3600</v>
      </c>
      <c r="I5801">
        <v>3255</v>
      </c>
      <c r="J5801">
        <v>14</v>
      </c>
      <c r="K5801">
        <v>1747</v>
      </c>
      <c r="L5801">
        <v>1007</v>
      </c>
      <c r="M5801">
        <v>1358</v>
      </c>
      <c r="P5801" t="s">
        <v>5874</v>
      </c>
      <c r="Q5801">
        <v>7097234</v>
      </c>
      <c r="R5801">
        <v>2383386</v>
      </c>
      <c r="S5801">
        <v>4849214</v>
      </c>
      <c r="T5801">
        <v>15730000</v>
      </c>
      <c r="U5801">
        <v>71086</v>
      </c>
      <c r="V5801">
        <v>14593369</v>
      </c>
      <c r="W5801">
        <v>8919643</v>
      </c>
    </row>
    <row r="5802" spans="4:23" x14ac:dyDescent="0.2">
      <c r="D5802" t="s">
        <v>5875</v>
      </c>
      <c r="E5802">
        <v>141</v>
      </c>
      <c r="F5802">
        <v>1856</v>
      </c>
      <c r="G5802">
        <v>68</v>
      </c>
      <c r="H5802">
        <v>3603</v>
      </c>
      <c r="I5802">
        <v>3258</v>
      </c>
      <c r="J5802">
        <v>14</v>
      </c>
      <c r="K5802">
        <v>1748</v>
      </c>
      <c r="L5802">
        <v>1007</v>
      </c>
      <c r="M5802">
        <v>1358</v>
      </c>
      <c r="P5802" t="s">
        <v>5875</v>
      </c>
      <c r="Q5802">
        <v>7096614</v>
      </c>
      <c r="R5802">
        <v>2383437</v>
      </c>
      <c r="S5802">
        <v>4849280</v>
      </c>
      <c r="T5802">
        <v>15730000</v>
      </c>
      <c r="U5802">
        <v>71090</v>
      </c>
      <c r="V5802">
        <v>14592459</v>
      </c>
      <c r="W5802">
        <v>8920089</v>
      </c>
    </row>
    <row r="5803" spans="4:23" x14ac:dyDescent="0.2">
      <c r="D5803" t="s">
        <v>5876</v>
      </c>
      <c r="E5803">
        <v>141</v>
      </c>
      <c r="F5803">
        <v>1856</v>
      </c>
      <c r="G5803">
        <v>67</v>
      </c>
      <c r="H5803">
        <v>3606</v>
      </c>
      <c r="I5803">
        <v>3261</v>
      </c>
      <c r="J5803">
        <v>14</v>
      </c>
      <c r="K5803">
        <v>1750</v>
      </c>
      <c r="L5803">
        <v>1006</v>
      </c>
      <c r="M5803">
        <v>1359</v>
      </c>
      <c r="P5803" t="s">
        <v>5876</v>
      </c>
      <c r="Q5803">
        <v>7095994</v>
      </c>
      <c r="R5803">
        <v>2383488</v>
      </c>
      <c r="S5803">
        <v>4849345</v>
      </c>
      <c r="T5803">
        <v>15730000</v>
      </c>
      <c r="U5803">
        <v>71094</v>
      </c>
      <c r="V5803">
        <v>14591548</v>
      </c>
      <c r="W5803">
        <v>8920536</v>
      </c>
    </row>
    <row r="5804" spans="4:23" x14ac:dyDescent="0.2">
      <c r="D5804" t="s">
        <v>5877</v>
      </c>
      <c r="E5804">
        <v>140</v>
      </c>
      <c r="F5804">
        <v>1858</v>
      </c>
      <c r="G5804">
        <v>68</v>
      </c>
      <c r="H5804">
        <v>3609</v>
      </c>
      <c r="I5804">
        <v>3264</v>
      </c>
      <c r="J5804">
        <v>14</v>
      </c>
      <c r="K5804">
        <v>1751</v>
      </c>
      <c r="L5804">
        <v>1006</v>
      </c>
      <c r="M5804">
        <v>1359</v>
      </c>
      <c r="P5804" t="s">
        <v>5877</v>
      </c>
      <c r="Q5804">
        <v>7095374</v>
      </c>
      <c r="R5804">
        <v>2383539</v>
      </c>
      <c r="S5804">
        <v>4849411</v>
      </c>
      <c r="T5804">
        <v>15730000</v>
      </c>
      <c r="U5804">
        <v>71098</v>
      </c>
      <c r="V5804">
        <v>14590638</v>
      </c>
      <c r="W5804">
        <v>8920982</v>
      </c>
    </row>
    <row r="5805" spans="4:23" x14ac:dyDescent="0.2">
      <c r="D5805" t="s">
        <v>5878</v>
      </c>
      <c r="E5805">
        <v>140</v>
      </c>
      <c r="F5805">
        <v>1858</v>
      </c>
      <c r="G5805">
        <v>68</v>
      </c>
      <c r="H5805">
        <v>3613</v>
      </c>
      <c r="I5805">
        <v>3267</v>
      </c>
      <c r="J5805">
        <v>14</v>
      </c>
      <c r="K5805">
        <v>1752</v>
      </c>
      <c r="L5805">
        <v>1006</v>
      </c>
      <c r="M5805">
        <v>1359</v>
      </c>
      <c r="P5805" t="s">
        <v>5878</v>
      </c>
      <c r="Q5805">
        <v>7094754</v>
      </c>
      <c r="R5805">
        <v>2383590</v>
      </c>
      <c r="S5805">
        <v>4849476</v>
      </c>
      <c r="T5805">
        <v>15730000</v>
      </c>
      <c r="U5805">
        <v>71103</v>
      </c>
      <c r="V5805">
        <v>14589727</v>
      </c>
      <c r="W5805">
        <v>8921429</v>
      </c>
    </row>
    <row r="5806" spans="4:23" x14ac:dyDescent="0.2">
      <c r="D5806" t="s">
        <v>5879</v>
      </c>
      <c r="E5806">
        <v>140</v>
      </c>
      <c r="F5806">
        <v>1858</v>
      </c>
      <c r="G5806">
        <v>68</v>
      </c>
      <c r="H5806">
        <v>3616</v>
      </c>
      <c r="I5806">
        <v>3270</v>
      </c>
      <c r="J5806">
        <v>14</v>
      </c>
      <c r="K5806">
        <v>1753</v>
      </c>
      <c r="L5806">
        <v>1006</v>
      </c>
      <c r="M5806">
        <v>1360</v>
      </c>
      <c r="P5806" t="s">
        <v>5879</v>
      </c>
      <c r="Q5806">
        <v>7094133</v>
      </c>
      <c r="R5806">
        <v>2383642</v>
      </c>
      <c r="S5806">
        <v>4849542</v>
      </c>
      <c r="T5806">
        <v>15730000</v>
      </c>
      <c r="U5806">
        <v>71107</v>
      </c>
      <c r="V5806">
        <v>14588817</v>
      </c>
      <c r="W5806">
        <v>8921875</v>
      </c>
    </row>
    <row r="5807" spans="4:23" x14ac:dyDescent="0.2">
      <c r="D5807" t="s">
        <v>5880</v>
      </c>
      <c r="E5807">
        <v>140</v>
      </c>
      <c r="F5807">
        <v>1860</v>
      </c>
      <c r="G5807">
        <v>68</v>
      </c>
      <c r="H5807">
        <v>3619</v>
      </c>
      <c r="I5807">
        <v>3273</v>
      </c>
      <c r="J5807">
        <v>14</v>
      </c>
      <c r="K5807">
        <v>1755</v>
      </c>
      <c r="L5807">
        <v>1006</v>
      </c>
      <c r="M5807">
        <v>1360</v>
      </c>
      <c r="P5807" t="s">
        <v>5880</v>
      </c>
      <c r="Q5807">
        <v>7093513</v>
      </c>
      <c r="R5807">
        <v>2383693</v>
      </c>
      <c r="S5807">
        <v>4849607</v>
      </c>
      <c r="T5807">
        <v>15730000</v>
      </c>
      <c r="U5807">
        <v>71111</v>
      </c>
      <c r="V5807">
        <v>14587906</v>
      </c>
      <c r="W5807">
        <v>8922321</v>
      </c>
    </row>
    <row r="5808" spans="4:23" x14ac:dyDescent="0.2">
      <c r="D5808" t="s">
        <v>5881</v>
      </c>
      <c r="E5808">
        <v>141</v>
      </c>
      <c r="F5808">
        <v>1860</v>
      </c>
      <c r="G5808">
        <v>68</v>
      </c>
      <c r="H5808">
        <v>3622</v>
      </c>
      <c r="I5808">
        <v>3276</v>
      </c>
      <c r="J5808">
        <v>14</v>
      </c>
      <c r="K5808">
        <v>1756</v>
      </c>
      <c r="L5808">
        <v>1006</v>
      </c>
      <c r="M5808">
        <v>1360</v>
      </c>
      <c r="P5808" t="s">
        <v>5881</v>
      </c>
      <c r="Q5808">
        <v>7092893</v>
      </c>
      <c r="R5808">
        <v>2383744</v>
      </c>
      <c r="S5808">
        <v>4849673</v>
      </c>
      <c r="T5808">
        <v>15730000</v>
      </c>
      <c r="U5808">
        <v>71115</v>
      </c>
      <c r="V5808">
        <v>14586996</v>
      </c>
      <c r="W5808">
        <v>8922768</v>
      </c>
    </row>
    <row r="5809" spans="4:23" x14ac:dyDescent="0.2">
      <c r="D5809" t="s">
        <v>5882</v>
      </c>
      <c r="E5809">
        <v>140</v>
      </c>
      <c r="F5809">
        <v>1860</v>
      </c>
      <c r="G5809">
        <v>68</v>
      </c>
      <c r="H5809">
        <v>3625</v>
      </c>
      <c r="I5809">
        <v>3280</v>
      </c>
      <c r="J5809">
        <v>14</v>
      </c>
      <c r="K5809">
        <v>1757</v>
      </c>
      <c r="L5809">
        <v>1006</v>
      </c>
      <c r="M5809">
        <v>1360</v>
      </c>
      <c r="P5809" t="s">
        <v>5882</v>
      </c>
      <c r="Q5809">
        <v>7092273</v>
      </c>
      <c r="R5809">
        <v>2383795</v>
      </c>
      <c r="S5809">
        <v>4849738</v>
      </c>
      <c r="T5809">
        <v>15730000</v>
      </c>
      <c r="U5809">
        <v>71119</v>
      </c>
      <c r="V5809">
        <v>14586085</v>
      </c>
      <c r="W5809">
        <v>8923214</v>
      </c>
    </row>
    <row r="5810" spans="4:23" x14ac:dyDescent="0.2">
      <c r="D5810" t="s">
        <v>5883</v>
      </c>
      <c r="E5810">
        <v>140</v>
      </c>
      <c r="F5810">
        <v>1861</v>
      </c>
      <c r="G5810">
        <v>68</v>
      </c>
      <c r="H5810">
        <v>3628</v>
      </c>
      <c r="I5810">
        <v>3282</v>
      </c>
      <c r="J5810">
        <v>14</v>
      </c>
      <c r="K5810">
        <v>1758</v>
      </c>
      <c r="L5810">
        <v>1005</v>
      </c>
      <c r="M5810">
        <v>1360</v>
      </c>
      <c r="P5810" t="s">
        <v>5883</v>
      </c>
      <c r="Q5810">
        <v>7091653</v>
      </c>
      <c r="R5810">
        <v>2383846</v>
      </c>
      <c r="S5810">
        <v>4849804</v>
      </c>
      <c r="T5810">
        <v>15730000</v>
      </c>
      <c r="U5810">
        <v>71123</v>
      </c>
      <c r="V5810">
        <v>14585175</v>
      </c>
      <c r="W5810">
        <v>8923661</v>
      </c>
    </row>
    <row r="5811" spans="4:23" x14ac:dyDescent="0.2">
      <c r="D5811" t="s">
        <v>5884</v>
      </c>
      <c r="E5811">
        <v>140</v>
      </c>
      <c r="F5811">
        <v>1862</v>
      </c>
      <c r="G5811">
        <v>68</v>
      </c>
      <c r="H5811">
        <v>3631</v>
      </c>
      <c r="I5811">
        <v>3286</v>
      </c>
      <c r="J5811">
        <v>14</v>
      </c>
      <c r="K5811">
        <v>1760</v>
      </c>
      <c r="L5811">
        <v>1004</v>
      </c>
      <c r="M5811">
        <v>1360</v>
      </c>
      <c r="P5811" t="s">
        <v>5884</v>
      </c>
      <c r="Q5811">
        <v>7091032</v>
      </c>
      <c r="R5811">
        <v>2383898</v>
      </c>
      <c r="S5811">
        <v>4849869</v>
      </c>
      <c r="T5811">
        <v>15730000</v>
      </c>
      <c r="U5811">
        <v>71127</v>
      </c>
      <c r="V5811">
        <v>14584264</v>
      </c>
      <c r="W5811">
        <v>8924107</v>
      </c>
    </row>
    <row r="5812" spans="4:23" x14ac:dyDescent="0.2">
      <c r="D5812" t="s">
        <v>5885</v>
      </c>
      <c r="E5812">
        <v>140</v>
      </c>
      <c r="F5812">
        <v>1862</v>
      </c>
      <c r="G5812">
        <v>68</v>
      </c>
      <c r="H5812">
        <v>3634</v>
      </c>
      <c r="I5812">
        <v>3288</v>
      </c>
      <c r="J5812">
        <v>14</v>
      </c>
      <c r="K5812">
        <v>1761</v>
      </c>
      <c r="L5812">
        <v>1004</v>
      </c>
      <c r="M5812">
        <v>1360</v>
      </c>
      <c r="P5812" t="s">
        <v>5885</v>
      </c>
      <c r="Q5812">
        <v>7090412</v>
      </c>
      <c r="R5812">
        <v>2383949</v>
      </c>
      <c r="S5812">
        <v>4849935</v>
      </c>
      <c r="T5812">
        <v>15730000</v>
      </c>
      <c r="U5812">
        <v>71131</v>
      </c>
      <c r="V5812">
        <v>14583354</v>
      </c>
      <c r="W5812">
        <v>8924554</v>
      </c>
    </row>
    <row r="5813" spans="4:23" x14ac:dyDescent="0.2">
      <c r="D5813" t="s">
        <v>5886</v>
      </c>
      <c r="E5813">
        <v>140</v>
      </c>
      <c r="F5813">
        <v>1863</v>
      </c>
      <c r="G5813">
        <v>68</v>
      </c>
      <c r="H5813">
        <v>3638</v>
      </c>
      <c r="I5813">
        <v>3292</v>
      </c>
      <c r="J5813">
        <v>14</v>
      </c>
      <c r="K5813">
        <v>1762</v>
      </c>
      <c r="L5813">
        <v>1004</v>
      </c>
      <c r="M5813">
        <v>1361</v>
      </c>
      <c r="P5813" t="s">
        <v>5886</v>
      </c>
      <c r="Q5813">
        <v>7089792</v>
      </c>
      <c r="R5813">
        <v>2384000</v>
      </c>
      <c r="S5813">
        <v>4850000</v>
      </c>
      <c r="T5813">
        <v>15730000</v>
      </c>
      <c r="U5813">
        <v>71135</v>
      </c>
      <c r="V5813">
        <v>14582443</v>
      </c>
      <c r="W5813">
        <v>8925000</v>
      </c>
    </row>
    <row r="5814" spans="4:23" x14ac:dyDescent="0.2">
      <c r="D5814" t="s">
        <v>5887</v>
      </c>
      <c r="E5814">
        <v>140</v>
      </c>
      <c r="F5814">
        <v>1862</v>
      </c>
      <c r="G5814">
        <v>68</v>
      </c>
      <c r="H5814">
        <v>3636</v>
      </c>
      <c r="I5814">
        <v>3287</v>
      </c>
      <c r="J5814">
        <v>14</v>
      </c>
      <c r="K5814">
        <v>1762</v>
      </c>
      <c r="L5814">
        <v>1006</v>
      </c>
      <c r="M5814">
        <v>1361</v>
      </c>
      <c r="P5814" t="s">
        <v>5887</v>
      </c>
      <c r="Q5814">
        <v>7089172</v>
      </c>
      <c r="R5814">
        <v>2383734</v>
      </c>
      <c r="S5814">
        <v>4849702</v>
      </c>
      <c r="T5814">
        <v>15730000</v>
      </c>
      <c r="U5814">
        <v>71136</v>
      </c>
      <c r="V5814">
        <v>14582315</v>
      </c>
      <c r="W5814">
        <v>8925446</v>
      </c>
    </row>
    <row r="5815" spans="4:23" x14ac:dyDescent="0.2">
      <c r="D5815" t="s">
        <v>5888</v>
      </c>
      <c r="E5815">
        <v>140</v>
      </c>
      <c r="F5815">
        <v>1862</v>
      </c>
      <c r="G5815">
        <v>68</v>
      </c>
      <c r="H5815">
        <v>3634</v>
      </c>
      <c r="I5815">
        <v>3283</v>
      </c>
      <c r="J5815">
        <v>14</v>
      </c>
      <c r="K5815">
        <v>1761</v>
      </c>
      <c r="L5815">
        <v>1007</v>
      </c>
      <c r="M5815">
        <v>1361</v>
      </c>
      <c r="P5815" t="s">
        <v>5888</v>
      </c>
      <c r="Q5815">
        <v>7088552</v>
      </c>
      <c r="R5815">
        <v>2383468</v>
      </c>
      <c r="S5815">
        <v>4849405</v>
      </c>
      <c r="T5815">
        <v>15730000</v>
      </c>
      <c r="U5815">
        <v>71137</v>
      </c>
      <c r="V5815">
        <v>14582187</v>
      </c>
      <c r="W5815">
        <v>8925893</v>
      </c>
    </row>
    <row r="5816" spans="4:23" x14ac:dyDescent="0.2">
      <c r="D5816" t="s">
        <v>5889</v>
      </c>
      <c r="E5816">
        <v>140</v>
      </c>
      <c r="F5816">
        <v>1862</v>
      </c>
      <c r="G5816">
        <v>68</v>
      </c>
      <c r="H5816">
        <v>3633</v>
      </c>
      <c r="I5816">
        <v>3278</v>
      </c>
      <c r="J5816">
        <v>14</v>
      </c>
      <c r="K5816">
        <v>1760</v>
      </c>
      <c r="L5816">
        <v>1008</v>
      </c>
      <c r="M5816">
        <v>1361</v>
      </c>
      <c r="P5816" t="s">
        <v>5889</v>
      </c>
      <c r="Q5816">
        <v>7087931</v>
      </c>
      <c r="R5816">
        <v>2383202</v>
      </c>
      <c r="S5816">
        <v>4849107</v>
      </c>
      <c r="T5816">
        <v>15730000</v>
      </c>
      <c r="U5816">
        <v>71139</v>
      </c>
      <c r="V5816">
        <v>14582058</v>
      </c>
      <c r="W5816">
        <v>8926339</v>
      </c>
    </row>
    <row r="5817" spans="4:23" x14ac:dyDescent="0.2">
      <c r="D5817" t="s">
        <v>5890</v>
      </c>
      <c r="E5817">
        <v>140</v>
      </c>
      <c r="F5817">
        <v>1862</v>
      </c>
      <c r="G5817">
        <v>68</v>
      </c>
      <c r="H5817">
        <v>3632</v>
      </c>
      <c r="I5817">
        <v>3274</v>
      </c>
      <c r="J5817">
        <v>14</v>
      </c>
      <c r="K5817">
        <v>1760</v>
      </c>
      <c r="L5817">
        <v>1010</v>
      </c>
      <c r="M5817">
        <v>1361</v>
      </c>
      <c r="P5817" t="s">
        <v>5890</v>
      </c>
      <c r="Q5817">
        <v>7087311</v>
      </c>
      <c r="R5817">
        <v>2382936</v>
      </c>
      <c r="S5817">
        <v>4848810</v>
      </c>
      <c r="T5817">
        <v>15730000</v>
      </c>
      <c r="U5817">
        <v>71140</v>
      </c>
      <c r="V5817">
        <v>14581930</v>
      </c>
      <c r="W5817">
        <v>8926786</v>
      </c>
    </row>
    <row r="5818" spans="4:23" x14ac:dyDescent="0.2">
      <c r="D5818" t="s">
        <v>5891</v>
      </c>
      <c r="E5818">
        <v>140</v>
      </c>
      <c r="F5818">
        <v>1861</v>
      </c>
      <c r="G5818">
        <v>68</v>
      </c>
      <c r="H5818">
        <v>3630</v>
      </c>
      <c r="I5818">
        <v>3270</v>
      </c>
      <c r="J5818">
        <v>14</v>
      </c>
      <c r="K5818">
        <v>1760</v>
      </c>
      <c r="L5818">
        <v>1012</v>
      </c>
      <c r="M5818">
        <v>1361</v>
      </c>
      <c r="P5818" t="s">
        <v>5891</v>
      </c>
      <c r="Q5818">
        <v>7086691</v>
      </c>
      <c r="R5818">
        <v>2382670</v>
      </c>
      <c r="S5818">
        <v>4848512</v>
      </c>
      <c r="T5818">
        <v>15730000</v>
      </c>
      <c r="U5818">
        <v>71141</v>
      </c>
      <c r="V5818">
        <v>14581802</v>
      </c>
      <c r="W5818">
        <v>8927232</v>
      </c>
    </row>
    <row r="5819" spans="4:23" x14ac:dyDescent="0.2">
      <c r="D5819" t="s">
        <v>5892</v>
      </c>
      <c r="E5819">
        <v>140</v>
      </c>
      <c r="F5819">
        <v>1861</v>
      </c>
      <c r="G5819">
        <v>68</v>
      </c>
      <c r="H5819">
        <v>3628</v>
      </c>
      <c r="I5819">
        <v>3266</v>
      </c>
      <c r="J5819">
        <v>14</v>
      </c>
      <c r="K5819">
        <v>1759</v>
      </c>
      <c r="L5819">
        <v>1014</v>
      </c>
      <c r="M5819">
        <v>1361</v>
      </c>
      <c r="P5819" t="s">
        <v>5892</v>
      </c>
      <c r="Q5819">
        <v>7086071</v>
      </c>
      <c r="R5819">
        <v>2382404</v>
      </c>
      <c r="S5819">
        <v>4848214</v>
      </c>
      <c r="T5819">
        <v>15730000</v>
      </c>
      <c r="U5819">
        <v>71142</v>
      </c>
      <c r="V5819">
        <v>14581673</v>
      </c>
      <c r="W5819">
        <v>8927679</v>
      </c>
    </row>
    <row r="5820" spans="4:23" x14ac:dyDescent="0.2">
      <c r="D5820" t="s">
        <v>5893</v>
      </c>
      <c r="E5820">
        <v>140</v>
      </c>
      <c r="F5820">
        <v>1860</v>
      </c>
      <c r="G5820">
        <v>68</v>
      </c>
      <c r="H5820">
        <v>3627</v>
      </c>
      <c r="I5820">
        <v>3262</v>
      </c>
      <c r="J5820">
        <v>14</v>
      </c>
      <c r="K5820">
        <v>1758</v>
      </c>
      <c r="L5820">
        <v>1014</v>
      </c>
      <c r="M5820">
        <v>1361</v>
      </c>
      <c r="P5820" t="s">
        <v>5893</v>
      </c>
      <c r="Q5820">
        <v>7085451</v>
      </c>
      <c r="R5820">
        <v>2382138</v>
      </c>
      <c r="S5820">
        <v>4847917</v>
      </c>
      <c r="T5820">
        <v>15730000</v>
      </c>
      <c r="U5820">
        <v>71143</v>
      </c>
      <c r="V5820">
        <v>14581545</v>
      </c>
      <c r="W5820">
        <v>8928125</v>
      </c>
    </row>
    <row r="5821" spans="4:23" x14ac:dyDescent="0.2">
      <c r="D5821" t="s">
        <v>5894</v>
      </c>
      <c r="E5821">
        <v>140</v>
      </c>
      <c r="F5821">
        <v>1860</v>
      </c>
      <c r="G5821">
        <v>68</v>
      </c>
      <c r="H5821">
        <v>3626</v>
      </c>
      <c r="I5821">
        <v>3258</v>
      </c>
      <c r="J5821">
        <v>14</v>
      </c>
      <c r="K5821">
        <v>1758</v>
      </c>
      <c r="L5821">
        <v>1016</v>
      </c>
      <c r="M5821">
        <v>1361</v>
      </c>
      <c r="P5821" t="s">
        <v>5894</v>
      </c>
      <c r="Q5821">
        <v>7084830</v>
      </c>
      <c r="R5821">
        <v>2381871</v>
      </c>
      <c r="S5821">
        <v>4847619</v>
      </c>
      <c r="T5821">
        <v>15730000</v>
      </c>
      <c r="U5821">
        <v>71145</v>
      </c>
      <c r="V5821">
        <v>14581417</v>
      </c>
      <c r="W5821">
        <v>8928571</v>
      </c>
    </row>
    <row r="5822" spans="4:23" x14ac:dyDescent="0.2">
      <c r="D5822" t="s">
        <v>5895</v>
      </c>
      <c r="E5822">
        <v>140</v>
      </c>
      <c r="F5822">
        <v>1860</v>
      </c>
      <c r="G5822">
        <v>68</v>
      </c>
      <c r="H5822">
        <v>3624</v>
      </c>
      <c r="I5822">
        <v>3254</v>
      </c>
      <c r="J5822">
        <v>14</v>
      </c>
      <c r="K5822">
        <v>1758</v>
      </c>
      <c r="L5822">
        <v>1018</v>
      </c>
      <c r="M5822">
        <v>1361</v>
      </c>
      <c r="P5822" t="s">
        <v>5895</v>
      </c>
      <c r="Q5822">
        <v>7084210</v>
      </c>
      <c r="R5822">
        <v>2381605</v>
      </c>
      <c r="S5822">
        <v>4847321</v>
      </c>
      <c r="T5822">
        <v>15730000</v>
      </c>
      <c r="U5822">
        <v>71146</v>
      </c>
      <c r="V5822">
        <v>14581288</v>
      </c>
      <c r="W5822">
        <v>8929018</v>
      </c>
    </row>
    <row r="5823" spans="4:23" x14ac:dyDescent="0.2">
      <c r="D5823" t="s">
        <v>5896</v>
      </c>
      <c r="E5823">
        <v>140</v>
      </c>
      <c r="F5823">
        <v>1860</v>
      </c>
      <c r="G5823">
        <v>68</v>
      </c>
      <c r="H5823">
        <v>3622</v>
      </c>
      <c r="I5823">
        <v>3250</v>
      </c>
      <c r="J5823">
        <v>14</v>
      </c>
      <c r="K5823">
        <v>1757</v>
      </c>
      <c r="L5823">
        <v>1020</v>
      </c>
      <c r="M5823">
        <v>1361</v>
      </c>
      <c r="P5823" t="s">
        <v>5896</v>
      </c>
      <c r="Q5823">
        <v>7083590</v>
      </c>
      <c r="R5823">
        <v>2381339</v>
      </c>
      <c r="S5823">
        <v>4847024</v>
      </c>
      <c r="T5823">
        <v>15730000</v>
      </c>
      <c r="U5823">
        <v>71147</v>
      </c>
      <c r="V5823">
        <v>14581160</v>
      </c>
      <c r="W5823">
        <v>8929464</v>
      </c>
    </row>
    <row r="5824" spans="4:23" x14ac:dyDescent="0.2">
      <c r="D5824" t="s">
        <v>5897</v>
      </c>
      <c r="E5824">
        <v>140</v>
      </c>
      <c r="F5824">
        <v>1859</v>
      </c>
      <c r="G5824">
        <v>68</v>
      </c>
      <c r="H5824">
        <v>3621</v>
      </c>
      <c r="I5824">
        <v>3246</v>
      </c>
      <c r="J5824">
        <v>14</v>
      </c>
      <c r="K5824">
        <v>1756</v>
      </c>
      <c r="L5824">
        <v>1021</v>
      </c>
      <c r="M5824">
        <v>1361</v>
      </c>
      <c r="P5824" t="s">
        <v>5897</v>
      </c>
      <c r="Q5824">
        <v>7082970</v>
      </c>
      <c r="R5824">
        <v>2381073</v>
      </c>
      <c r="S5824">
        <v>4846726</v>
      </c>
      <c r="T5824">
        <v>15730000</v>
      </c>
      <c r="U5824">
        <v>71148</v>
      </c>
      <c r="V5824">
        <v>14581032</v>
      </c>
      <c r="W5824">
        <v>8929911</v>
      </c>
    </row>
    <row r="5825" spans="4:23" x14ac:dyDescent="0.2">
      <c r="D5825" t="s">
        <v>5898</v>
      </c>
      <c r="E5825">
        <v>139</v>
      </c>
      <c r="F5825">
        <v>1859</v>
      </c>
      <c r="G5825">
        <v>68</v>
      </c>
      <c r="H5825">
        <v>3620</v>
      </c>
      <c r="I5825">
        <v>3241</v>
      </c>
      <c r="J5825">
        <v>14</v>
      </c>
      <c r="K5825">
        <v>1756</v>
      </c>
      <c r="L5825">
        <v>1022</v>
      </c>
      <c r="M5825">
        <v>1361</v>
      </c>
      <c r="P5825" t="s">
        <v>5898</v>
      </c>
      <c r="Q5825">
        <v>7082350</v>
      </c>
      <c r="R5825">
        <v>2380807</v>
      </c>
      <c r="S5825">
        <v>4846429</v>
      </c>
      <c r="T5825">
        <v>15730000</v>
      </c>
      <c r="U5825">
        <v>71150</v>
      </c>
      <c r="V5825">
        <v>14580904</v>
      </c>
      <c r="W5825">
        <v>8930357</v>
      </c>
    </row>
    <row r="5826" spans="4:23" x14ac:dyDescent="0.2">
      <c r="D5826" t="s">
        <v>5899</v>
      </c>
      <c r="E5826">
        <v>139</v>
      </c>
      <c r="F5826">
        <v>1858</v>
      </c>
      <c r="G5826">
        <v>68</v>
      </c>
      <c r="H5826">
        <v>3618</v>
      </c>
      <c r="I5826">
        <v>3237</v>
      </c>
      <c r="J5826">
        <v>14</v>
      </c>
      <c r="K5826">
        <v>1756</v>
      </c>
      <c r="L5826">
        <v>1024</v>
      </c>
      <c r="M5826">
        <v>1360</v>
      </c>
      <c r="P5826" t="s">
        <v>5899</v>
      </c>
      <c r="Q5826">
        <v>7081730</v>
      </c>
      <c r="R5826">
        <v>2380541</v>
      </c>
      <c r="S5826">
        <v>4846131</v>
      </c>
      <c r="T5826">
        <v>15730000</v>
      </c>
      <c r="U5826">
        <v>71151</v>
      </c>
      <c r="V5826">
        <v>14580775</v>
      </c>
      <c r="W5826">
        <v>8930804</v>
      </c>
    </row>
    <row r="5827" spans="4:23" x14ac:dyDescent="0.2">
      <c r="D5827" t="s">
        <v>5900</v>
      </c>
      <c r="E5827">
        <v>139</v>
      </c>
      <c r="F5827">
        <v>1858</v>
      </c>
      <c r="G5827">
        <v>68</v>
      </c>
      <c r="H5827">
        <v>3616</v>
      </c>
      <c r="I5827">
        <v>3232</v>
      </c>
      <c r="J5827">
        <v>14</v>
      </c>
      <c r="K5827">
        <v>1755</v>
      </c>
      <c r="L5827">
        <v>1026</v>
      </c>
      <c r="M5827">
        <v>1360</v>
      </c>
      <c r="P5827" t="s">
        <v>5900</v>
      </c>
      <c r="Q5827">
        <v>7081109</v>
      </c>
      <c r="R5827">
        <v>2380275</v>
      </c>
      <c r="S5827">
        <v>4845833</v>
      </c>
      <c r="T5827">
        <v>15730000</v>
      </c>
      <c r="U5827">
        <v>71152</v>
      </c>
      <c r="V5827">
        <v>14580647</v>
      </c>
      <c r="W5827">
        <v>8931250</v>
      </c>
    </row>
    <row r="5828" spans="4:23" x14ac:dyDescent="0.2">
      <c r="D5828" t="s">
        <v>5901</v>
      </c>
      <c r="E5828">
        <v>139</v>
      </c>
      <c r="F5828">
        <v>1858</v>
      </c>
      <c r="G5828">
        <v>68</v>
      </c>
      <c r="H5828">
        <v>3615</v>
      </c>
      <c r="I5828">
        <v>3228</v>
      </c>
      <c r="J5828">
        <v>14</v>
      </c>
      <c r="K5828">
        <v>1754</v>
      </c>
      <c r="L5828">
        <v>1027</v>
      </c>
      <c r="M5828">
        <v>1360</v>
      </c>
      <c r="P5828" t="s">
        <v>5901</v>
      </c>
      <c r="Q5828">
        <v>7080489</v>
      </c>
      <c r="R5828">
        <v>2380009</v>
      </c>
      <c r="S5828">
        <v>4845536</v>
      </c>
      <c r="T5828">
        <v>15730000</v>
      </c>
      <c r="U5828">
        <v>71153</v>
      </c>
      <c r="V5828">
        <v>14580519</v>
      </c>
      <c r="W5828">
        <v>8931696</v>
      </c>
    </row>
    <row r="5829" spans="4:23" x14ac:dyDescent="0.2">
      <c r="D5829" t="s">
        <v>5902</v>
      </c>
      <c r="E5829">
        <v>139</v>
      </c>
      <c r="F5829">
        <v>1858</v>
      </c>
      <c r="G5829">
        <v>68</v>
      </c>
      <c r="H5829">
        <v>3614</v>
      </c>
      <c r="I5829">
        <v>3224</v>
      </c>
      <c r="J5829">
        <v>14</v>
      </c>
      <c r="K5829">
        <v>1754</v>
      </c>
      <c r="L5829">
        <v>1028</v>
      </c>
      <c r="M5829">
        <v>1360</v>
      </c>
      <c r="P5829" t="s">
        <v>5902</v>
      </c>
      <c r="Q5829">
        <v>7079869</v>
      </c>
      <c r="R5829">
        <v>2379743</v>
      </c>
      <c r="S5829">
        <v>4845238</v>
      </c>
      <c r="T5829">
        <v>15730000</v>
      </c>
      <c r="U5829">
        <v>71154</v>
      </c>
      <c r="V5829">
        <v>14580390</v>
      </c>
      <c r="W5829">
        <v>8932143</v>
      </c>
    </row>
    <row r="5830" spans="4:23" x14ac:dyDescent="0.2">
      <c r="D5830" t="s">
        <v>5903</v>
      </c>
      <c r="E5830">
        <v>139</v>
      </c>
      <c r="F5830">
        <v>1857</v>
      </c>
      <c r="G5830">
        <v>68</v>
      </c>
      <c r="H5830">
        <v>3612</v>
      </c>
      <c r="I5830">
        <v>3220</v>
      </c>
      <c r="J5830">
        <v>14</v>
      </c>
      <c r="K5830">
        <v>1754</v>
      </c>
      <c r="L5830">
        <v>1030</v>
      </c>
      <c r="M5830">
        <v>1360</v>
      </c>
      <c r="P5830" t="s">
        <v>5903</v>
      </c>
      <c r="Q5830">
        <v>7079249</v>
      </c>
      <c r="R5830">
        <v>2379477</v>
      </c>
      <c r="S5830">
        <v>4844940</v>
      </c>
      <c r="T5830">
        <v>15730000</v>
      </c>
      <c r="U5830">
        <v>71156</v>
      </c>
      <c r="V5830">
        <v>14580262</v>
      </c>
      <c r="W5830">
        <v>8932589</v>
      </c>
    </row>
    <row r="5831" spans="4:23" x14ac:dyDescent="0.2">
      <c r="D5831" t="s">
        <v>5904</v>
      </c>
      <c r="E5831">
        <v>139</v>
      </c>
      <c r="F5831">
        <v>1856</v>
      </c>
      <c r="G5831">
        <v>68</v>
      </c>
      <c r="H5831">
        <v>3610</v>
      </c>
      <c r="I5831">
        <v>3216</v>
      </c>
      <c r="J5831">
        <v>14</v>
      </c>
      <c r="K5831">
        <v>1753</v>
      </c>
      <c r="L5831">
        <v>1032</v>
      </c>
      <c r="M5831">
        <v>1360</v>
      </c>
      <c r="P5831" t="s">
        <v>5904</v>
      </c>
      <c r="Q5831">
        <v>7078629</v>
      </c>
      <c r="R5831">
        <v>2379211</v>
      </c>
      <c r="S5831">
        <v>4844643</v>
      </c>
      <c r="T5831">
        <v>15730000</v>
      </c>
      <c r="U5831">
        <v>71157</v>
      </c>
      <c r="V5831">
        <v>14580134</v>
      </c>
      <c r="W5831">
        <v>8933036</v>
      </c>
    </row>
    <row r="5832" spans="4:23" x14ac:dyDescent="0.2">
      <c r="D5832" t="s">
        <v>5905</v>
      </c>
      <c r="E5832">
        <v>138</v>
      </c>
      <c r="F5832">
        <v>1856</v>
      </c>
      <c r="G5832">
        <v>68</v>
      </c>
      <c r="H5832">
        <v>3609</v>
      </c>
      <c r="I5832">
        <v>3212</v>
      </c>
      <c r="J5832">
        <v>14</v>
      </c>
      <c r="K5832">
        <v>1752</v>
      </c>
      <c r="L5832">
        <v>1034</v>
      </c>
      <c r="M5832">
        <v>1360</v>
      </c>
      <c r="P5832" t="s">
        <v>5905</v>
      </c>
      <c r="Q5832">
        <v>7078008</v>
      </c>
      <c r="R5832">
        <v>2378945</v>
      </c>
      <c r="S5832">
        <v>4844345</v>
      </c>
      <c r="T5832">
        <v>15730000</v>
      </c>
      <c r="U5832">
        <v>71158</v>
      </c>
      <c r="V5832">
        <v>14580005</v>
      </c>
      <c r="W5832">
        <v>8933482</v>
      </c>
    </row>
    <row r="5833" spans="4:23" x14ac:dyDescent="0.2">
      <c r="D5833" t="s">
        <v>5906</v>
      </c>
      <c r="E5833">
        <v>138</v>
      </c>
      <c r="F5833">
        <v>1856</v>
      </c>
      <c r="G5833">
        <v>68</v>
      </c>
      <c r="H5833">
        <v>3608</v>
      </c>
      <c r="I5833">
        <v>3207</v>
      </c>
      <c r="J5833">
        <v>14</v>
      </c>
      <c r="K5833">
        <v>1752</v>
      </c>
      <c r="L5833">
        <v>1034</v>
      </c>
      <c r="M5833">
        <v>1360</v>
      </c>
      <c r="P5833" t="s">
        <v>5906</v>
      </c>
      <c r="Q5833">
        <v>7077388</v>
      </c>
      <c r="R5833">
        <v>2378679</v>
      </c>
      <c r="S5833">
        <v>4844048</v>
      </c>
      <c r="T5833">
        <v>15730000</v>
      </c>
      <c r="U5833">
        <v>71159</v>
      </c>
      <c r="V5833">
        <v>14579877</v>
      </c>
      <c r="W5833">
        <v>8933929</v>
      </c>
    </row>
    <row r="5834" spans="4:23" x14ac:dyDescent="0.2">
      <c r="D5834" t="s">
        <v>5907</v>
      </c>
      <c r="E5834">
        <v>138</v>
      </c>
      <c r="F5834">
        <v>1855</v>
      </c>
      <c r="G5834">
        <v>68</v>
      </c>
      <c r="H5834">
        <v>3606</v>
      </c>
      <c r="I5834">
        <v>3203</v>
      </c>
      <c r="J5834">
        <v>14</v>
      </c>
      <c r="K5834">
        <v>1751</v>
      </c>
      <c r="L5834">
        <v>1036</v>
      </c>
      <c r="M5834">
        <v>1360</v>
      </c>
      <c r="P5834" t="s">
        <v>5907</v>
      </c>
      <c r="Q5834">
        <v>7076768</v>
      </c>
      <c r="R5834">
        <v>2378412</v>
      </c>
      <c r="S5834">
        <v>4843750</v>
      </c>
      <c r="T5834">
        <v>15730000</v>
      </c>
      <c r="U5834">
        <v>71160</v>
      </c>
      <c r="V5834">
        <v>14579749</v>
      </c>
      <c r="W5834">
        <v>8934375</v>
      </c>
    </row>
    <row r="5835" spans="4:23" x14ac:dyDescent="0.2">
      <c r="D5835" t="s">
        <v>5908</v>
      </c>
      <c r="E5835">
        <v>138</v>
      </c>
      <c r="F5835">
        <v>1855</v>
      </c>
      <c r="G5835">
        <v>68</v>
      </c>
      <c r="H5835">
        <v>3604</v>
      </c>
      <c r="I5835">
        <v>3198</v>
      </c>
      <c r="J5835">
        <v>14</v>
      </c>
      <c r="K5835">
        <v>1751</v>
      </c>
      <c r="L5835">
        <v>1038</v>
      </c>
      <c r="M5835">
        <v>1360</v>
      </c>
      <c r="P5835" t="s">
        <v>5908</v>
      </c>
      <c r="Q5835">
        <v>7076148</v>
      </c>
      <c r="R5835">
        <v>2378146</v>
      </c>
      <c r="S5835">
        <v>4843452</v>
      </c>
      <c r="T5835">
        <v>15730000</v>
      </c>
      <c r="U5835">
        <v>71162</v>
      </c>
      <c r="V5835">
        <v>14579620</v>
      </c>
      <c r="W5835">
        <v>8934821</v>
      </c>
    </row>
    <row r="5836" spans="4:23" x14ac:dyDescent="0.2">
      <c r="D5836" t="s">
        <v>5909</v>
      </c>
      <c r="E5836">
        <v>138</v>
      </c>
      <c r="F5836">
        <v>1854</v>
      </c>
      <c r="G5836">
        <v>68</v>
      </c>
      <c r="H5836">
        <v>3603</v>
      </c>
      <c r="I5836">
        <v>3194</v>
      </c>
      <c r="J5836">
        <v>14</v>
      </c>
      <c r="K5836">
        <v>1750</v>
      </c>
      <c r="L5836">
        <v>1039</v>
      </c>
      <c r="M5836">
        <v>1360</v>
      </c>
      <c r="P5836" t="s">
        <v>5909</v>
      </c>
      <c r="Q5836">
        <v>7075528</v>
      </c>
      <c r="R5836">
        <v>2377880</v>
      </c>
      <c r="S5836">
        <v>4843155</v>
      </c>
      <c r="T5836">
        <v>15730000</v>
      </c>
      <c r="U5836">
        <v>71163</v>
      </c>
      <c r="V5836">
        <v>14579492</v>
      </c>
      <c r="W5836">
        <v>8935268</v>
      </c>
    </row>
    <row r="5837" spans="4:23" x14ac:dyDescent="0.2">
      <c r="D5837" t="s">
        <v>5910</v>
      </c>
      <c r="E5837">
        <v>138</v>
      </c>
      <c r="F5837">
        <v>1854</v>
      </c>
      <c r="G5837">
        <v>68</v>
      </c>
      <c r="H5837">
        <v>3602</v>
      </c>
      <c r="I5837">
        <v>3190</v>
      </c>
      <c r="J5837">
        <v>14</v>
      </c>
      <c r="K5837">
        <v>1750</v>
      </c>
      <c r="L5837">
        <v>1041</v>
      </c>
      <c r="M5837">
        <v>1360</v>
      </c>
      <c r="P5837" t="s">
        <v>5910</v>
      </c>
      <c r="Q5837">
        <v>7074907</v>
      </c>
      <c r="R5837">
        <v>2377614</v>
      </c>
      <c r="S5837">
        <v>4842857</v>
      </c>
      <c r="T5837">
        <v>15730000</v>
      </c>
      <c r="U5837">
        <v>71164</v>
      </c>
      <c r="V5837">
        <v>14579364</v>
      </c>
      <c r="W5837">
        <v>8935714</v>
      </c>
    </row>
    <row r="5838" spans="4:23" x14ac:dyDescent="0.2">
      <c r="D5838" t="s">
        <v>5911</v>
      </c>
      <c r="E5838">
        <v>138</v>
      </c>
      <c r="F5838">
        <v>1854</v>
      </c>
      <c r="G5838">
        <v>68</v>
      </c>
      <c r="H5838">
        <v>3600</v>
      </c>
      <c r="I5838">
        <v>3186</v>
      </c>
      <c r="J5838">
        <v>14</v>
      </c>
      <c r="K5838">
        <v>1749</v>
      </c>
      <c r="L5838">
        <v>1042</v>
      </c>
      <c r="M5838">
        <v>1360</v>
      </c>
      <c r="P5838" t="s">
        <v>5911</v>
      </c>
      <c r="Q5838">
        <v>7074287</v>
      </c>
      <c r="R5838">
        <v>2377348</v>
      </c>
      <c r="S5838">
        <v>4842560</v>
      </c>
      <c r="T5838">
        <v>15730000</v>
      </c>
      <c r="U5838">
        <v>71165</v>
      </c>
      <c r="V5838">
        <v>14579235</v>
      </c>
      <c r="W5838">
        <v>8936161</v>
      </c>
    </row>
    <row r="5839" spans="4:23" x14ac:dyDescent="0.2">
      <c r="D5839" t="s">
        <v>5912</v>
      </c>
      <c r="E5839">
        <v>138</v>
      </c>
      <c r="F5839">
        <v>1854</v>
      </c>
      <c r="G5839">
        <v>69</v>
      </c>
      <c r="H5839">
        <v>3598</v>
      </c>
      <c r="I5839">
        <v>3182</v>
      </c>
      <c r="J5839">
        <v>14</v>
      </c>
      <c r="K5839">
        <v>1748</v>
      </c>
      <c r="L5839">
        <v>1044</v>
      </c>
      <c r="M5839">
        <v>1360</v>
      </c>
      <c r="P5839" t="s">
        <v>5912</v>
      </c>
      <c r="Q5839">
        <v>7073667</v>
      </c>
      <c r="R5839">
        <v>2377082</v>
      </c>
      <c r="S5839">
        <v>4842262</v>
      </c>
      <c r="T5839">
        <v>15730000</v>
      </c>
      <c r="U5839">
        <v>71166</v>
      </c>
      <c r="V5839">
        <v>14579107</v>
      </c>
      <c r="W5839">
        <v>8936607</v>
      </c>
    </row>
    <row r="5840" spans="4:23" x14ac:dyDescent="0.2">
      <c r="D5840" t="s">
        <v>5913</v>
      </c>
      <c r="E5840">
        <v>138</v>
      </c>
      <c r="F5840">
        <v>1853</v>
      </c>
      <c r="G5840">
        <v>69</v>
      </c>
      <c r="H5840">
        <v>3597</v>
      </c>
      <c r="I5840">
        <v>3178</v>
      </c>
      <c r="J5840">
        <v>14</v>
      </c>
      <c r="K5840">
        <v>1748</v>
      </c>
      <c r="L5840">
        <v>1046</v>
      </c>
      <c r="M5840">
        <v>1360</v>
      </c>
      <c r="P5840" t="s">
        <v>5913</v>
      </c>
      <c r="Q5840">
        <v>7073047</v>
      </c>
      <c r="R5840">
        <v>2376816</v>
      </c>
      <c r="S5840">
        <v>4841964</v>
      </c>
      <c r="T5840">
        <v>15730000</v>
      </c>
      <c r="U5840">
        <v>71168</v>
      </c>
      <c r="V5840">
        <v>14578979</v>
      </c>
      <c r="W5840">
        <v>8937054</v>
      </c>
    </row>
    <row r="5841" spans="4:23" x14ac:dyDescent="0.2">
      <c r="D5841" t="s">
        <v>5914</v>
      </c>
      <c r="E5841">
        <v>138</v>
      </c>
      <c r="F5841">
        <v>1853</v>
      </c>
      <c r="G5841">
        <v>69</v>
      </c>
      <c r="H5841">
        <v>3596</v>
      </c>
      <c r="I5841">
        <v>3174</v>
      </c>
      <c r="J5841">
        <v>14</v>
      </c>
      <c r="K5841">
        <v>1748</v>
      </c>
      <c r="L5841">
        <v>1047</v>
      </c>
      <c r="M5841">
        <v>1360</v>
      </c>
      <c r="P5841" t="s">
        <v>5914</v>
      </c>
      <c r="Q5841">
        <v>7072427</v>
      </c>
      <c r="R5841">
        <v>2376550</v>
      </c>
      <c r="S5841">
        <v>4841667</v>
      </c>
      <c r="T5841">
        <v>15730000</v>
      </c>
      <c r="U5841">
        <v>71169</v>
      </c>
      <c r="V5841">
        <v>14578850</v>
      </c>
      <c r="W5841">
        <v>8937500</v>
      </c>
    </row>
    <row r="5842" spans="4:23" x14ac:dyDescent="0.2">
      <c r="D5842" t="s">
        <v>5915</v>
      </c>
      <c r="E5842">
        <v>138</v>
      </c>
      <c r="F5842">
        <v>1852</v>
      </c>
      <c r="G5842">
        <v>69</v>
      </c>
      <c r="H5842">
        <v>3594</v>
      </c>
      <c r="I5842">
        <v>3170</v>
      </c>
      <c r="J5842">
        <v>14</v>
      </c>
      <c r="K5842">
        <v>1747</v>
      </c>
      <c r="L5842">
        <v>1048</v>
      </c>
      <c r="M5842">
        <v>1360</v>
      </c>
      <c r="P5842" t="s">
        <v>5915</v>
      </c>
      <c r="Q5842">
        <v>7071806</v>
      </c>
      <c r="R5842">
        <v>2376284</v>
      </c>
      <c r="S5842">
        <v>4841369</v>
      </c>
      <c r="T5842">
        <v>15730000</v>
      </c>
      <c r="U5842">
        <v>71170</v>
      </c>
      <c r="V5842">
        <v>14578722</v>
      </c>
      <c r="W5842">
        <v>8937946</v>
      </c>
    </row>
    <row r="5843" spans="4:23" x14ac:dyDescent="0.2">
      <c r="D5843" t="s">
        <v>5916</v>
      </c>
      <c r="E5843">
        <v>138</v>
      </c>
      <c r="F5843">
        <v>1852</v>
      </c>
      <c r="G5843">
        <v>69</v>
      </c>
      <c r="H5843">
        <v>3592</v>
      </c>
      <c r="I5843">
        <v>3166</v>
      </c>
      <c r="J5843">
        <v>14</v>
      </c>
      <c r="K5843">
        <v>1746</v>
      </c>
      <c r="L5843">
        <v>1050</v>
      </c>
      <c r="M5843">
        <v>1360</v>
      </c>
      <c r="P5843" t="s">
        <v>5916</v>
      </c>
      <c r="Q5843">
        <v>7071186</v>
      </c>
      <c r="R5843">
        <v>2376018</v>
      </c>
      <c r="S5843">
        <v>4841071</v>
      </c>
      <c r="T5843">
        <v>15730000</v>
      </c>
      <c r="U5843">
        <v>71171</v>
      </c>
      <c r="V5843">
        <v>14578594</v>
      </c>
      <c r="W5843">
        <v>8938393</v>
      </c>
    </row>
    <row r="5844" spans="4:23" x14ac:dyDescent="0.2">
      <c r="D5844" t="s">
        <v>5917</v>
      </c>
      <c r="E5844">
        <v>137</v>
      </c>
      <c r="F5844">
        <v>1852</v>
      </c>
      <c r="G5844">
        <v>69</v>
      </c>
      <c r="H5844">
        <v>3591</v>
      </c>
      <c r="I5844">
        <v>3161</v>
      </c>
      <c r="J5844">
        <v>14</v>
      </c>
      <c r="K5844">
        <v>1746</v>
      </c>
      <c r="L5844">
        <v>1052</v>
      </c>
      <c r="M5844">
        <v>1360</v>
      </c>
      <c r="P5844" t="s">
        <v>5917</v>
      </c>
      <c r="Q5844">
        <v>7070566</v>
      </c>
      <c r="R5844">
        <v>2375752</v>
      </c>
      <c r="S5844">
        <v>4840774</v>
      </c>
      <c r="T5844">
        <v>15730000</v>
      </c>
      <c r="U5844">
        <v>71172</v>
      </c>
      <c r="V5844">
        <v>14578465</v>
      </c>
      <c r="W5844">
        <v>8938839</v>
      </c>
    </row>
    <row r="5845" spans="4:23" x14ac:dyDescent="0.2">
      <c r="D5845" t="s">
        <v>5918</v>
      </c>
      <c r="E5845">
        <v>137</v>
      </c>
      <c r="F5845">
        <v>1852</v>
      </c>
      <c r="G5845">
        <v>69</v>
      </c>
      <c r="H5845">
        <v>3590</v>
      </c>
      <c r="I5845">
        <v>3157</v>
      </c>
      <c r="J5845">
        <v>14</v>
      </c>
      <c r="K5845">
        <v>1745</v>
      </c>
      <c r="L5845">
        <v>1053</v>
      </c>
      <c r="M5845">
        <v>1360</v>
      </c>
      <c r="P5845" t="s">
        <v>5918</v>
      </c>
      <c r="Q5845">
        <v>7069946</v>
      </c>
      <c r="R5845">
        <v>2375486</v>
      </c>
      <c r="S5845">
        <v>4840476</v>
      </c>
      <c r="T5845">
        <v>15730000</v>
      </c>
      <c r="U5845">
        <v>71174</v>
      </c>
      <c r="V5845">
        <v>14578337</v>
      </c>
      <c r="W5845">
        <v>8939286</v>
      </c>
    </row>
    <row r="5846" spans="4:23" x14ac:dyDescent="0.2">
      <c r="D5846" t="s">
        <v>5919</v>
      </c>
      <c r="E5846">
        <v>137</v>
      </c>
      <c r="F5846">
        <v>1851</v>
      </c>
      <c r="G5846">
        <v>69</v>
      </c>
      <c r="H5846">
        <v>3588</v>
      </c>
      <c r="I5846">
        <v>3152</v>
      </c>
      <c r="J5846">
        <v>14</v>
      </c>
      <c r="K5846">
        <v>1745</v>
      </c>
      <c r="L5846">
        <v>1054</v>
      </c>
      <c r="M5846">
        <v>1360</v>
      </c>
      <c r="P5846" t="s">
        <v>5919</v>
      </c>
      <c r="Q5846">
        <v>7069326</v>
      </c>
      <c r="R5846">
        <v>2375220</v>
      </c>
      <c r="S5846">
        <v>4840179</v>
      </c>
      <c r="T5846">
        <v>15730000</v>
      </c>
      <c r="U5846">
        <v>71175</v>
      </c>
      <c r="V5846">
        <v>14578209</v>
      </c>
      <c r="W5846">
        <v>8939732</v>
      </c>
    </row>
    <row r="5847" spans="4:23" x14ac:dyDescent="0.2">
      <c r="D5847" t="s">
        <v>5920</v>
      </c>
      <c r="E5847">
        <v>137</v>
      </c>
      <c r="F5847">
        <v>1850</v>
      </c>
      <c r="G5847">
        <v>69</v>
      </c>
      <c r="H5847">
        <v>3586</v>
      </c>
      <c r="I5847">
        <v>3148</v>
      </c>
      <c r="J5847">
        <v>14</v>
      </c>
      <c r="K5847">
        <v>1744</v>
      </c>
      <c r="L5847">
        <v>1056</v>
      </c>
      <c r="M5847">
        <v>1360</v>
      </c>
      <c r="P5847" t="s">
        <v>5920</v>
      </c>
      <c r="Q5847">
        <v>7068706</v>
      </c>
      <c r="R5847">
        <v>2374954</v>
      </c>
      <c r="S5847">
        <v>4839881</v>
      </c>
      <c r="T5847">
        <v>15730000</v>
      </c>
      <c r="U5847">
        <v>71176</v>
      </c>
      <c r="V5847">
        <v>14578080</v>
      </c>
      <c r="W5847">
        <v>8940179</v>
      </c>
    </row>
    <row r="5848" spans="4:23" x14ac:dyDescent="0.2">
      <c r="D5848" t="s">
        <v>5921</v>
      </c>
      <c r="E5848">
        <v>137</v>
      </c>
      <c r="F5848">
        <v>1850</v>
      </c>
      <c r="G5848">
        <v>70</v>
      </c>
      <c r="H5848">
        <v>3585</v>
      </c>
      <c r="I5848">
        <v>3144</v>
      </c>
      <c r="J5848">
        <v>14</v>
      </c>
      <c r="K5848">
        <v>1744</v>
      </c>
      <c r="L5848">
        <v>1058</v>
      </c>
      <c r="M5848">
        <v>1360</v>
      </c>
      <c r="P5848" t="s">
        <v>5921</v>
      </c>
      <c r="Q5848">
        <v>7068085</v>
      </c>
      <c r="R5848">
        <v>2374688</v>
      </c>
      <c r="S5848">
        <v>4839583</v>
      </c>
      <c r="T5848">
        <v>15730000</v>
      </c>
      <c r="U5848">
        <v>71177</v>
      </c>
      <c r="V5848">
        <v>14577952</v>
      </c>
      <c r="W5848">
        <v>8940625</v>
      </c>
    </row>
    <row r="5849" spans="4:23" x14ac:dyDescent="0.2">
      <c r="D5849" t="s">
        <v>5922</v>
      </c>
      <c r="E5849">
        <v>137</v>
      </c>
      <c r="F5849">
        <v>1850</v>
      </c>
      <c r="G5849">
        <v>70</v>
      </c>
      <c r="H5849">
        <v>3584</v>
      </c>
      <c r="I5849">
        <v>3140</v>
      </c>
      <c r="J5849">
        <v>14</v>
      </c>
      <c r="K5849">
        <v>1743</v>
      </c>
      <c r="L5849">
        <v>1059</v>
      </c>
      <c r="M5849">
        <v>1360</v>
      </c>
      <c r="P5849" t="s">
        <v>5922</v>
      </c>
      <c r="Q5849">
        <v>7067465</v>
      </c>
      <c r="R5849">
        <v>2374421</v>
      </c>
      <c r="S5849">
        <v>4839286</v>
      </c>
      <c r="T5849">
        <v>15730000</v>
      </c>
      <c r="U5849">
        <v>71178</v>
      </c>
      <c r="V5849">
        <v>14577824</v>
      </c>
      <c r="W5849">
        <v>8941071</v>
      </c>
    </row>
    <row r="5850" spans="4:23" x14ac:dyDescent="0.2">
      <c r="D5850" t="s">
        <v>5923</v>
      </c>
      <c r="E5850">
        <v>137</v>
      </c>
      <c r="F5850">
        <v>1850</v>
      </c>
      <c r="G5850">
        <v>70</v>
      </c>
      <c r="H5850">
        <v>3582</v>
      </c>
      <c r="I5850">
        <v>3136</v>
      </c>
      <c r="J5850">
        <v>14</v>
      </c>
      <c r="K5850">
        <v>1742</v>
      </c>
      <c r="L5850">
        <v>1061</v>
      </c>
      <c r="M5850">
        <v>1360</v>
      </c>
      <c r="P5850" t="s">
        <v>5923</v>
      </c>
      <c r="Q5850">
        <v>7066845</v>
      </c>
      <c r="R5850">
        <v>2374155</v>
      </c>
      <c r="S5850">
        <v>4838988</v>
      </c>
      <c r="T5850">
        <v>15730000</v>
      </c>
      <c r="U5850">
        <v>71180</v>
      </c>
      <c r="V5850">
        <v>14577696</v>
      </c>
      <c r="W5850">
        <v>8941518</v>
      </c>
    </row>
    <row r="5851" spans="4:23" x14ac:dyDescent="0.2">
      <c r="D5851" t="s">
        <v>5924</v>
      </c>
      <c r="E5851">
        <v>137</v>
      </c>
      <c r="F5851">
        <v>1850</v>
      </c>
      <c r="G5851">
        <v>70</v>
      </c>
      <c r="H5851">
        <v>3580</v>
      </c>
      <c r="I5851">
        <v>3132</v>
      </c>
      <c r="J5851">
        <v>14</v>
      </c>
      <c r="K5851">
        <v>1742</v>
      </c>
      <c r="L5851">
        <v>1062</v>
      </c>
      <c r="M5851">
        <v>1360</v>
      </c>
      <c r="P5851" t="s">
        <v>5924</v>
      </c>
      <c r="Q5851">
        <v>7066225</v>
      </c>
      <c r="R5851">
        <v>2373889</v>
      </c>
      <c r="S5851">
        <v>4838690</v>
      </c>
      <c r="T5851">
        <v>15730000</v>
      </c>
      <c r="U5851">
        <v>71181</v>
      </c>
      <c r="V5851">
        <v>14577567</v>
      </c>
      <c r="W5851">
        <v>8941964</v>
      </c>
    </row>
    <row r="5852" spans="4:23" x14ac:dyDescent="0.2">
      <c r="D5852" t="s">
        <v>5925</v>
      </c>
      <c r="E5852">
        <v>137</v>
      </c>
      <c r="F5852">
        <v>1849</v>
      </c>
      <c r="G5852">
        <v>70</v>
      </c>
      <c r="H5852">
        <v>3579</v>
      </c>
      <c r="I5852">
        <v>3127</v>
      </c>
      <c r="J5852">
        <v>14</v>
      </c>
      <c r="K5852">
        <v>1742</v>
      </c>
      <c r="L5852">
        <v>1064</v>
      </c>
      <c r="M5852">
        <v>1360</v>
      </c>
      <c r="P5852" t="s">
        <v>5925</v>
      </c>
      <c r="Q5852">
        <v>7065605</v>
      </c>
      <c r="R5852">
        <v>2373623</v>
      </c>
      <c r="S5852">
        <v>4838393</v>
      </c>
      <c r="T5852">
        <v>15730000</v>
      </c>
      <c r="U5852">
        <v>71182</v>
      </c>
      <c r="V5852">
        <v>14577439</v>
      </c>
      <c r="W5852">
        <v>8942411</v>
      </c>
    </row>
    <row r="5853" spans="4:23" x14ac:dyDescent="0.2">
      <c r="D5853" t="s">
        <v>5926</v>
      </c>
      <c r="E5853">
        <v>136</v>
      </c>
      <c r="F5853">
        <v>1848</v>
      </c>
      <c r="G5853">
        <v>70</v>
      </c>
      <c r="H5853">
        <v>3578</v>
      </c>
      <c r="I5853">
        <v>3124</v>
      </c>
      <c r="J5853">
        <v>14</v>
      </c>
      <c r="K5853">
        <v>1741</v>
      </c>
      <c r="L5853">
        <v>1065</v>
      </c>
      <c r="M5853">
        <v>1360</v>
      </c>
      <c r="P5853" t="s">
        <v>5926</v>
      </c>
      <c r="Q5853">
        <v>7064984</v>
      </c>
      <c r="R5853">
        <v>2373357</v>
      </c>
      <c r="S5853">
        <v>4838095</v>
      </c>
      <c r="T5853">
        <v>15730000</v>
      </c>
      <c r="U5853">
        <v>71183</v>
      </c>
      <c r="V5853">
        <v>14577311</v>
      </c>
      <c r="W5853">
        <v>8942857</v>
      </c>
    </row>
    <row r="5854" spans="4:23" x14ac:dyDescent="0.2">
      <c r="D5854" t="s">
        <v>5927</v>
      </c>
      <c r="E5854">
        <v>136</v>
      </c>
      <c r="F5854">
        <v>1848</v>
      </c>
      <c r="G5854">
        <v>70</v>
      </c>
      <c r="H5854">
        <v>3576</v>
      </c>
      <c r="I5854">
        <v>3119</v>
      </c>
      <c r="J5854">
        <v>14</v>
      </c>
      <c r="K5854">
        <v>1740</v>
      </c>
      <c r="L5854">
        <v>1066</v>
      </c>
      <c r="M5854">
        <v>1360</v>
      </c>
      <c r="P5854" t="s">
        <v>5927</v>
      </c>
      <c r="Q5854">
        <v>7064364</v>
      </c>
      <c r="R5854">
        <v>2373091</v>
      </c>
      <c r="S5854">
        <v>4837798</v>
      </c>
      <c r="T5854">
        <v>15730000</v>
      </c>
      <c r="U5854">
        <v>71185</v>
      </c>
      <c r="V5854">
        <v>14577182</v>
      </c>
      <c r="W5854">
        <v>8943304</v>
      </c>
    </row>
    <row r="5855" spans="4:23" x14ac:dyDescent="0.2">
      <c r="D5855" t="s">
        <v>5928</v>
      </c>
      <c r="E5855">
        <v>136</v>
      </c>
      <c r="F5855">
        <v>1848</v>
      </c>
      <c r="G5855">
        <v>70</v>
      </c>
      <c r="H5855">
        <v>3574</v>
      </c>
      <c r="I5855">
        <v>3115</v>
      </c>
      <c r="J5855">
        <v>14</v>
      </c>
      <c r="K5855">
        <v>1740</v>
      </c>
      <c r="L5855">
        <v>1068</v>
      </c>
      <c r="M5855">
        <v>1360</v>
      </c>
      <c r="P5855" t="s">
        <v>5928</v>
      </c>
      <c r="Q5855">
        <v>7063744</v>
      </c>
      <c r="R5855">
        <v>2372825</v>
      </c>
      <c r="S5855">
        <v>4837500</v>
      </c>
      <c r="T5855">
        <v>15730000</v>
      </c>
      <c r="U5855">
        <v>71186</v>
      </c>
      <c r="V5855">
        <v>14577054</v>
      </c>
      <c r="W5855">
        <v>8943750</v>
      </c>
    </row>
    <row r="5856" spans="4:23" x14ac:dyDescent="0.2">
      <c r="D5856" t="s">
        <v>5929</v>
      </c>
      <c r="E5856">
        <v>136</v>
      </c>
      <c r="F5856">
        <v>1848</v>
      </c>
      <c r="G5856">
        <v>70</v>
      </c>
      <c r="H5856">
        <v>3573</v>
      </c>
      <c r="I5856">
        <v>3110</v>
      </c>
      <c r="J5856">
        <v>14</v>
      </c>
      <c r="K5856">
        <v>1740</v>
      </c>
      <c r="L5856">
        <v>1070</v>
      </c>
      <c r="M5856">
        <v>1360</v>
      </c>
      <c r="P5856" t="s">
        <v>5929</v>
      </c>
      <c r="Q5856">
        <v>7063124</v>
      </c>
      <c r="R5856">
        <v>2372559</v>
      </c>
      <c r="S5856">
        <v>4837202</v>
      </c>
      <c r="T5856">
        <v>15730000</v>
      </c>
      <c r="U5856">
        <v>71187</v>
      </c>
      <c r="V5856">
        <v>14576926</v>
      </c>
      <c r="W5856">
        <v>8944196</v>
      </c>
    </row>
    <row r="5857" spans="4:23" x14ac:dyDescent="0.2">
      <c r="D5857" t="s">
        <v>5930</v>
      </c>
      <c r="E5857">
        <v>136</v>
      </c>
      <c r="F5857">
        <v>1847</v>
      </c>
      <c r="G5857">
        <v>70</v>
      </c>
      <c r="H5857">
        <v>3572</v>
      </c>
      <c r="I5857">
        <v>3106</v>
      </c>
      <c r="J5857">
        <v>14</v>
      </c>
      <c r="K5857">
        <v>1739</v>
      </c>
      <c r="L5857">
        <v>1072</v>
      </c>
      <c r="M5857">
        <v>1360</v>
      </c>
      <c r="P5857" t="s">
        <v>5930</v>
      </c>
      <c r="Q5857">
        <v>7062504</v>
      </c>
      <c r="R5857">
        <v>2372293</v>
      </c>
      <c r="S5857">
        <v>4836905</v>
      </c>
      <c r="T5857">
        <v>15730000</v>
      </c>
      <c r="U5857">
        <v>71188</v>
      </c>
      <c r="V5857">
        <v>14576797</v>
      </c>
      <c r="W5857">
        <v>8944643</v>
      </c>
    </row>
    <row r="5858" spans="4:23" x14ac:dyDescent="0.2">
      <c r="D5858" t="s">
        <v>5931</v>
      </c>
      <c r="E5858">
        <v>136</v>
      </c>
      <c r="F5858">
        <v>1847</v>
      </c>
      <c r="G5858">
        <v>70</v>
      </c>
      <c r="H5858">
        <v>3570</v>
      </c>
      <c r="I5858">
        <v>3102</v>
      </c>
      <c r="J5858">
        <v>14</v>
      </c>
      <c r="K5858">
        <v>1738</v>
      </c>
      <c r="L5858">
        <v>1073</v>
      </c>
      <c r="M5858">
        <v>1359</v>
      </c>
      <c r="P5858" t="s">
        <v>5931</v>
      </c>
      <c r="Q5858">
        <v>7061883</v>
      </c>
      <c r="R5858">
        <v>2372027</v>
      </c>
      <c r="S5858">
        <v>4836607</v>
      </c>
      <c r="T5858">
        <v>15730000</v>
      </c>
      <c r="U5858">
        <v>71189</v>
      </c>
      <c r="V5858">
        <v>14576669</v>
      </c>
      <c r="W5858">
        <v>8945089</v>
      </c>
    </row>
    <row r="5859" spans="4:23" x14ac:dyDescent="0.2">
      <c r="D5859" t="s">
        <v>5932</v>
      </c>
      <c r="E5859">
        <v>136</v>
      </c>
      <c r="F5859">
        <v>1846</v>
      </c>
      <c r="G5859">
        <v>70</v>
      </c>
      <c r="H5859">
        <v>3568</v>
      </c>
      <c r="I5859">
        <v>3098</v>
      </c>
      <c r="J5859">
        <v>14</v>
      </c>
      <c r="K5859">
        <v>1738</v>
      </c>
      <c r="L5859">
        <v>1074</v>
      </c>
      <c r="M5859">
        <v>1359</v>
      </c>
      <c r="P5859" t="s">
        <v>5932</v>
      </c>
      <c r="Q5859">
        <v>7061263</v>
      </c>
      <c r="R5859">
        <v>2371761</v>
      </c>
      <c r="S5859">
        <v>4836310</v>
      </c>
      <c r="T5859">
        <v>15730000</v>
      </c>
      <c r="U5859">
        <v>71191</v>
      </c>
      <c r="V5859">
        <v>14576541</v>
      </c>
      <c r="W5859">
        <v>8945536</v>
      </c>
    </row>
    <row r="5860" spans="4:23" x14ac:dyDescent="0.2">
      <c r="D5860" t="s">
        <v>5933</v>
      </c>
      <c r="E5860">
        <v>136</v>
      </c>
      <c r="F5860">
        <v>1846</v>
      </c>
      <c r="G5860">
        <v>70</v>
      </c>
      <c r="H5860">
        <v>3567</v>
      </c>
      <c r="I5860">
        <v>3094</v>
      </c>
      <c r="J5860">
        <v>14</v>
      </c>
      <c r="K5860">
        <v>1738</v>
      </c>
      <c r="L5860">
        <v>1076</v>
      </c>
      <c r="M5860">
        <v>1359</v>
      </c>
      <c r="P5860" t="s">
        <v>5933</v>
      </c>
      <c r="Q5860">
        <v>7060643</v>
      </c>
      <c r="R5860">
        <v>2371495</v>
      </c>
      <c r="S5860">
        <v>4836012</v>
      </c>
      <c r="T5860">
        <v>15730000</v>
      </c>
      <c r="U5860">
        <v>71192</v>
      </c>
      <c r="V5860">
        <v>14576412</v>
      </c>
      <c r="W5860">
        <v>8945982</v>
      </c>
    </row>
    <row r="5861" spans="4:23" x14ac:dyDescent="0.2">
      <c r="D5861" t="s">
        <v>5934</v>
      </c>
      <c r="E5861">
        <v>136</v>
      </c>
      <c r="F5861">
        <v>1846</v>
      </c>
      <c r="G5861">
        <v>70</v>
      </c>
      <c r="H5861">
        <v>3566</v>
      </c>
      <c r="I5861">
        <v>3090</v>
      </c>
      <c r="J5861">
        <v>14</v>
      </c>
      <c r="K5861">
        <v>1736</v>
      </c>
      <c r="L5861">
        <v>1077</v>
      </c>
      <c r="M5861">
        <v>1359</v>
      </c>
      <c r="P5861" t="s">
        <v>5934</v>
      </c>
      <c r="Q5861">
        <v>7060023</v>
      </c>
      <c r="R5861">
        <v>2371229</v>
      </c>
      <c r="S5861">
        <v>4835714</v>
      </c>
      <c r="T5861">
        <v>15730000</v>
      </c>
      <c r="U5861">
        <v>71193</v>
      </c>
      <c r="V5861">
        <v>14576284</v>
      </c>
      <c r="W5861">
        <v>8946429</v>
      </c>
    </row>
    <row r="5862" spans="4:23" x14ac:dyDescent="0.2">
      <c r="D5862" t="s">
        <v>5935</v>
      </c>
      <c r="E5862">
        <v>136</v>
      </c>
      <c r="F5862">
        <v>1846</v>
      </c>
      <c r="G5862">
        <v>70</v>
      </c>
      <c r="H5862">
        <v>3564</v>
      </c>
      <c r="I5862">
        <v>3086</v>
      </c>
      <c r="J5862">
        <v>14</v>
      </c>
      <c r="K5862">
        <v>1736</v>
      </c>
      <c r="L5862">
        <v>1079</v>
      </c>
      <c r="M5862">
        <v>1359</v>
      </c>
      <c r="P5862" t="s">
        <v>5935</v>
      </c>
      <c r="Q5862">
        <v>7059403</v>
      </c>
      <c r="R5862">
        <v>2370962</v>
      </c>
      <c r="S5862">
        <v>4835417</v>
      </c>
      <c r="T5862">
        <v>15730000</v>
      </c>
      <c r="U5862">
        <v>71194</v>
      </c>
      <c r="V5862">
        <v>14576156</v>
      </c>
      <c r="W5862">
        <v>8946875</v>
      </c>
    </row>
    <row r="5863" spans="4:23" x14ac:dyDescent="0.2">
      <c r="D5863" t="s">
        <v>5936</v>
      </c>
      <c r="E5863">
        <v>136</v>
      </c>
      <c r="F5863">
        <v>1845</v>
      </c>
      <c r="G5863">
        <v>70</v>
      </c>
      <c r="H5863">
        <v>3563</v>
      </c>
      <c r="I5863">
        <v>3081</v>
      </c>
      <c r="J5863">
        <v>14</v>
      </c>
      <c r="K5863">
        <v>1736</v>
      </c>
      <c r="L5863">
        <v>1080</v>
      </c>
      <c r="M5863">
        <v>1359</v>
      </c>
      <c r="P5863" t="s">
        <v>5936</v>
      </c>
      <c r="Q5863">
        <v>7058782</v>
      </c>
      <c r="R5863">
        <v>2370696</v>
      </c>
      <c r="S5863">
        <v>4835119</v>
      </c>
      <c r="T5863">
        <v>15730000</v>
      </c>
      <c r="U5863">
        <v>71195</v>
      </c>
      <c r="V5863">
        <v>14576027</v>
      </c>
      <c r="W5863">
        <v>8947321</v>
      </c>
    </row>
    <row r="5864" spans="4:23" x14ac:dyDescent="0.2">
      <c r="D5864" t="s">
        <v>5937</v>
      </c>
      <c r="E5864">
        <v>136</v>
      </c>
      <c r="F5864">
        <v>1845</v>
      </c>
      <c r="G5864">
        <v>70</v>
      </c>
      <c r="H5864">
        <v>3562</v>
      </c>
      <c r="I5864">
        <v>3077</v>
      </c>
      <c r="J5864">
        <v>14</v>
      </c>
      <c r="K5864">
        <v>1736</v>
      </c>
      <c r="L5864">
        <v>1082</v>
      </c>
      <c r="M5864">
        <v>1359</v>
      </c>
      <c r="P5864" t="s">
        <v>5937</v>
      </c>
      <c r="Q5864">
        <v>7058162</v>
      </c>
      <c r="R5864">
        <v>2370430</v>
      </c>
      <c r="S5864">
        <v>4834821</v>
      </c>
      <c r="T5864">
        <v>15730000</v>
      </c>
      <c r="U5864">
        <v>71197</v>
      </c>
      <c r="V5864">
        <v>14575899</v>
      </c>
      <c r="W5864">
        <v>8947768</v>
      </c>
    </row>
    <row r="5865" spans="4:23" x14ac:dyDescent="0.2">
      <c r="D5865" t="s">
        <v>5938</v>
      </c>
      <c r="E5865">
        <v>136</v>
      </c>
      <c r="F5865">
        <v>1844</v>
      </c>
      <c r="G5865">
        <v>70</v>
      </c>
      <c r="H5865">
        <v>3560</v>
      </c>
      <c r="I5865">
        <v>3072</v>
      </c>
      <c r="J5865">
        <v>14</v>
      </c>
      <c r="K5865">
        <v>1734</v>
      </c>
      <c r="L5865">
        <v>1084</v>
      </c>
      <c r="M5865">
        <v>1359</v>
      </c>
      <c r="P5865" t="s">
        <v>5938</v>
      </c>
      <c r="Q5865">
        <v>7057542</v>
      </c>
      <c r="R5865">
        <v>2370164</v>
      </c>
      <c r="S5865">
        <v>4834524</v>
      </c>
      <c r="T5865">
        <v>15730000</v>
      </c>
      <c r="U5865">
        <v>71198</v>
      </c>
      <c r="V5865">
        <v>14575771</v>
      </c>
      <c r="W5865">
        <v>8948214</v>
      </c>
    </row>
    <row r="5866" spans="4:23" x14ac:dyDescent="0.2">
      <c r="D5866" t="s">
        <v>5939</v>
      </c>
      <c r="E5866">
        <v>136</v>
      </c>
      <c r="F5866">
        <v>1844</v>
      </c>
      <c r="G5866">
        <v>70</v>
      </c>
      <c r="H5866">
        <v>3558</v>
      </c>
      <c r="I5866">
        <v>3068</v>
      </c>
      <c r="J5866">
        <v>14</v>
      </c>
      <c r="K5866">
        <v>1734</v>
      </c>
      <c r="L5866">
        <v>1085</v>
      </c>
      <c r="M5866">
        <v>1359</v>
      </c>
      <c r="P5866" t="s">
        <v>5939</v>
      </c>
      <c r="Q5866">
        <v>7056922</v>
      </c>
      <c r="R5866">
        <v>2369898</v>
      </c>
      <c r="S5866">
        <v>4834226</v>
      </c>
      <c r="T5866">
        <v>15730000</v>
      </c>
      <c r="U5866">
        <v>71199</v>
      </c>
      <c r="V5866">
        <v>14575642</v>
      </c>
      <c r="W5866">
        <v>8948661</v>
      </c>
    </row>
    <row r="5867" spans="4:23" x14ac:dyDescent="0.2">
      <c r="D5867" t="s">
        <v>5940</v>
      </c>
      <c r="E5867">
        <v>136</v>
      </c>
      <c r="F5867">
        <v>1844</v>
      </c>
      <c r="G5867">
        <v>70</v>
      </c>
      <c r="H5867">
        <v>3557</v>
      </c>
      <c r="I5867">
        <v>3064</v>
      </c>
      <c r="J5867">
        <v>14</v>
      </c>
      <c r="K5867">
        <v>1734</v>
      </c>
      <c r="L5867">
        <v>1086</v>
      </c>
      <c r="M5867">
        <v>1358</v>
      </c>
      <c r="P5867" t="s">
        <v>5940</v>
      </c>
      <c r="Q5867">
        <v>7056302</v>
      </c>
      <c r="R5867">
        <v>2369632</v>
      </c>
      <c r="S5867">
        <v>4833929</v>
      </c>
      <c r="T5867">
        <v>15730000</v>
      </c>
      <c r="U5867">
        <v>71200</v>
      </c>
      <c r="V5867">
        <v>14575514</v>
      </c>
      <c r="W5867">
        <v>8949107</v>
      </c>
    </row>
    <row r="5868" spans="4:23" x14ac:dyDescent="0.2">
      <c r="D5868" t="s">
        <v>5941</v>
      </c>
      <c r="E5868">
        <v>135</v>
      </c>
      <c r="F5868">
        <v>1844</v>
      </c>
      <c r="G5868">
        <v>70</v>
      </c>
      <c r="H5868">
        <v>3556</v>
      </c>
      <c r="I5868">
        <v>3060</v>
      </c>
      <c r="J5868">
        <v>14</v>
      </c>
      <c r="K5868">
        <v>1734</v>
      </c>
      <c r="L5868">
        <v>1088</v>
      </c>
      <c r="M5868">
        <v>1358</v>
      </c>
      <c r="P5868" t="s">
        <v>5941</v>
      </c>
      <c r="Q5868">
        <v>7055682</v>
      </c>
      <c r="R5868">
        <v>2369366</v>
      </c>
      <c r="S5868">
        <v>4833631</v>
      </c>
      <c r="T5868">
        <v>15730000</v>
      </c>
      <c r="U5868">
        <v>71201</v>
      </c>
      <c r="V5868">
        <v>14575386</v>
      </c>
      <c r="W5868">
        <v>8949554</v>
      </c>
    </row>
    <row r="5869" spans="4:23" x14ac:dyDescent="0.2">
      <c r="D5869" t="s">
        <v>5942</v>
      </c>
      <c r="E5869">
        <v>135</v>
      </c>
      <c r="F5869">
        <v>1843</v>
      </c>
      <c r="G5869">
        <v>70</v>
      </c>
      <c r="H5869">
        <v>3554</v>
      </c>
      <c r="I5869">
        <v>3056</v>
      </c>
      <c r="J5869">
        <v>14</v>
      </c>
      <c r="K5869">
        <v>1732</v>
      </c>
      <c r="L5869">
        <v>1090</v>
      </c>
      <c r="M5869">
        <v>1358</v>
      </c>
      <c r="P5869" t="s">
        <v>5942</v>
      </c>
      <c r="Q5869">
        <v>7055061</v>
      </c>
      <c r="R5869">
        <v>2369100</v>
      </c>
      <c r="S5869">
        <v>4833333</v>
      </c>
      <c r="T5869">
        <v>15730000</v>
      </c>
      <c r="U5869">
        <v>71203</v>
      </c>
      <c r="V5869">
        <v>14575257</v>
      </c>
      <c r="W5869">
        <v>8950000</v>
      </c>
    </row>
    <row r="5870" spans="4:23" x14ac:dyDescent="0.2">
      <c r="D5870" t="s">
        <v>5943</v>
      </c>
      <c r="E5870">
        <v>135</v>
      </c>
      <c r="F5870">
        <v>1842</v>
      </c>
      <c r="G5870">
        <v>70</v>
      </c>
      <c r="H5870">
        <v>3552</v>
      </c>
      <c r="I5870">
        <v>3052</v>
      </c>
      <c r="J5870">
        <v>14</v>
      </c>
      <c r="K5870">
        <v>1732</v>
      </c>
      <c r="L5870">
        <v>1091</v>
      </c>
      <c r="M5870">
        <v>1358</v>
      </c>
      <c r="P5870" t="s">
        <v>5943</v>
      </c>
      <c r="Q5870">
        <v>7054441</v>
      </c>
      <c r="R5870">
        <v>2368834</v>
      </c>
      <c r="S5870">
        <v>4833036</v>
      </c>
      <c r="T5870">
        <v>15730000</v>
      </c>
      <c r="U5870">
        <v>71204</v>
      </c>
      <c r="V5870">
        <v>14575129</v>
      </c>
      <c r="W5870">
        <v>8950446</v>
      </c>
    </row>
    <row r="5871" spans="4:23" x14ac:dyDescent="0.2">
      <c r="D5871" t="s">
        <v>5944</v>
      </c>
      <c r="E5871">
        <v>135</v>
      </c>
      <c r="F5871">
        <v>1842</v>
      </c>
      <c r="G5871">
        <v>70</v>
      </c>
      <c r="H5871">
        <v>3551</v>
      </c>
      <c r="I5871">
        <v>3048</v>
      </c>
      <c r="J5871">
        <v>14</v>
      </c>
      <c r="K5871">
        <v>1732</v>
      </c>
      <c r="L5871">
        <v>1092</v>
      </c>
      <c r="M5871">
        <v>1358</v>
      </c>
      <c r="P5871" t="s">
        <v>5944</v>
      </c>
      <c r="Q5871">
        <v>7053821</v>
      </c>
      <c r="R5871">
        <v>2368568</v>
      </c>
      <c r="S5871">
        <v>4832738</v>
      </c>
      <c r="T5871">
        <v>15730000</v>
      </c>
      <c r="U5871">
        <v>71205</v>
      </c>
      <c r="V5871">
        <v>14575001</v>
      </c>
      <c r="W5871">
        <v>8950893</v>
      </c>
    </row>
    <row r="5872" spans="4:23" x14ac:dyDescent="0.2">
      <c r="D5872" t="s">
        <v>5945</v>
      </c>
      <c r="E5872">
        <v>134</v>
      </c>
      <c r="F5872">
        <v>1842</v>
      </c>
      <c r="G5872">
        <v>70</v>
      </c>
      <c r="H5872">
        <v>3550</v>
      </c>
      <c r="I5872">
        <v>3044</v>
      </c>
      <c r="J5872">
        <v>14</v>
      </c>
      <c r="K5872">
        <v>1731</v>
      </c>
      <c r="L5872">
        <v>1094</v>
      </c>
      <c r="M5872">
        <v>1358</v>
      </c>
      <c r="P5872" t="s">
        <v>5945</v>
      </c>
      <c r="Q5872">
        <v>7053201</v>
      </c>
      <c r="R5872">
        <v>2368302</v>
      </c>
      <c r="S5872">
        <v>4832440</v>
      </c>
      <c r="T5872">
        <v>15730000</v>
      </c>
      <c r="U5872">
        <v>71206</v>
      </c>
      <c r="V5872">
        <v>14574872</v>
      </c>
      <c r="W5872">
        <v>8951339</v>
      </c>
    </row>
    <row r="5873" spans="4:23" x14ac:dyDescent="0.2">
      <c r="D5873" t="s">
        <v>5946</v>
      </c>
      <c r="E5873">
        <v>134</v>
      </c>
      <c r="F5873">
        <v>1842</v>
      </c>
      <c r="G5873">
        <v>71</v>
      </c>
      <c r="H5873">
        <v>3548</v>
      </c>
      <c r="I5873">
        <v>3039</v>
      </c>
      <c r="J5873">
        <v>14</v>
      </c>
      <c r="K5873">
        <v>1730</v>
      </c>
      <c r="L5873">
        <v>1096</v>
      </c>
      <c r="M5873">
        <v>1358</v>
      </c>
      <c r="P5873" t="s">
        <v>5946</v>
      </c>
      <c r="Q5873">
        <v>7052581</v>
      </c>
      <c r="R5873">
        <v>2368036</v>
      </c>
      <c r="S5873">
        <v>4832143</v>
      </c>
      <c r="T5873">
        <v>15730000</v>
      </c>
      <c r="U5873">
        <v>71208</v>
      </c>
      <c r="V5873">
        <v>14574744</v>
      </c>
      <c r="W5873">
        <v>8951786</v>
      </c>
    </row>
    <row r="5874" spans="4:23" x14ac:dyDescent="0.2">
      <c r="D5874" t="s">
        <v>5947</v>
      </c>
      <c r="E5874">
        <v>134</v>
      </c>
      <c r="F5874">
        <v>1842</v>
      </c>
      <c r="G5874">
        <v>71</v>
      </c>
      <c r="H5874">
        <v>3546</v>
      </c>
      <c r="I5874">
        <v>3035</v>
      </c>
      <c r="J5874">
        <v>14</v>
      </c>
      <c r="K5874">
        <v>1730</v>
      </c>
      <c r="L5874">
        <v>1097</v>
      </c>
      <c r="M5874">
        <v>1358</v>
      </c>
      <c r="P5874" t="s">
        <v>5947</v>
      </c>
      <c r="Q5874">
        <v>7051960</v>
      </c>
      <c r="R5874">
        <v>2367770</v>
      </c>
      <c r="S5874">
        <v>4831845</v>
      </c>
      <c r="T5874">
        <v>15730000</v>
      </c>
      <c r="U5874">
        <v>71209</v>
      </c>
      <c r="V5874">
        <v>14574616</v>
      </c>
      <c r="W5874">
        <v>8952232</v>
      </c>
    </row>
    <row r="5875" spans="4:23" x14ac:dyDescent="0.2">
      <c r="D5875" t="s">
        <v>5948</v>
      </c>
      <c r="E5875">
        <v>134</v>
      </c>
      <c r="F5875">
        <v>1840</v>
      </c>
      <c r="G5875">
        <v>71</v>
      </c>
      <c r="H5875">
        <v>3545</v>
      </c>
      <c r="I5875">
        <v>3030</v>
      </c>
      <c r="J5875">
        <v>14</v>
      </c>
      <c r="K5875">
        <v>1730</v>
      </c>
      <c r="L5875">
        <v>1099</v>
      </c>
      <c r="M5875">
        <v>1358</v>
      </c>
      <c r="P5875" t="s">
        <v>5948</v>
      </c>
      <c r="Q5875">
        <v>7051340</v>
      </c>
      <c r="R5875">
        <v>2367504</v>
      </c>
      <c r="S5875">
        <v>4831548</v>
      </c>
      <c r="T5875">
        <v>15730000</v>
      </c>
      <c r="U5875">
        <v>71210</v>
      </c>
      <c r="V5875">
        <v>14574487</v>
      </c>
      <c r="W5875">
        <v>8952679</v>
      </c>
    </row>
    <row r="5876" spans="4:23" x14ac:dyDescent="0.2">
      <c r="D5876" t="s">
        <v>5949</v>
      </c>
      <c r="E5876">
        <v>134</v>
      </c>
      <c r="F5876">
        <v>1840</v>
      </c>
      <c r="G5876">
        <v>71</v>
      </c>
      <c r="H5876">
        <v>3544</v>
      </c>
      <c r="I5876">
        <v>3026</v>
      </c>
      <c r="J5876">
        <v>14</v>
      </c>
      <c r="K5876">
        <v>1729</v>
      </c>
      <c r="L5876">
        <v>1100</v>
      </c>
      <c r="M5876">
        <v>1358</v>
      </c>
      <c r="P5876" t="s">
        <v>5949</v>
      </c>
      <c r="Q5876">
        <v>7050720</v>
      </c>
      <c r="R5876">
        <v>2367238</v>
      </c>
      <c r="S5876">
        <v>4831250</v>
      </c>
      <c r="T5876">
        <v>15730000</v>
      </c>
      <c r="U5876">
        <v>71211</v>
      </c>
      <c r="V5876">
        <v>14574359</v>
      </c>
      <c r="W5876">
        <v>8953125</v>
      </c>
    </row>
    <row r="5877" spans="4:23" x14ac:dyDescent="0.2">
      <c r="D5877" t="s">
        <v>5950</v>
      </c>
      <c r="E5877">
        <v>134</v>
      </c>
      <c r="F5877">
        <v>1840</v>
      </c>
      <c r="G5877">
        <v>71</v>
      </c>
      <c r="H5877">
        <v>3542</v>
      </c>
      <c r="I5877">
        <v>3022</v>
      </c>
      <c r="J5877">
        <v>14</v>
      </c>
      <c r="K5877">
        <v>1728</v>
      </c>
      <c r="L5877">
        <v>1102</v>
      </c>
      <c r="M5877">
        <v>1358</v>
      </c>
      <c r="P5877" t="s">
        <v>5950</v>
      </c>
      <c r="Q5877">
        <v>7050100</v>
      </c>
      <c r="R5877">
        <v>2366971</v>
      </c>
      <c r="S5877">
        <v>4830952</v>
      </c>
      <c r="T5877">
        <v>15730000</v>
      </c>
      <c r="U5877">
        <v>71212</v>
      </c>
      <c r="V5877">
        <v>14574231</v>
      </c>
      <c r="W5877">
        <v>8953571</v>
      </c>
    </row>
    <row r="5878" spans="4:23" x14ac:dyDescent="0.2">
      <c r="D5878" t="s">
        <v>5951</v>
      </c>
      <c r="E5878">
        <v>134</v>
      </c>
      <c r="F5878">
        <v>1840</v>
      </c>
      <c r="G5878">
        <v>71</v>
      </c>
      <c r="H5878">
        <v>3540</v>
      </c>
      <c r="I5878">
        <v>3018</v>
      </c>
      <c r="J5878">
        <v>14</v>
      </c>
      <c r="K5878">
        <v>1728</v>
      </c>
      <c r="L5878">
        <v>1104</v>
      </c>
      <c r="M5878">
        <v>1358</v>
      </c>
      <c r="P5878" t="s">
        <v>5951</v>
      </c>
      <c r="Q5878">
        <v>7049480</v>
      </c>
      <c r="R5878">
        <v>2366705</v>
      </c>
      <c r="S5878">
        <v>4830655</v>
      </c>
      <c r="T5878">
        <v>15730000</v>
      </c>
      <c r="U5878">
        <v>71214</v>
      </c>
      <c r="V5878">
        <v>14574103</v>
      </c>
      <c r="W5878">
        <v>8954018</v>
      </c>
    </row>
    <row r="5879" spans="4:23" x14ac:dyDescent="0.2">
      <c r="D5879" t="s">
        <v>5952</v>
      </c>
      <c r="E5879">
        <v>134</v>
      </c>
      <c r="F5879">
        <v>1839</v>
      </c>
      <c r="G5879">
        <v>71</v>
      </c>
      <c r="H5879">
        <v>3539</v>
      </c>
      <c r="I5879">
        <v>3014</v>
      </c>
      <c r="J5879">
        <v>14</v>
      </c>
      <c r="K5879">
        <v>1728</v>
      </c>
      <c r="L5879">
        <v>1105</v>
      </c>
      <c r="M5879">
        <v>1358</v>
      </c>
      <c r="P5879" t="s">
        <v>5952</v>
      </c>
      <c r="Q5879">
        <v>7048859</v>
      </c>
      <c r="R5879">
        <v>2366439</v>
      </c>
      <c r="S5879">
        <v>4830357</v>
      </c>
      <c r="T5879">
        <v>15730000</v>
      </c>
      <c r="U5879">
        <v>71215</v>
      </c>
      <c r="V5879">
        <v>14573974</v>
      </c>
      <c r="W5879">
        <v>8954464</v>
      </c>
    </row>
    <row r="5880" spans="4:23" x14ac:dyDescent="0.2">
      <c r="D5880" t="s">
        <v>5953</v>
      </c>
      <c r="E5880">
        <v>134</v>
      </c>
      <c r="F5880">
        <v>1838</v>
      </c>
      <c r="G5880">
        <v>71</v>
      </c>
      <c r="H5880">
        <v>3538</v>
      </c>
      <c r="I5880">
        <v>3010</v>
      </c>
      <c r="J5880">
        <v>14</v>
      </c>
      <c r="K5880">
        <v>1727</v>
      </c>
      <c r="L5880">
        <v>1106</v>
      </c>
      <c r="M5880">
        <v>1358</v>
      </c>
      <c r="P5880" t="s">
        <v>5953</v>
      </c>
      <c r="Q5880">
        <v>7048239</v>
      </c>
      <c r="R5880">
        <v>2366173</v>
      </c>
      <c r="S5880">
        <v>4830060</v>
      </c>
      <c r="T5880">
        <v>15730000</v>
      </c>
      <c r="U5880">
        <v>71216</v>
      </c>
      <c r="V5880">
        <v>14573846</v>
      </c>
      <c r="W5880">
        <v>8954911</v>
      </c>
    </row>
    <row r="5881" spans="4:23" x14ac:dyDescent="0.2">
      <c r="D5881" t="s">
        <v>5954</v>
      </c>
      <c r="E5881">
        <v>134</v>
      </c>
      <c r="F5881">
        <v>1838</v>
      </c>
      <c r="G5881">
        <v>71</v>
      </c>
      <c r="H5881">
        <v>3536</v>
      </c>
      <c r="I5881">
        <v>3006</v>
      </c>
      <c r="J5881">
        <v>14</v>
      </c>
      <c r="K5881">
        <v>1726</v>
      </c>
      <c r="L5881">
        <v>1108</v>
      </c>
      <c r="M5881">
        <v>1358</v>
      </c>
      <c r="P5881" t="s">
        <v>5954</v>
      </c>
      <c r="Q5881">
        <v>7047619</v>
      </c>
      <c r="R5881">
        <v>2365907</v>
      </c>
      <c r="S5881">
        <v>4829762</v>
      </c>
      <c r="T5881">
        <v>15730000</v>
      </c>
      <c r="U5881">
        <v>71217</v>
      </c>
      <c r="V5881">
        <v>14573718</v>
      </c>
      <c r="W5881">
        <v>8955357</v>
      </c>
    </row>
    <row r="5882" spans="4:23" x14ac:dyDescent="0.2">
      <c r="D5882" t="s">
        <v>5955</v>
      </c>
      <c r="E5882">
        <v>134</v>
      </c>
      <c r="F5882">
        <v>1838</v>
      </c>
      <c r="G5882">
        <v>72</v>
      </c>
      <c r="H5882">
        <v>3534</v>
      </c>
      <c r="I5882">
        <v>3001</v>
      </c>
      <c r="J5882">
        <v>14</v>
      </c>
      <c r="K5882">
        <v>1726</v>
      </c>
      <c r="L5882">
        <v>1110</v>
      </c>
      <c r="M5882">
        <v>1358</v>
      </c>
      <c r="P5882" t="s">
        <v>5955</v>
      </c>
      <c r="Q5882">
        <v>7046999</v>
      </c>
      <c r="R5882">
        <v>2365641</v>
      </c>
      <c r="S5882">
        <v>4829464</v>
      </c>
      <c r="T5882">
        <v>15730000</v>
      </c>
      <c r="U5882">
        <v>71218</v>
      </c>
      <c r="V5882">
        <v>14573589</v>
      </c>
      <c r="W5882">
        <v>8955804</v>
      </c>
    </row>
    <row r="5883" spans="4:23" x14ac:dyDescent="0.2">
      <c r="D5883" t="s">
        <v>5956</v>
      </c>
      <c r="E5883">
        <v>134</v>
      </c>
      <c r="F5883">
        <v>1838</v>
      </c>
      <c r="G5883">
        <v>72</v>
      </c>
      <c r="H5883">
        <v>3533</v>
      </c>
      <c r="I5883">
        <v>2997</v>
      </c>
      <c r="J5883">
        <v>14</v>
      </c>
      <c r="K5883">
        <v>1725</v>
      </c>
      <c r="L5883">
        <v>1111</v>
      </c>
      <c r="M5883">
        <v>1358</v>
      </c>
      <c r="P5883" t="s">
        <v>5956</v>
      </c>
      <c r="Q5883">
        <v>7046379</v>
      </c>
      <c r="R5883">
        <v>2365375</v>
      </c>
      <c r="S5883">
        <v>4829167</v>
      </c>
      <c r="T5883">
        <v>15730000</v>
      </c>
      <c r="U5883">
        <v>71220</v>
      </c>
      <c r="V5883">
        <v>14573461</v>
      </c>
      <c r="W5883">
        <v>8956250</v>
      </c>
    </row>
    <row r="5884" spans="4:23" x14ac:dyDescent="0.2">
      <c r="D5884" t="s">
        <v>5957</v>
      </c>
      <c r="E5884">
        <v>134</v>
      </c>
      <c r="F5884">
        <v>1838</v>
      </c>
      <c r="G5884">
        <v>72</v>
      </c>
      <c r="H5884">
        <v>3532</v>
      </c>
      <c r="I5884">
        <v>2992</v>
      </c>
      <c r="J5884">
        <v>14</v>
      </c>
      <c r="K5884">
        <v>1725</v>
      </c>
      <c r="L5884">
        <v>1112</v>
      </c>
      <c r="M5884">
        <v>1358</v>
      </c>
      <c r="P5884" t="s">
        <v>5957</v>
      </c>
      <c r="Q5884">
        <v>7045758</v>
      </c>
      <c r="R5884">
        <v>2365109</v>
      </c>
      <c r="S5884">
        <v>4828869</v>
      </c>
      <c r="T5884">
        <v>15730000</v>
      </c>
      <c r="U5884">
        <v>71221</v>
      </c>
      <c r="V5884">
        <v>14573333</v>
      </c>
      <c r="W5884">
        <v>8956696</v>
      </c>
    </row>
    <row r="5885" spans="4:23" x14ac:dyDescent="0.2">
      <c r="D5885" t="s">
        <v>5958</v>
      </c>
      <c r="E5885">
        <v>134</v>
      </c>
      <c r="F5885">
        <v>1837</v>
      </c>
      <c r="G5885">
        <v>72</v>
      </c>
      <c r="H5885">
        <v>3530</v>
      </c>
      <c r="I5885">
        <v>2988</v>
      </c>
      <c r="J5885">
        <v>14</v>
      </c>
      <c r="K5885">
        <v>1724</v>
      </c>
      <c r="L5885">
        <v>1114</v>
      </c>
      <c r="M5885">
        <v>1358</v>
      </c>
      <c r="P5885" t="s">
        <v>5958</v>
      </c>
      <c r="Q5885">
        <v>7045138</v>
      </c>
      <c r="R5885">
        <v>2364843</v>
      </c>
      <c r="S5885">
        <v>4828571</v>
      </c>
      <c r="T5885">
        <v>15730000</v>
      </c>
      <c r="U5885">
        <v>71222</v>
      </c>
      <c r="V5885">
        <v>14573204</v>
      </c>
      <c r="W5885">
        <v>8957143</v>
      </c>
    </row>
    <row r="5886" spans="4:23" x14ac:dyDescent="0.2">
      <c r="D5886" t="s">
        <v>5959</v>
      </c>
      <c r="E5886">
        <v>134</v>
      </c>
      <c r="F5886">
        <v>1836</v>
      </c>
      <c r="G5886">
        <v>72</v>
      </c>
      <c r="H5886">
        <v>3528</v>
      </c>
      <c r="I5886">
        <v>2984</v>
      </c>
      <c r="J5886">
        <v>14</v>
      </c>
      <c r="K5886">
        <v>1724</v>
      </c>
      <c r="L5886">
        <v>1116</v>
      </c>
      <c r="M5886">
        <v>1358</v>
      </c>
      <c r="P5886" t="s">
        <v>5959</v>
      </c>
      <c r="Q5886">
        <v>7044518</v>
      </c>
      <c r="R5886">
        <v>2364577</v>
      </c>
      <c r="S5886">
        <v>4828274</v>
      </c>
      <c r="T5886">
        <v>15730000</v>
      </c>
      <c r="U5886">
        <v>71223</v>
      </c>
      <c r="V5886">
        <v>14573076</v>
      </c>
      <c r="W5886">
        <v>8957589</v>
      </c>
    </row>
    <row r="5887" spans="4:23" x14ac:dyDescent="0.2">
      <c r="D5887" t="s">
        <v>5960</v>
      </c>
      <c r="E5887">
        <v>134</v>
      </c>
      <c r="F5887">
        <v>1836</v>
      </c>
      <c r="G5887">
        <v>72</v>
      </c>
      <c r="H5887">
        <v>3527</v>
      </c>
      <c r="I5887">
        <v>2980</v>
      </c>
      <c r="J5887">
        <v>14</v>
      </c>
      <c r="K5887">
        <v>1723</v>
      </c>
      <c r="L5887">
        <v>1117</v>
      </c>
      <c r="M5887">
        <v>1358</v>
      </c>
      <c r="P5887" t="s">
        <v>5960</v>
      </c>
      <c r="Q5887">
        <v>7043898</v>
      </c>
      <c r="R5887">
        <v>2364311</v>
      </c>
      <c r="S5887">
        <v>4827976</v>
      </c>
      <c r="T5887">
        <v>15730000</v>
      </c>
      <c r="U5887">
        <v>71224</v>
      </c>
      <c r="V5887">
        <v>14572948</v>
      </c>
      <c r="W5887">
        <v>8958036</v>
      </c>
    </row>
    <row r="5888" spans="4:23" x14ac:dyDescent="0.2">
      <c r="D5888" t="s">
        <v>5961</v>
      </c>
      <c r="E5888">
        <v>134</v>
      </c>
      <c r="F5888">
        <v>1836</v>
      </c>
      <c r="G5888">
        <v>72</v>
      </c>
      <c r="H5888">
        <v>3526</v>
      </c>
      <c r="I5888">
        <v>2976</v>
      </c>
      <c r="J5888">
        <v>14</v>
      </c>
      <c r="K5888">
        <v>1722</v>
      </c>
      <c r="L5888">
        <v>1119</v>
      </c>
      <c r="M5888">
        <v>1358</v>
      </c>
      <c r="P5888" t="s">
        <v>5961</v>
      </c>
      <c r="Q5888">
        <v>7043278</v>
      </c>
      <c r="R5888">
        <v>2364045</v>
      </c>
      <c r="S5888">
        <v>4827679</v>
      </c>
      <c r="T5888">
        <v>15730000</v>
      </c>
      <c r="U5888">
        <v>71226</v>
      </c>
      <c r="V5888">
        <v>14572819</v>
      </c>
      <c r="W5888">
        <v>8958482</v>
      </c>
    </row>
    <row r="5889" spans="4:23" x14ac:dyDescent="0.2">
      <c r="D5889" t="s">
        <v>5962</v>
      </c>
      <c r="E5889">
        <v>134</v>
      </c>
      <c r="F5889">
        <v>1836</v>
      </c>
      <c r="G5889">
        <v>72</v>
      </c>
      <c r="H5889">
        <v>3524</v>
      </c>
      <c r="I5889">
        <v>2972</v>
      </c>
      <c r="J5889">
        <v>14</v>
      </c>
      <c r="K5889">
        <v>1722</v>
      </c>
      <c r="L5889">
        <v>1120</v>
      </c>
      <c r="M5889">
        <v>1358</v>
      </c>
      <c r="P5889" t="s">
        <v>5962</v>
      </c>
      <c r="Q5889">
        <v>7042658</v>
      </c>
      <c r="R5889">
        <v>2363779</v>
      </c>
      <c r="S5889">
        <v>4827381</v>
      </c>
      <c r="T5889">
        <v>15730000</v>
      </c>
      <c r="U5889">
        <v>71227</v>
      </c>
      <c r="V5889">
        <v>14572691</v>
      </c>
      <c r="W5889">
        <v>8958929</v>
      </c>
    </row>
    <row r="5890" spans="4:23" x14ac:dyDescent="0.2">
      <c r="D5890" t="s">
        <v>5963</v>
      </c>
      <c r="E5890">
        <v>134</v>
      </c>
      <c r="F5890">
        <v>1836</v>
      </c>
      <c r="G5890">
        <v>72</v>
      </c>
      <c r="H5890">
        <v>3522</v>
      </c>
      <c r="I5890">
        <v>2968</v>
      </c>
      <c r="J5890">
        <v>14</v>
      </c>
      <c r="K5890">
        <v>1722</v>
      </c>
      <c r="L5890">
        <v>1122</v>
      </c>
      <c r="M5890">
        <v>1358</v>
      </c>
      <c r="P5890" t="s">
        <v>5963</v>
      </c>
      <c r="Q5890">
        <v>7042037</v>
      </c>
      <c r="R5890">
        <v>2363512</v>
      </c>
      <c r="S5890">
        <v>4827083</v>
      </c>
      <c r="T5890">
        <v>15730000</v>
      </c>
      <c r="U5890">
        <v>71228</v>
      </c>
      <c r="V5890">
        <v>14572563</v>
      </c>
      <c r="W5890">
        <v>8959375</v>
      </c>
    </row>
    <row r="5891" spans="4:23" x14ac:dyDescent="0.2">
      <c r="D5891" t="s">
        <v>5964</v>
      </c>
      <c r="E5891">
        <v>132</v>
      </c>
      <c r="F5891">
        <v>1835</v>
      </c>
      <c r="G5891">
        <v>72</v>
      </c>
      <c r="H5891">
        <v>3521</v>
      </c>
      <c r="I5891">
        <v>2964</v>
      </c>
      <c r="J5891">
        <v>14</v>
      </c>
      <c r="K5891">
        <v>1721</v>
      </c>
      <c r="L5891">
        <v>1124</v>
      </c>
      <c r="M5891">
        <v>1358</v>
      </c>
      <c r="P5891" t="s">
        <v>5964</v>
      </c>
      <c r="Q5891">
        <v>7041417</v>
      </c>
      <c r="R5891">
        <v>2363246</v>
      </c>
      <c r="S5891">
        <v>4826786</v>
      </c>
      <c r="T5891">
        <v>15730000</v>
      </c>
      <c r="U5891">
        <v>71229</v>
      </c>
      <c r="V5891">
        <v>14572434</v>
      </c>
      <c r="W5891">
        <v>8959821</v>
      </c>
    </row>
    <row r="5892" spans="4:23" x14ac:dyDescent="0.2">
      <c r="D5892" t="s">
        <v>5965</v>
      </c>
      <c r="E5892">
        <v>132</v>
      </c>
      <c r="F5892">
        <v>1834</v>
      </c>
      <c r="G5892">
        <v>72</v>
      </c>
      <c r="H5892">
        <v>3520</v>
      </c>
      <c r="I5892">
        <v>2959</v>
      </c>
      <c r="J5892">
        <v>14</v>
      </c>
      <c r="K5892">
        <v>1720</v>
      </c>
      <c r="L5892">
        <v>1124</v>
      </c>
      <c r="M5892">
        <v>1358</v>
      </c>
      <c r="P5892" t="s">
        <v>5965</v>
      </c>
      <c r="Q5892">
        <v>7040797</v>
      </c>
      <c r="R5892">
        <v>2362980</v>
      </c>
      <c r="S5892">
        <v>4826488</v>
      </c>
      <c r="T5892">
        <v>15730000</v>
      </c>
      <c r="U5892">
        <v>71230</v>
      </c>
      <c r="V5892">
        <v>14572306</v>
      </c>
      <c r="W5892">
        <v>8960268</v>
      </c>
    </row>
    <row r="5893" spans="4:23" x14ac:dyDescent="0.2">
      <c r="D5893" t="s">
        <v>5966</v>
      </c>
      <c r="E5893">
        <v>132</v>
      </c>
      <c r="F5893">
        <v>1834</v>
      </c>
      <c r="G5893">
        <v>72</v>
      </c>
      <c r="H5893">
        <v>3518</v>
      </c>
      <c r="I5893">
        <v>2955</v>
      </c>
      <c r="J5893">
        <v>14</v>
      </c>
      <c r="K5893">
        <v>1720</v>
      </c>
      <c r="L5893">
        <v>1126</v>
      </c>
      <c r="M5893">
        <v>1358</v>
      </c>
      <c r="P5893" t="s">
        <v>5966</v>
      </c>
      <c r="Q5893">
        <v>7040177</v>
      </c>
      <c r="R5893">
        <v>2362714</v>
      </c>
      <c r="S5893">
        <v>4826190</v>
      </c>
      <c r="T5893">
        <v>15730000</v>
      </c>
      <c r="U5893">
        <v>71232</v>
      </c>
      <c r="V5893">
        <v>14572178</v>
      </c>
      <c r="W5893">
        <v>8960714</v>
      </c>
    </row>
    <row r="5894" spans="4:23" x14ac:dyDescent="0.2">
      <c r="D5894" t="s">
        <v>5967</v>
      </c>
      <c r="E5894">
        <v>132</v>
      </c>
      <c r="F5894">
        <v>1834</v>
      </c>
      <c r="G5894">
        <v>72</v>
      </c>
      <c r="H5894">
        <v>3516</v>
      </c>
      <c r="I5894">
        <v>2951</v>
      </c>
      <c r="J5894">
        <v>14</v>
      </c>
      <c r="K5894">
        <v>1719</v>
      </c>
      <c r="L5894">
        <v>1128</v>
      </c>
      <c r="M5894">
        <v>1358</v>
      </c>
      <c r="P5894" t="s">
        <v>5967</v>
      </c>
      <c r="Q5894">
        <v>7039557</v>
      </c>
      <c r="R5894">
        <v>2362448</v>
      </c>
      <c r="S5894">
        <v>4825893</v>
      </c>
      <c r="T5894">
        <v>15730000</v>
      </c>
      <c r="U5894">
        <v>71233</v>
      </c>
      <c r="V5894">
        <v>14572049</v>
      </c>
      <c r="W5894">
        <v>8961161</v>
      </c>
    </row>
    <row r="5895" spans="4:23" x14ac:dyDescent="0.2">
      <c r="D5895" t="s">
        <v>5968</v>
      </c>
      <c r="E5895">
        <v>132</v>
      </c>
      <c r="F5895">
        <v>1834</v>
      </c>
      <c r="G5895">
        <v>72</v>
      </c>
      <c r="H5895">
        <v>3515</v>
      </c>
      <c r="I5895">
        <v>2946</v>
      </c>
      <c r="J5895">
        <v>14</v>
      </c>
      <c r="K5895">
        <v>1719</v>
      </c>
      <c r="L5895">
        <v>1130</v>
      </c>
      <c r="M5895">
        <v>1358</v>
      </c>
      <c r="P5895" t="s">
        <v>5968</v>
      </c>
      <c r="Q5895">
        <v>7038936</v>
      </c>
      <c r="R5895">
        <v>2362182</v>
      </c>
      <c r="S5895">
        <v>4825595</v>
      </c>
      <c r="T5895">
        <v>15730000</v>
      </c>
      <c r="U5895">
        <v>71234</v>
      </c>
      <c r="V5895">
        <v>14571921</v>
      </c>
      <c r="W5895">
        <v>8961607</v>
      </c>
    </row>
    <row r="5896" spans="4:23" x14ac:dyDescent="0.2">
      <c r="D5896" t="s">
        <v>5969</v>
      </c>
      <c r="E5896">
        <v>132</v>
      </c>
      <c r="F5896">
        <v>1833</v>
      </c>
      <c r="G5896">
        <v>72</v>
      </c>
      <c r="H5896">
        <v>3514</v>
      </c>
      <c r="I5896">
        <v>2942</v>
      </c>
      <c r="J5896">
        <v>14</v>
      </c>
      <c r="K5896">
        <v>1718</v>
      </c>
      <c r="L5896">
        <v>1131</v>
      </c>
      <c r="M5896">
        <v>1358</v>
      </c>
      <c r="P5896" t="s">
        <v>5969</v>
      </c>
      <c r="Q5896">
        <v>7038316</v>
      </c>
      <c r="R5896">
        <v>2361916</v>
      </c>
      <c r="S5896">
        <v>4825298</v>
      </c>
      <c r="T5896">
        <v>15730000</v>
      </c>
      <c r="U5896">
        <v>71235</v>
      </c>
      <c r="V5896">
        <v>14571793</v>
      </c>
      <c r="W5896">
        <v>8962054</v>
      </c>
    </row>
    <row r="5897" spans="4:23" x14ac:dyDescent="0.2">
      <c r="D5897" t="s">
        <v>5970</v>
      </c>
      <c r="E5897">
        <v>132</v>
      </c>
      <c r="F5897">
        <v>1833</v>
      </c>
      <c r="G5897">
        <v>72</v>
      </c>
      <c r="H5897">
        <v>3512</v>
      </c>
      <c r="I5897">
        <v>2938</v>
      </c>
      <c r="J5897">
        <v>14</v>
      </c>
      <c r="K5897">
        <v>1718</v>
      </c>
      <c r="L5897">
        <v>1132</v>
      </c>
      <c r="M5897">
        <v>1358</v>
      </c>
      <c r="P5897" t="s">
        <v>5970</v>
      </c>
      <c r="Q5897">
        <v>7037696</v>
      </c>
      <c r="R5897">
        <v>2361650</v>
      </c>
      <c r="S5897">
        <v>4825000</v>
      </c>
      <c r="T5897">
        <v>15730000</v>
      </c>
      <c r="U5897">
        <v>71236</v>
      </c>
      <c r="V5897">
        <v>14571664</v>
      </c>
      <c r="W5897">
        <v>8962500</v>
      </c>
    </row>
    <row r="5898" spans="4:23" x14ac:dyDescent="0.2">
      <c r="D5898" t="s">
        <v>5971</v>
      </c>
      <c r="E5898">
        <v>132</v>
      </c>
      <c r="F5898">
        <v>1832</v>
      </c>
      <c r="G5898">
        <v>72</v>
      </c>
      <c r="H5898">
        <v>3510</v>
      </c>
      <c r="I5898">
        <v>2934</v>
      </c>
      <c r="J5898">
        <v>14</v>
      </c>
      <c r="K5898">
        <v>1717</v>
      </c>
      <c r="L5898">
        <v>1134</v>
      </c>
      <c r="M5898">
        <v>1358</v>
      </c>
      <c r="P5898" t="s">
        <v>5971</v>
      </c>
      <c r="Q5898">
        <v>7037076</v>
      </c>
      <c r="R5898">
        <v>2361384</v>
      </c>
      <c r="S5898">
        <v>4824702</v>
      </c>
      <c r="T5898">
        <v>15730000</v>
      </c>
      <c r="U5898">
        <v>71238</v>
      </c>
      <c r="V5898">
        <v>14571536</v>
      </c>
      <c r="W5898">
        <v>8962946</v>
      </c>
    </row>
    <row r="5899" spans="4:23" x14ac:dyDescent="0.2">
      <c r="D5899" t="s">
        <v>5972</v>
      </c>
      <c r="E5899">
        <v>132</v>
      </c>
      <c r="F5899">
        <v>1832</v>
      </c>
      <c r="G5899">
        <v>72</v>
      </c>
      <c r="H5899">
        <v>3509</v>
      </c>
      <c r="I5899">
        <v>2930</v>
      </c>
      <c r="J5899">
        <v>14</v>
      </c>
      <c r="K5899">
        <v>1716</v>
      </c>
      <c r="L5899">
        <v>1135</v>
      </c>
      <c r="M5899">
        <v>1358</v>
      </c>
      <c r="P5899" t="s">
        <v>5972</v>
      </c>
      <c r="Q5899">
        <v>7036456</v>
      </c>
      <c r="R5899">
        <v>2361118</v>
      </c>
      <c r="S5899">
        <v>4824405</v>
      </c>
      <c r="T5899">
        <v>15730000</v>
      </c>
      <c r="U5899">
        <v>71239</v>
      </c>
      <c r="V5899">
        <v>14571408</v>
      </c>
      <c r="W5899">
        <v>8963393</v>
      </c>
    </row>
    <row r="5900" spans="4:23" x14ac:dyDescent="0.2">
      <c r="D5900" t="s">
        <v>5973</v>
      </c>
      <c r="E5900">
        <v>132</v>
      </c>
      <c r="F5900">
        <v>1832</v>
      </c>
      <c r="G5900">
        <v>72</v>
      </c>
      <c r="H5900">
        <v>3508</v>
      </c>
      <c r="I5900">
        <v>2926</v>
      </c>
      <c r="J5900">
        <v>14</v>
      </c>
      <c r="K5900">
        <v>1716</v>
      </c>
      <c r="L5900">
        <v>1137</v>
      </c>
      <c r="M5900">
        <v>1358</v>
      </c>
      <c r="P5900" t="s">
        <v>5973</v>
      </c>
      <c r="Q5900">
        <v>7035835</v>
      </c>
      <c r="R5900">
        <v>2360852</v>
      </c>
      <c r="S5900">
        <v>4824107</v>
      </c>
      <c r="T5900">
        <v>15730000</v>
      </c>
      <c r="U5900">
        <v>71240</v>
      </c>
      <c r="V5900">
        <v>14571279</v>
      </c>
      <c r="W5900">
        <v>8963839</v>
      </c>
    </row>
    <row r="5901" spans="4:23" x14ac:dyDescent="0.2">
      <c r="D5901" t="s">
        <v>5974</v>
      </c>
      <c r="E5901">
        <v>132</v>
      </c>
      <c r="F5901">
        <v>1832</v>
      </c>
      <c r="G5901">
        <v>72</v>
      </c>
      <c r="H5901">
        <v>3506</v>
      </c>
      <c r="I5901">
        <v>2921</v>
      </c>
      <c r="J5901">
        <v>14</v>
      </c>
      <c r="K5901">
        <v>1716</v>
      </c>
      <c r="L5901">
        <v>1138</v>
      </c>
      <c r="M5901">
        <v>1358</v>
      </c>
      <c r="P5901" t="s">
        <v>5974</v>
      </c>
      <c r="Q5901">
        <v>7035215</v>
      </c>
      <c r="R5901">
        <v>2360586</v>
      </c>
      <c r="S5901">
        <v>4823810</v>
      </c>
      <c r="T5901">
        <v>15730000</v>
      </c>
      <c r="U5901">
        <v>71241</v>
      </c>
      <c r="V5901">
        <v>14571151</v>
      </c>
      <c r="W5901">
        <v>8964286</v>
      </c>
    </row>
    <row r="5902" spans="4:23" x14ac:dyDescent="0.2">
      <c r="D5902" t="s">
        <v>5975</v>
      </c>
      <c r="E5902">
        <v>132</v>
      </c>
      <c r="F5902">
        <v>1831</v>
      </c>
      <c r="G5902">
        <v>72</v>
      </c>
      <c r="H5902">
        <v>3504</v>
      </c>
      <c r="I5902">
        <v>2918</v>
      </c>
      <c r="J5902">
        <v>14</v>
      </c>
      <c r="K5902">
        <v>1716</v>
      </c>
      <c r="L5902">
        <v>1140</v>
      </c>
      <c r="M5902">
        <v>1358</v>
      </c>
      <c r="P5902" t="s">
        <v>5975</v>
      </c>
      <c r="Q5902">
        <v>7034595</v>
      </c>
      <c r="R5902">
        <v>2360320</v>
      </c>
      <c r="S5902">
        <v>4823512</v>
      </c>
      <c r="T5902">
        <v>15730000</v>
      </c>
      <c r="U5902">
        <v>71243</v>
      </c>
      <c r="V5902">
        <v>14571023</v>
      </c>
      <c r="W5902">
        <v>8964732</v>
      </c>
    </row>
    <row r="5903" spans="4:23" x14ac:dyDescent="0.2">
      <c r="D5903" t="s">
        <v>5976</v>
      </c>
      <c r="E5903">
        <v>132</v>
      </c>
      <c r="F5903">
        <v>1831</v>
      </c>
      <c r="G5903">
        <v>72</v>
      </c>
      <c r="H5903">
        <v>3503</v>
      </c>
      <c r="I5903">
        <v>2913</v>
      </c>
      <c r="J5903">
        <v>14</v>
      </c>
      <c r="K5903">
        <v>1714</v>
      </c>
      <c r="L5903">
        <v>1142</v>
      </c>
      <c r="M5903">
        <v>1358</v>
      </c>
      <c r="P5903" t="s">
        <v>5976</v>
      </c>
      <c r="Q5903">
        <v>7033975</v>
      </c>
      <c r="R5903">
        <v>2360054</v>
      </c>
      <c r="S5903">
        <v>4823214</v>
      </c>
      <c r="T5903">
        <v>15730000</v>
      </c>
      <c r="U5903">
        <v>71244</v>
      </c>
      <c r="V5903">
        <v>14570894</v>
      </c>
      <c r="W5903">
        <v>8965179</v>
      </c>
    </row>
    <row r="5904" spans="4:23" x14ac:dyDescent="0.2">
      <c r="D5904" t="s">
        <v>5977</v>
      </c>
      <c r="E5904">
        <v>132</v>
      </c>
      <c r="F5904">
        <v>1830</v>
      </c>
      <c r="G5904">
        <v>72</v>
      </c>
      <c r="H5904">
        <v>3502</v>
      </c>
      <c r="I5904">
        <v>2909</v>
      </c>
      <c r="J5904">
        <v>14</v>
      </c>
      <c r="K5904">
        <v>1714</v>
      </c>
      <c r="L5904">
        <v>1144</v>
      </c>
      <c r="M5904">
        <v>1357</v>
      </c>
      <c r="P5904" t="s">
        <v>5977</v>
      </c>
      <c r="Q5904">
        <v>7033355</v>
      </c>
      <c r="R5904">
        <v>2359788</v>
      </c>
      <c r="S5904">
        <v>4822917</v>
      </c>
      <c r="T5904">
        <v>15730000</v>
      </c>
      <c r="U5904">
        <v>71245</v>
      </c>
      <c r="V5904">
        <v>14570766</v>
      </c>
      <c r="W5904">
        <v>8965625</v>
      </c>
    </row>
    <row r="5905" spans="4:23" x14ac:dyDescent="0.2">
      <c r="D5905" t="s">
        <v>5978</v>
      </c>
      <c r="E5905">
        <v>132</v>
      </c>
      <c r="F5905">
        <v>1830</v>
      </c>
      <c r="G5905">
        <v>72</v>
      </c>
      <c r="H5905">
        <v>3500</v>
      </c>
      <c r="I5905">
        <v>2904</v>
      </c>
      <c r="J5905">
        <v>14</v>
      </c>
      <c r="K5905">
        <v>1714</v>
      </c>
      <c r="L5905">
        <v>1144</v>
      </c>
      <c r="M5905">
        <v>1357</v>
      </c>
      <c r="P5905" t="s">
        <v>5978</v>
      </c>
      <c r="Q5905">
        <v>7032734</v>
      </c>
      <c r="R5905">
        <v>2359521</v>
      </c>
      <c r="S5905">
        <v>4822619</v>
      </c>
      <c r="T5905">
        <v>15730000</v>
      </c>
      <c r="U5905">
        <v>71246</v>
      </c>
      <c r="V5905">
        <v>14570638</v>
      </c>
      <c r="W5905">
        <v>8966071</v>
      </c>
    </row>
    <row r="5906" spans="4:23" x14ac:dyDescent="0.2">
      <c r="D5906" t="s">
        <v>5979</v>
      </c>
      <c r="E5906">
        <v>132</v>
      </c>
      <c r="F5906">
        <v>1830</v>
      </c>
      <c r="G5906">
        <v>72</v>
      </c>
      <c r="H5906">
        <v>3498</v>
      </c>
      <c r="I5906">
        <v>2900</v>
      </c>
      <c r="J5906">
        <v>14</v>
      </c>
      <c r="K5906">
        <v>1714</v>
      </c>
      <c r="L5906">
        <v>1146</v>
      </c>
      <c r="M5906">
        <v>1356</v>
      </c>
      <c r="P5906" t="s">
        <v>5979</v>
      </c>
      <c r="Q5906">
        <v>7032114</v>
      </c>
      <c r="R5906">
        <v>2359255</v>
      </c>
      <c r="S5906">
        <v>4822321</v>
      </c>
      <c r="T5906">
        <v>15730000</v>
      </c>
      <c r="U5906">
        <v>71247</v>
      </c>
      <c r="V5906">
        <v>14570510</v>
      </c>
      <c r="W5906">
        <v>8966518</v>
      </c>
    </row>
    <row r="5907" spans="4:23" x14ac:dyDescent="0.2">
      <c r="D5907" t="s">
        <v>5980</v>
      </c>
      <c r="E5907">
        <v>132</v>
      </c>
      <c r="F5907">
        <v>1830</v>
      </c>
      <c r="G5907">
        <v>72</v>
      </c>
      <c r="H5907">
        <v>3497</v>
      </c>
      <c r="I5907">
        <v>2896</v>
      </c>
      <c r="J5907">
        <v>14</v>
      </c>
      <c r="K5907">
        <v>1712</v>
      </c>
      <c r="L5907">
        <v>1148</v>
      </c>
      <c r="M5907">
        <v>1356</v>
      </c>
      <c r="P5907" t="s">
        <v>5980</v>
      </c>
      <c r="Q5907">
        <v>7031494</v>
      </c>
      <c r="R5907">
        <v>2358989</v>
      </c>
      <c r="S5907">
        <v>4822024</v>
      </c>
      <c r="T5907">
        <v>15730000</v>
      </c>
      <c r="U5907">
        <v>71249</v>
      </c>
      <c r="V5907">
        <v>14570381</v>
      </c>
      <c r="W5907">
        <v>8966964</v>
      </c>
    </row>
    <row r="5908" spans="4:23" x14ac:dyDescent="0.2">
      <c r="D5908" t="s">
        <v>5981</v>
      </c>
      <c r="E5908">
        <v>132</v>
      </c>
      <c r="F5908">
        <v>1829</v>
      </c>
      <c r="G5908">
        <v>73</v>
      </c>
      <c r="H5908">
        <v>3496</v>
      </c>
      <c r="I5908">
        <v>2892</v>
      </c>
      <c r="J5908">
        <v>14</v>
      </c>
      <c r="K5908">
        <v>1712</v>
      </c>
      <c r="L5908">
        <v>1149</v>
      </c>
      <c r="M5908">
        <v>1356</v>
      </c>
      <c r="P5908" t="s">
        <v>5981</v>
      </c>
      <c r="Q5908">
        <v>7030874</v>
      </c>
      <c r="R5908">
        <v>2358723</v>
      </c>
      <c r="S5908">
        <v>4821726</v>
      </c>
      <c r="T5908">
        <v>15730000</v>
      </c>
      <c r="U5908">
        <v>71250</v>
      </c>
      <c r="V5908">
        <v>14570253</v>
      </c>
      <c r="W5908">
        <v>8967411</v>
      </c>
    </row>
    <row r="5909" spans="4:23" x14ac:dyDescent="0.2">
      <c r="D5909" t="s">
        <v>5982</v>
      </c>
      <c r="E5909">
        <v>132</v>
      </c>
      <c r="F5909">
        <v>1828</v>
      </c>
      <c r="G5909">
        <v>73</v>
      </c>
      <c r="H5909">
        <v>3494</v>
      </c>
      <c r="I5909">
        <v>2888</v>
      </c>
      <c r="J5909">
        <v>14</v>
      </c>
      <c r="K5909">
        <v>1712</v>
      </c>
      <c r="L5909">
        <v>1151</v>
      </c>
      <c r="M5909">
        <v>1356</v>
      </c>
      <c r="P5909" t="s">
        <v>5982</v>
      </c>
      <c r="Q5909">
        <v>7030254</v>
      </c>
      <c r="R5909">
        <v>2358457</v>
      </c>
      <c r="S5909">
        <v>4821429</v>
      </c>
      <c r="T5909">
        <v>15730000</v>
      </c>
      <c r="U5909">
        <v>71251</v>
      </c>
      <c r="V5909">
        <v>14570125</v>
      </c>
      <c r="W5909">
        <v>8967857</v>
      </c>
    </row>
    <row r="5910" spans="4:23" x14ac:dyDescent="0.2">
      <c r="D5910" t="s">
        <v>5983</v>
      </c>
      <c r="E5910">
        <v>131</v>
      </c>
      <c r="F5910">
        <v>1828</v>
      </c>
      <c r="G5910">
        <v>73</v>
      </c>
      <c r="H5910">
        <v>3492</v>
      </c>
      <c r="I5910">
        <v>2884</v>
      </c>
      <c r="J5910">
        <v>14</v>
      </c>
      <c r="K5910">
        <v>1711</v>
      </c>
      <c r="L5910">
        <v>1152</v>
      </c>
      <c r="M5910">
        <v>1356</v>
      </c>
      <c r="P5910" t="s">
        <v>5983</v>
      </c>
      <c r="Q5910">
        <v>7029634</v>
      </c>
      <c r="R5910">
        <v>2358191</v>
      </c>
      <c r="S5910">
        <v>4821131</v>
      </c>
      <c r="T5910">
        <v>15730000</v>
      </c>
      <c r="U5910">
        <v>71252</v>
      </c>
      <c r="V5910">
        <v>14569996</v>
      </c>
      <c r="W5910">
        <v>8968304</v>
      </c>
    </row>
    <row r="5911" spans="4:23" x14ac:dyDescent="0.2">
      <c r="D5911" t="s">
        <v>5984</v>
      </c>
      <c r="E5911">
        <v>131</v>
      </c>
      <c r="F5911">
        <v>1828</v>
      </c>
      <c r="G5911">
        <v>73</v>
      </c>
      <c r="H5911">
        <v>3491</v>
      </c>
      <c r="I5911">
        <v>2880</v>
      </c>
      <c r="J5911">
        <v>14</v>
      </c>
      <c r="K5911">
        <v>1710</v>
      </c>
      <c r="L5911">
        <v>1154</v>
      </c>
      <c r="M5911">
        <v>1356</v>
      </c>
      <c r="P5911" t="s">
        <v>5984</v>
      </c>
      <c r="Q5911">
        <v>7029013</v>
      </c>
      <c r="R5911">
        <v>2357925</v>
      </c>
      <c r="S5911">
        <v>4820833</v>
      </c>
      <c r="T5911">
        <v>15730000</v>
      </c>
      <c r="U5911">
        <v>71253</v>
      </c>
      <c r="V5911">
        <v>14569868</v>
      </c>
      <c r="W5911">
        <v>8968750</v>
      </c>
    </row>
    <row r="5912" spans="4:23" x14ac:dyDescent="0.2">
      <c r="D5912" t="s">
        <v>5985</v>
      </c>
      <c r="E5912">
        <v>131</v>
      </c>
      <c r="F5912">
        <v>1828</v>
      </c>
      <c r="G5912">
        <v>73</v>
      </c>
      <c r="H5912">
        <v>3490</v>
      </c>
      <c r="I5912">
        <v>2875</v>
      </c>
      <c r="J5912">
        <v>14</v>
      </c>
      <c r="K5912">
        <v>1710</v>
      </c>
      <c r="L5912">
        <v>1155</v>
      </c>
      <c r="M5912">
        <v>1356</v>
      </c>
      <c r="P5912" t="s">
        <v>5985</v>
      </c>
      <c r="Q5912">
        <v>7028393</v>
      </c>
      <c r="R5912">
        <v>2357659</v>
      </c>
      <c r="S5912">
        <v>4820536</v>
      </c>
      <c r="T5912">
        <v>15730000</v>
      </c>
      <c r="U5912">
        <v>71255</v>
      </c>
      <c r="V5912">
        <v>14569740</v>
      </c>
      <c r="W5912">
        <v>8969196</v>
      </c>
    </row>
    <row r="5913" spans="4:23" x14ac:dyDescent="0.2">
      <c r="D5913" t="s">
        <v>5986</v>
      </c>
      <c r="E5913">
        <v>131</v>
      </c>
      <c r="F5913">
        <v>1828</v>
      </c>
      <c r="G5913">
        <v>73</v>
      </c>
      <c r="H5913">
        <v>3488</v>
      </c>
      <c r="I5913">
        <v>2871</v>
      </c>
      <c r="J5913">
        <v>14</v>
      </c>
      <c r="K5913">
        <v>1710</v>
      </c>
      <c r="L5913">
        <v>1157</v>
      </c>
      <c r="M5913">
        <v>1356</v>
      </c>
      <c r="P5913" t="s">
        <v>5986</v>
      </c>
      <c r="Q5913">
        <v>7027773</v>
      </c>
      <c r="R5913">
        <v>2357393</v>
      </c>
      <c r="S5913">
        <v>4820238</v>
      </c>
      <c r="T5913">
        <v>15730000</v>
      </c>
      <c r="U5913">
        <v>71256</v>
      </c>
      <c r="V5913">
        <v>14569611</v>
      </c>
      <c r="W5913">
        <v>8969643</v>
      </c>
    </row>
    <row r="5914" spans="4:23" x14ac:dyDescent="0.2">
      <c r="D5914" t="s">
        <v>5987</v>
      </c>
      <c r="E5914">
        <v>131</v>
      </c>
      <c r="F5914">
        <v>1827</v>
      </c>
      <c r="G5914">
        <v>73</v>
      </c>
      <c r="H5914">
        <v>3486</v>
      </c>
      <c r="I5914">
        <v>2866</v>
      </c>
      <c r="J5914">
        <v>14</v>
      </c>
      <c r="K5914">
        <v>1709</v>
      </c>
      <c r="L5914">
        <v>1158</v>
      </c>
      <c r="M5914">
        <v>1356</v>
      </c>
      <c r="P5914" t="s">
        <v>5987</v>
      </c>
      <c r="Q5914">
        <v>7027153</v>
      </c>
      <c r="R5914">
        <v>2357127</v>
      </c>
      <c r="S5914">
        <v>4819940</v>
      </c>
      <c r="T5914">
        <v>15730000</v>
      </c>
      <c r="U5914">
        <v>71257</v>
      </c>
      <c r="V5914">
        <v>14569483</v>
      </c>
      <c r="W5914">
        <v>8970089</v>
      </c>
    </row>
    <row r="5915" spans="4:23" x14ac:dyDescent="0.2">
      <c r="D5915" t="s">
        <v>5988</v>
      </c>
      <c r="E5915">
        <v>130</v>
      </c>
      <c r="F5915">
        <v>1826</v>
      </c>
      <c r="G5915">
        <v>73</v>
      </c>
      <c r="H5915">
        <v>3485</v>
      </c>
      <c r="I5915">
        <v>2862</v>
      </c>
      <c r="J5915">
        <v>14</v>
      </c>
      <c r="K5915">
        <v>1708</v>
      </c>
      <c r="L5915">
        <v>1160</v>
      </c>
      <c r="M5915">
        <v>1356</v>
      </c>
      <c r="P5915" t="s">
        <v>5988</v>
      </c>
      <c r="Q5915">
        <v>7026533</v>
      </c>
      <c r="R5915">
        <v>2356861</v>
      </c>
      <c r="S5915">
        <v>4819643</v>
      </c>
      <c r="T5915">
        <v>15730000</v>
      </c>
      <c r="U5915">
        <v>71258</v>
      </c>
      <c r="V5915">
        <v>14569355</v>
      </c>
      <c r="W5915">
        <v>8970536</v>
      </c>
    </row>
    <row r="5916" spans="4:23" x14ac:dyDescent="0.2">
      <c r="D5916" t="s">
        <v>5989</v>
      </c>
      <c r="E5916">
        <v>130</v>
      </c>
      <c r="F5916">
        <v>1826</v>
      </c>
      <c r="G5916">
        <v>74</v>
      </c>
      <c r="H5916">
        <v>3484</v>
      </c>
      <c r="I5916">
        <v>2858</v>
      </c>
      <c r="J5916">
        <v>14</v>
      </c>
      <c r="K5916">
        <v>1708</v>
      </c>
      <c r="L5916">
        <v>1162</v>
      </c>
      <c r="M5916">
        <v>1356</v>
      </c>
      <c r="P5916" t="s">
        <v>5989</v>
      </c>
      <c r="Q5916">
        <v>7025912</v>
      </c>
      <c r="R5916">
        <v>2356595</v>
      </c>
      <c r="S5916">
        <v>4819345</v>
      </c>
      <c r="T5916">
        <v>15730000</v>
      </c>
      <c r="U5916">
        <v>71259</v>
      </c>
      <c r="V5916">
        <v>14569226</v>
      </c>
      <c r="W5916">
        <v>8970982</v>
      </c>
    </row>
    <row r="5917" spans="4:23" x14ac:dyDescent="0.2">
      <c r="D5917" t="s">
        <v>5990</v>
      </c>
      <c r="E5917">
        <v>130</v>
      </c>
      <c r="F5917">
        <v>1826</v>
      </c>
      <c r="G5917">
        <v>74</v>
      </c>
      <c r="H5917">
        <v>3482</v>
      </c>
      <c r="I5917">
        <v>2854</v>
      </c>
      <c r="J5917">
        <v>14</v>
      </c>
      <c r="K5917">
        <v>1708</v>
      </c>
      <c r="L5917">
        <v>1162</v>
      </c>
      <c r="M5917">
        <v>1356</v>
      </c>
      <c r="P5917" t="s">
        <v>5990</v>
      </c>
      <c r="Q5917">
        <v>7025292</v>
      </c>
      <c r="R5917">
        <v>2356329</v>
      </c>
      <c r="S5917">
        <v>4819048</v>
      </c>
      <c r="T5917">
        <v>15730000</v>
      </c>
      <c r="U5917">
        <v>71261</v>
      </c>
      <c r="V5917">
        <v>14569098</v>
      </c>
      <c r="W5917">
        <v>8971429</v>
      </c>
    </row>
    <row r="5918" spans="4:23" x14ac:dyDescent="0.2">
      <c r="D5918" t="s">
        <v>5991</v>
      </c>
      <c r="E5918">
        <v>130</v>
      </c>
      <c r="F5918">
        <v>1825</v>
      </c>
      <c r="G5918">
        <v>74</v>
      </c>
      <c r="H5918">
        <v>3480</v>
      </c>
      <c r="I5918">
        <v>2850</v>
      </c>
      <c r="J5918">
        <v>14</v>
      </c>
      <c r="K5918">
        <v>1707</v>
      </c>
      <c r="L5918">
        <v>1164</v>
      </c>
      <c r="M5918">
        <v>1356</v>
      </c>
      <c r="P5918" t="s">
        <v>5991</v>
      </c>
      <c r="Q5918">
        <v>7024672</v>
      </c>
      <c r="R5918">
        <v>2356062</v>
      </c>
      <c r="S5918">
        <v>4818750</v>
      </c>
      <c r="T5918">
        <v>15730000</v>
      </c>
      <c r="U5918">
        <v>71262</v>
      </c>
      <c r="V5918">
        <v>14568970</v>
      </c>
      <c r="W5918">
        <v>8971875</v>
      </c>
    </row>
    <row r="5919" spans="4:23" x14ac:dyDescent="0.2">
      <c r="D5919" t="s">
        <v>5992</v>
      </c>
      <c r="E5919">
        <v>130</v>
      </c>
      <c r="F5919">
        <v>1824</v>
      </c>
      <c r="G5919">
        <v>74</v>
      </c>
      <c r="H5919">
        <v>3479</v>
      </c>
      <c r="I5919">
        <v>2846</v>
      </c>
      <c r="J5919">
        <v>14</v>
      </c>
      <c r="K5919">
        <v>1706</v>
      </c>
      <c r="L5919">
        <v>1166</v>
      </c>
      <c r="M5919">
        <v>1356</v>
      </c>
      <c r="P5919" t="s">
        <v>5992</v>
      </c>
      <c r="Q5919">
        <v>7024052</v>
      </c>
      <c r="R5919">
        <v>2355796</v>
      </c>
      <c r="S5919">
        <v>4818452</v>
      </c>
      <c r="T5919">
        <v>15730000</v>
      </c>
      <c r="U5919">
        <v>71263</v>
      </c>
      <c r="V5919">
        <v>14568841</v>
      </c>
      <c r="W5919">
        <v>8972321</v>
      </c>
    </row>
    <row r="5920" spans="4:23" x14ac:dyDescent="0.2">
      <c r="D5920" t="s">
        <v>5993</v>
      </c>
      <c r="E5920">
        <v>130</v>
      </c>
      <c r="F5920">
        <v>1824</v>
      </c>
      <c r="G5920">
        <v>74</v>
      </c>
      <c r="H5920">
        <v>3478</v>
      </c>
      <c r="I5920">
        <v>2842</v>
      </c>
      <c r="J5920">
        <v>14</v>
      </c>
      <c r="K5920">
        <v>1706</v>
      </c>
      <c r="L5920">
        <v>1168</v>
      </c>
      <c r="M5920">
        <v>1356</v>
      </c>
      <c r="P5920" t="s">
        <v>5993</v>
      </c>
      <c r="Q5920">
        <v>7023432</v>
      </c>
      <c r="R5920">
        <v>2355530</v>
      </c>
      <c r="S5920">
        <v>4818155</v>
      </c>
      <c r="T5920">
        <v>15730000</v>
      </c>
      <c r="U5920">
        <v>71264</v>
      </c>
      <c r="V5920">
        <v>14568713</v>
      </c>
      <c r="W5920">
        <v>8972768</v>
      </c>
    </row>
    <row r="5921" spans="4:23" x14ac:dyDescent="0.2">
      <c r="D5921" t="s">
        <v>5994</v>
      </c>
      <c r="E5921">
        <v>130</v>
      </c>
      <c r="F5921">
        <v>1824</v>
      </c>
      <c r="G5921">
        <v>74</v>
      </c>
      <c r="H5921">
        <v>3476</v>
      </c>
      <c r="I5921">
        <v>2838</v>
      </c>
      <c r="J5921">
        <v>14</v>
      </c>
      <c r="K5921">
        <v>1705</v>
      </c>
      <c r="L5921">
        <v>1169</v>
      </c>
      <c r="M5921">
        <v>1356</v>
      </c>
      <c r="P5921" t="s">
        <v>5994</v>
      </c>
      <c r="Q5921">
        <v>7022811</v>
      </c>
      <c r="R5921">
        <v>2355264</v>
      </c>
      <c r="S5921">
        <v>4817857</v>
      </c>
      <c r="T5921">
        <v>15730000</v>
      </c>
      <c r="U5921">
        <v>71266</v>
      </c>
      <c r="V5921">
        <v>14568585</v>
      </c>
      <c r="W5921">
        <v>8973214</v>
      </c>
    </row>
    <row r="5922" spans="4:23" x14ac:dyDescent="0.2">
      <c r="D5922" t="s">
        <v>5995</v>
      </c>
      <c r="E5922">
        <v>130</v>
      </c>
      <c r="F5922">
        <v>1824</v>
      </c>
      <c r="G5922">
        <v>74</v>
      </c>
      <c r="H5922">
        <v>3474</v>
      </c>
      <c r="I5922">
        <v>2833</v>
      </c>
      <c r="J5922">
        <v>14</v>
      </c>
      <c r="K5922">
        <v>1705</v>
      </c>
      <c r="L5922">
        <v>1170</v>
      </c>
      <c r="M5922">
        <v>1356</v>
      </c>
      <c r="P5922" t="s">
        <v>5995</v>
      </c>
      <c r="Q5922">
        <v>7022191</v>
      </c>
      <c r="R5922">
        <v>2354998</v>
      </c>
      <c r="S5922">
        <v>4817560</v>
      </c>
      <c r="T5922">
        <v>15730000</v>
      </c>
      <c r="U5922">
        <v>71267</v>
      </c>
      <c r="V5922">
        <v>14568456</v>
      </c>
      <c r="W5922">
        <v>8973661</v>
      </c>
    </row>
    <row r="5923" spans="4:23" x14ac:dyDescent="0.2">
      <c r="D5923" t="s">
        <v>5996</v>
      </c>
      <c r="E5923">
        <v>130</v>
      </c>
      <c r="F5923">
        <v>1824</v>
      </c>
      <c r="G5923">
        <v>74</v>
      </c>
      <c r="H5923">
        <v>3473</v>
      </c>
      <c r="I5923">
        <v>2829</v>
      </c>
      <c r="J5923">
        <v>14</v>
      </c>
      <c r="K5923">
        <v>1704</v>
      </c>
      <c r="L5923">
        <v>1172</v>
      </c>
      <c r="M5923">
        <v>1356</v>
      </c>
      <c r="P5923" t="s">
        <v>5996</v>
      </c>
      <c r="Q5923">
        <v>7021571</v>
      </c>
      <c r="R5923">
        <v>2354732</v>
      </c>
      <c r="S5923">
        <v>4817262</v>
      </c>
      <c r="T5923">
        <v>15730000</v>
      </c>
      <c r="U5923">
        <v>71268</v>
      </c>
      <c r="V5923">
        <v>14568328</v>
      </c>
      <c r="W5923">
        <v>8974107</v>
      </c>
    </row>
    <row r="5924" spans="4:23" x14ac:dyDescent="0.2">
      <c r="D5924" t="s">
        <v>5997</v>
      </c>
      <c r="E5924">
        <v>130</v>
      </c>
      <c r="F5924">
        <v>1823</v>
      </c>
      <c r="G5924">
        <v>74</v>
      </c>
      <c r="H5924">
        <v>3472</v>
      </c>
      <c r="I5924">
        <v>2824</v>
      </c>
      <c r="J5924">
        <v>14</v>
      </c>
      <c r="K5924">
        <v>1704</v>
      </c>
      <c r="L5924">
        <v>1174</v>
      </c>
      <c r="M5924">
        <v>1356</v>
      </c>
      <c r="P5924" t="s">
        <v>5997</v>
      </c>
      <c r="Q5924">
        <v>7020951</v>
      </c>
      <c r="R5924">
        <v>2354466</v>
      </c>
      <c r="S5924">
        <v>4816964</v>
      </c>
      <c r="T5924">
        <v>15730000</v>
      </c>
      <c r="U5924">
        <v>71269</v>
      </c>
      <c r="V5924">
        <v>14568200</v>
      </c>
      <c r="W5924">
        <v>8974554</v>
      </c>
    </row>
    <row r="5925" spans="4:23" x14ac:dyDescent="0.2">
      <c r="D5925" t="s">
        <v>5998</v>
      </c>
      <c r="E5925">
        <v>130</v>
      </c>
      <c r="F5925">
        <v>1822</v>
      </c>
      <c r="G5925">
        <v>74</v>
      </c>
      <c r="H5925">
        <v>3470</v>
      </c>
      <c r="I5925">
        <v>2820</v>
      </c>
      <c r="J5925">
        <v>14</v>
      </c>
      <c r="K5925">
        <v>1703</v>
      </c>
      <c r="L5925">
        <v>1175</v>
      </c>
      <c r="M5925">
        <v>1356</v>
      </c>
      <c r="P5925" t="s">
        <v>5998</v>
      </c>
      <c r="Q5925">
        <v>7020331</v>
      </c>
      <c r="R5925">
        <v>2354200</v>
      </c>
      <c r="S5925">
        <v>4816667</v>
      </c>
      <c r="T5925">
        <v>15730000</v>
      </c>
      <c r="U5925">
        <v>71270</v>
      </c>
      <c r="V5925">
        <v>14568071</v>
      </c>
      <c r="W5925">
        <v>8975000</v>
      </c>
    </row>
    <row r="5926" spans="4:23" x14ac:dyDescent="0.2">
      <c r="D5926" t="s">
        <v>5999</v>
      </c>
      <c r="E5926">
        <v>130</v>
      </c>
      <c r="F5926">
        <v>1822</v>
      </c>
      <c r="G5926">
        <v>74</v>
      </c>
      <c r="H5926">
        <v>3469</v>
      </c>
      <c r="I5926">
        <v>2816</v>
      </c>
      <c r="J5926">
        <v>14</v>
      </c>
      <c r="K5926">
        <v>1702</v>
      </c>
      <c r="L5926">
        <v>1176</v>
      </c>
      <c r="M5926">
        <v>1356</v>
      </c>
      <c r="P5926" t="s">
        <v>5999</v>
      </c>
      <c r="Q5926">
        <v>7019710</v>
      </c>
      <c r="R5926">
        <v>2353934</v>
      </c>
      <c r="S5926">
        <v>4816369</v>
      </c>
      <c r="T5926">
        <v>15730000</v>
      </c>
      <c r="U5926">
        <v>71272</v>
      </c>
      <c r="V5926">
        <v>14567943</v>
      </c>
      <c r="W5926">
        <v>8975446</v>
      </c>
    </row>
    <row r="5927" spans="4:23" x14ac:dyDescent="0.2">
      <c r="D5927" t="s">
        <v>6000</v>
      </c>
      <c r="E5927">
        <v>130</v>
      </c>
      <c r="F5927">
        <v>1822</v>
      </c>
      <c r="G5927">
        <v>74</v>
      </c>
      <c r="H5927">
        <v>3468</v>
      </c>
      <c r="I5927">
        <v>2812</v>
      </c>
      <c r="J5927">
        <v>14</v>
      </c>
      <c r="K5927">
        <v>1702</v>
      </c>
      <c r="L5927">
        <v>1178</v>
      </c>
      <c r="M5927">
        <v>1356</v>
      </c>
      <c r="P5927" t="s">
        <v>6000</v>
      </c>
      <c r="Q5927">
        <v>7019090</v>
      </c>
      <c r="R5927">
        <v>2353668</v>
      </c>
      <c r="S5927">
        <v>4816071</v>
      </c>
      <c r="T5927">
        <v>15730000</v>
      </c>
      <c r="U5927">
        <v>71273</v>
      </c>
      <c r="V5927">
        <v>14567815</v>
      </c>
      <c r="W5927">
        <v>8975893</v>
      </c>
    </row>
    <row r="5928" spans="4:23" x14ac:dyDescent="0.2">
      <c r="D5928" t="s">
        <v>6001</v>
      </c>
      <c r="E5928">
        <v>130</v>
      </c>
      <c r="F5928">
        <v>1822</v>
      </c>
      <c r="G5928">
        <v>74</v>
      </c>
      <c r="H5928">
        <v>3466</v>
      </c>
      <c r="I5928">
        <v>2808</v>
      </c>
      <c r="J5928">
        <v>14</v>
      </c>
      <c r="K5928">
        <v>1702</v>
      </c>
      <c r="L5928">
        <v>1180</v>
      </c>
      <c r="M5928">
        <v>1356</v>
      </c>
      <c r="P5928" t="s">
        <v>6001</v>
      </c>
      <c r="Q5928">
        <v>7018470</v>
      </c>
      <c r="R5928">
        <v>2353402</v>
      </c>
      <c r="S5928">
        <v>4815774</v>
      </c>
      <c r="T5928">
        <v>15730000</v>
      </c>
      <c r="U5928">
        <v>71274</v>
      </c>
      <c r="V5928">
        <v>14567686</v>
      </c>
      <c r="W5928">
        <v>8976339</v>
      </c>
    </row>
    <row r="5929" spans="4:23" x14ac:dyDescent="0.2">
      <c r="D5929" t="s">
        <v>6002</v>
      </c>
      <c r="E5929">
        <v>129</v>
      </c>
      <c r="F5929">
        <v>1822</v>
      </c>
      <c r="G5929">
        <v>74</v>
      </c>
      <c r="H5929">
        <v>3464</v>
      </c>
      <c r="I5929">
        <v>2804</v>
      </c>
      <c r="J5929">
        <v>14</v>
      </c>
      <c r="K5929">
        <v>1701</v>
      </c>
      <c r="L5929">
        <v>1182</v>
      </c>
      <c r="M5929">
        <v>1356</v>
      </c>
      <c r="P5929" t="s">
        <v>6002</v>
      </c>
      <c r="Q5929">
        <v>7017850</v>
      </c>
      <c r="R5929">
        <v>2353136</v>
      </c>
      <c r="S5929">
        <v>4815476</v>
      </c>
      <c r="T5929">
        <v>15730000</v>
      </c>
      <c r="U5929">
        <v>71275</v>
      </c>
      <c r="V5929">
        <v>14567558</v>
      </c>
      <c r="W5929">
        <v>8976786</v>
      </c>
    </row>
    <row r="5930" spans="4:23" x14ac:dyDescent="0.2">
      <c r="D5930" t="s">
        <v>6003</v>
      </c>
      <c r="E5930">
        <v>129</v>
      </c>
      <c r="F5930">
        <v>1821</v>
      </c>
      <c r="G5930">
        <v>74</v>
      </c>
      <c r="H5930">
        <v>3463</v>
      </c>
      <c r="I5930">
        <v>2800</v>
      </c>
      <c r="J5930">
        <v>14</v>
      </c>
      <c r="K5930">
        <v>1700</v>
      </c>
      <c r="L5930">
        <v>1182</v>
      </c>
      <c r="M5930">
        <v>1356</v>
      </c>
      <c r="P5930" t="s">
        <v>6003</v>
      </c>
      <c r="Q5930">
        <v>7017230</v>
      </c>
      <c r="R5930">
        <v>2352870</v>
      </c>
      <c r="S5930">
        <v>4815179</v>
      </c>
      <c r="T5930">
        <v>15730000</v>
      </c>
      <c r="U5930">
        <v>71276</v>
      </c>
      <c r="V5930">
        <v>14567430</v>
      </c>
      <c r="W5930">
        <v>8977232</v>
      </c>
    </row>
    <row r="5931" spans="4:23" x14ac:dyDescent="0.2">
      <c r="D5931" t="s">
        <v>6004</v>
      </c>
      <c r="E5931">
        <v>129</v>
      </c>
      <c r="F5931">
        <v>1820</v>
      </c>
      <c r="G5931">
        <v>74</v>
      </c>
      <c r="H5931">
        <v>3462</v>
      </c>
      <c r="I5931">
        <v>2795</v>
      </c>
      <c r="J5931">
        <v>14</v>
      </c>
      <c r="K5931">
        <v>1700</v>
      </c>
      <c r="L5931">
        <v>1184</v>
      </c>
      <c r="M5931">
        <v>1356</v>
      </c>
      <c r="P5931" t="s">
        <v>6004</v>
      </c>
      <c r="Q5931">
        <v>7016610</v>
      </c>
      <c r="R5931">
        <v>2352604</v>
      </c>
      <c r="S5931">
        <v>4814881</v>
      </c>
      <c r="T5931">
        <v>15730000</v>
      </c>
      <c r="U5931">
        <v>71278</v>
      </c>
      <c r="V5931">
        <v>14567301</v>
      </c>
      <c r="W5931">
        <v>8977679</v>
      </c>
    </row>
    <row r="5932" spans="4:23" x14ac:dyDescent="0.2">
      <c r="D5932" t="s">
        <v>6005</v>
      </c>
      <c r="E5932">
        <v>129</v>
      </c>
      <c r="F5932">
        <v>1820</v>
      </c>
      <c r="G5932">
        <v>74</v>
      </c>
      <c r="H5932">
        <v>3460</v>
      </c>
      <c r="I5932">
        <v>2791</v>
      </c>
      <c r="J5932">
        <v>14</v>
      </c>
      <c r="K5932">
        <v>1699</v>
      </c>
      <c r="L5932">
        <v>1186</v>
      </c>
      <c r="M5932">
        <v>1356</v>
      </c>
      <c r="P5932" t="s">
        <v>6005</v>
      </c>
      <c r="Q5932">
        <v>7015989</v>
      </c>
      <c r="R5932">
        <v>2352338</v>
      </c>
      <c r="S5932">
        <v>4814583</v>
      </c>
      <c r="T5932">
        <v>15730000</v>
      </c>
      <c r="U5932">
        <v>71279</v>
      </c>
      <c r="V5932">
        <v>14567173</v>
      </c>
      <c r="W5932">
        <v>8978125</v>
      </c>
    </row>
    <row r="5933" spans="4:23" x14ac:dyDescent="0.2">
      <c r="D5933" t="s">
        <v>6006</v>
      </c>
      <c r="E5933">
        <v>129</v>
      </c>
      <c r="F5933">
        <v>1820</v>
      </c>
      <c r="G5933">
        <v>74</v>
      </c>
      <c r="H5933">
        <v>3458</v>
      </c>
      <c r="I5933">
        <v>2786</v>
      </c>
      <c r="J5933">
        <v>14</v>
      </c>
      <c r="K5933">
        <v>1699</v>
      </c>
      <c r="L5933">
        <v>1188</v>
      </c>
      <c r="M5933">
        <v>1356</v>
      </c>
      <c r="P5933" t="s">
        <v>6006</v>
      </c>
      <c r="Q5933">
        <v>7015369</v>
      </c>
      <c r="R5933">
        <v>2352071</v>
      </c>
      <c r="S5933">
        <v>4814286</v>
      </c>
      <c r="T5933">
        <v>15730000</v>
      </c>
      <c r="U5933">
        <v>71280</v>
      </c>
      <c r="V5933">
        <v>14567045</v>
      </c>
      <c r="W5933">
        <v>8978571</v>
      </c>
    </row>
    <row r="5934" spans="4:23" x14ac:dyDescent="0.2">
      <c r="D5934" t="s">
        <v>6007</v>
      </c>
      <c r="E5934">
        <v>129</v>
      </c>
      <c r="F5934">
        <v>1820</v>
      </c>
      <c r="G5934">
        <v>74</v>
      </c>
      <c r="H5934">
        <v>3457</v>
      </c>
      <c r="I5934">
        <v>2783</v>
      </c>
      <c r="J5934">
        <v>14</v>
      </c>
      <c r="K5934">
        <v>1698</v>
      </c>
      <c r="L5934">
        <v>1189</v>
      </c>
      <c r="M5934">
        <v>1356</v>
      </c>
      <c r="P5934" t="s">
        <v>6007</v>
      </c>
      <c r="Q5934">
        <v>7014749</v>
      </c>
      <c r="R5934">
        <v>2351805</v>
      </c>
      <c r="S5934">
        <v>4813988</v>
      </c>
      <c r="T5934">
        <v>15730000</v>
      </c>
      <c r="U5934">
        <v>71281</v>
      </c>
      <c r="V5934">
        <v>14566917</v>
      </c>
      <c r="W5934">
        <v>8979018</v>
      </c>
    </row>
    <row r="5935" spans="4:23" x14ac:dyDescent="0.2">
      <c r="D5935" t="s">
        <v>6008</v>
      </c>
      <c r="E5935">
        <v>129</v>
      </c>
      <c r="F5935">
        <v>1819</v>
      </c>
      <c r="G5935">
        <v>74</v>
      </c>
      <c r="H5935">
        <v>3456</v>
      </c>
      <c r="I5935">
        <v>2778</v>
      </c>
      <c r="J5935">
        <v>14</v>
      </c>
      <c r="K5935">
        <v>1698</v>
      </c>
      <c r="L5935">
        <v>1190</v>
      </c>
      <c r="M5935">
        <v>1356</v>
      </c>
      <c r="P5935" t="s">
        <v>6008</v>
      </c>
      <c r="Q5935">
        <v>7014129</v>
      </c>
      <c r="R5935">
        <v>2351539</v>
      </c>
      <c r="S5935">
        <v>4813690</v>
      </c>
      <c r="T5935">
        <v>15730000</v>
      </c>
      <c r="U5935">
        <v>71282</v>
      </c>
      <c r="V5935">
        <v>14566788</v>
      </c>
      <c r="W5935">
        <v>8979464</v>
      </c>
    </row>
    <row r="5936" spans="4:23" x14ac:dyDescent="0.2">
      <c r="D5936" t="s">
        <v>6009</v>
      </c>
      <c r="E5936">
        <v>129</v>
      </c>
      <c r="F5936">
        <v>1819</v>
      </c>
      <c r="G5936">
        <v>74</v>
      </c>
      <c r="H5936">
        <v>3454</v>
      </c>
      <c r="I5936">
        <v>2774</v>
      </c>
      <c r="J5936">
        <v>14</v>
      </c>
      <c r="K5936">
        <v>1697</v>
      </c>
      <c r="L5936">
        <v>1192</v>
      </c>
      <c r="M5936">
        <v>1356</v>
      </c>
      <c r="P5936" t="s">
        <v>6009</v>
      </c>
      <c r="Q5936">
        <v>7013509</v>
      </c>
      <c r="R5936">
        <v>2351273</v>
      </c>
      <c r="S5936">
        <v>4813393</v>
      </c>
      <c r="T5936">
        <v>15730000</v>
      </c>
      <c r="U5936">
        <v>71284</v>
      </c>
      <c r="V5936">
        <v>14566660</v>
      </c>
      <c r="W5936">
        <v>8979911</v>
      </c>
    </row>
    <row r="5937" spans="4:23" x14ac:dyDescent="0.2">
      <c r="D5937" t="s">
        <v>6010</v>
      </c>
      <c r="E5937">
        <v>129</v>
      </c>
      <c r="F5937">
        <v>1818</v>
      </c>
      <c r="G5937">
        <v>74</v>
      </c>
      <c r="H5937">
        <v>3452</v>
      </c>
      <c r="I5937">
        <v>2770</v>
      </c>
      <c r="J5937">
        <v>14</v>
      </c>
      <c r="K5937">
        <v>1696</v>
      </c>
      <c r="L5937">
        <v>1194</v>
      </c>
      <c r="M5937">
        <v>1356</v>
      </c>
      <c r="P5937" t="s">
        <v>6010</v>
      </c>
      <c r="Q5937">
        <v>7012888</v>
      </c>
      <c r="R5937">
        <v>2351007</v>
      </c>
      <c r="S5937">
        <v>4813095</v>
      </c>
      <c r="T5937">
        <v>15730000</v>
      </c>
      <c r="U5937">
        <v>71285</v>
      </c>
      <c r="V5937">
        <v>14566532</v>
      </c>
      <c r="W5937">
        <v>8980357</v>
      </c>
    </row>
    <row r="5938" spans="4:23" x14ac:dyDescent="0.2">
      <c r="D5938" t="s">
        <v>6011</v>
      </c>
      <c r="E5938">
        <v>128</v>
      </c>
      <c r="F5938">
        <v>1818</v>
      </c>
      <c r="G5938">
        <v>74</v>
      </c>
      <c r="H5938">
        <v>3451</v>
      </c>
      <c r="I5938">
        <v>2766</v>
      </c>
      <c r="J5938">
        <v>14</v>
      </c>
      <c r="K5938">
        <v>1696</v>
      </c>
      <c r="L5938">
        <v>1195</v>
      </c>
      <c r="M5938">
        <v>1356</v>
      </c>
      <c r="P5938" t="s">
        <v>6011</v>
      </c>
      <c r="Q5938">
        <v>7012268</v>
      </c>
      <c r="R5938">
        <v>2350741</v>
      </c>
      <c r="S5938">
        <v>4812798</v>
      </c>
      <c r="T5938">
        <v>15730000</v>
      </c>
      <c r="U5938">
        <v>71286</v>
      </c>
      <c r="V5938">
        <v>14566403</v>
      </c>
      <c r="W5938">
        <v>8980804</v>
      </c>
    </row>
    <row r="5939" spans="4:23" x14ac:dyDescent="0.2">
      <c r="D5939" t="s">
        <v>6012</v>
      </c>
      <c r="E5939">
        <v>128</v>
      </c>
      <c r="F5939">
        <v>1818</v>
      </c>
      <c r="G5939">
        <v>74</v>
      </c>
      <c r="H5939">
        <v>3450</v>
      </c>
      <c r="I5939">
        <v>2762</v>
      </c>
      <c r="J5939">
        <v>14</v>
      </c>
      <c r="K5939">
        <v>1696</v>
      </c>
      <c r="L5939">
        <v>1196</v>
      </c>
      <c r="M5939">
        <v>1356</v>
      </c>
      <c r="P5939" t="s">
        <v>6012</v>
      </c>
      <c r="Q5939">
        <v>7011648</v>
      </c>
      <c r="R5939">
        <v>2350475</v>
      </c>
      <c r="S5939">
        <v>4812500</v>
      </c>
      <c r="T5939">
        <v>15730000</v>
      </c>
      <c r="U5939">
        <v>71287</v>
      </c>
      <c r="V5939">
        <v>14566275</v>
      </c>
      <c r="W5939">
        <v>8981250</v>
      </c>
    </row>
    <row r="5940" spans="4:23" x14ac:dyDescent="0.2">
      <c r="D5940" t="s">
        <v>6013</v>
      </c>
      <c r="E5940">
        <v>128</v>
      </c>
      <c r="F5940">
        <v>1818</v>
      </c>
      <c r="G5940">
        <v>74</v>
      </c>
      <c r="H5940">
        <v>3448</v>
      </c>
      <c r="I5940">
        <v>2758</v>
      </c>
      <c r="J5940">
        <v>14</v>
      </c>
      <c r="K5940">
        <v>1695</v>
      </c>
      <c r="L5940">
        <v>1198</v>
      </c>
      <c r="M5940">
        <v>1355</v>
      </c>
      <c r="P5940" t="s">
        <v>6013</v>
      </c>
      <c r="Q5940">
        <v>7011028</v>
      </c>
      <c r="R5940">
        <v>2350209</v>
      </c>
      <c r="S5940">
        <v>4812202</v>
      </c>
      <c r="T5940">
        <v>15730000</v>
      </c>
      <c r="U5940">
        <v>71288</v>
      </c>
      <c r="V5940">
        <v>14566147</v>
      </c>
      <c r="W5940">
        <v>8981696</v>
      </c>
    </row>
    <row r="5941" spans="4:23" x14ac:dyDescent="0.2">
      <c r="D5941" t="s">
        <v>6014</v>
      </c>
      <c r="E5941">
        <v>128</v>
      </c>
      <c r="F5941">
        <v>1817</v>
      </c>
      <c r="G5941">
        <v>74</v>
      </c>
      <c r="H5941">
        <v>3446</v>
      </c>
      <c r="I5941">
        <v>2753</v>
      </c>
      <c r="J5941">
        <v>14</v>
      </c>
      <c r="K5941">
        <v>1694</v>
      </c>
      <c r="L5941">
        <v>1200</v>
      </c>
      <c r="M5941">
        <v>1355</v>
      </c>
      <c r="P5941" t="s">
        <v>6014</v>
      </c>
      <c r="Q5941">
        <v>7010408</v>
      </c>
      <c r="R5941">
        <v>2349943</v>
      </c>
      <c r="S5941">
        <v>4811905</v>
      </c>
      <c r="T5941">
        <v>15730000</v>
      </c>
      <c r="U5941">
        <v>71290</v>
      </c>
      <c r="V5941">
        <v>14566018</v>
      </c>
      <c r="W5941">
        <v>8982143</v>
      </c>
    </row>
    <row r="5942" spans="4:23" x14ac:dyDescent="0.2">
      <c r="D5942" t="s">
        <v>6015</v>
      </c>
      <c r="E5942">
        <v>128</v>
      </c>
      <c r="F5942">
        <v>1816</v>
      </c>
      <c r="G5942">
        <v>75</v>
      </c>
      <c r="H5942">
        <v>3445</v>
      </c>
      <c r="I5942">
        <v>2749</v>
      </c>
      <c r="J5942">
        <v>14</v>
      </c>
      <c r="K5942">
        <v>1694</v>
      </c>
      <c r="L5942">
        <v>1202</v>
      </c>
      <c r="M5942">
        <v>1355</v>
      </c>
      <c r="P5942" t="s">
        <v>6015</v>
      </c>
      <c r="Q5942">
        <v>7009787</v>
      </c>
      <c r="R5942">
        <v>2349677</v>
      </c>
      <c r="S5942">
        <v>4811607</v>
      </c>
      <c r="T5942">
        <v>15730000</v>
      </c>
      <c r="U5942">
        <v>71291</v>
      </c>
      <c r="V5942">
        <v>14565890</v>
      </c>
      <c r="W5942">
        <v>8982589</v>
      </c>
    </row>
    <row r="5943" spans="4:23" x14ac:dyDescent="0.2">
      <c r="D5943" t="s">
        <v>6016</v>
      </c>
      <c r="E5943">
        <v>128</v>
      </c>
      <c r="F5943">
        <v>1816</v>
      </c>
      <c r="G5943">
        <v>75</v>
      </c>
      <c r="H5943">
        <v>3444</v>
      </c>
      <c r="I5943">
        <v>2744</v>
      </c>
      <c r="J5943">
        <v>14</v>
      </c>
      <c r="K5943">
        <v>1694</v>
      </c>
      <c r="L5943">
        <v>1202</v>
      </c>
      <c r="M5943">
        <v>1355</v>
      </c>
      <c r="P5943" t="s">
        <v>6016</v>
      </c>
      <c r="Q5943">
        <v>7009167</v>
      </c>
      <c r="R5943">
        <v>2349411</v>
      </c>
      <c r="S5943">
        <v>4811310</v>
      </c>
      <c r="T5943">
        <v>15730000</v>
      </c>
      <c r="U5943">
        <v>71292</v>
      </c>
      <c r="V5943">
        <v>14565762</v>
      </c>
      <c r="W5943">
        <v>8983036</v>
      </c>
    </row>
    <row r="5944" spans="4:23" x14ac:dyDescent="0.2">
      <c r="D5944" t="s">
        <v>6017</v>
      </c>
      <c r="E5944">
        <v>128</v>
      </c>
      <c r="F5944">
        <v>1816</v>
      </c>
      <c r="G5944">
        <v>75</v>
      </c>
      <c r="H5944">
        <v>3442</v>
      </c>
      <c r="I5944">
        <v>2740</v>
      </c>
      <c r="J5944">
        <v>14</v>
      </c>
      <c r="K5944">
        <v>1693</v>
      </c>
      <c r="L5944">
        <v>1204</v>
      </c>
      <c r="M5944">
        <v>1355</v>
      </c>
      <c r="P5944" t="s">
        <v>6017</v>
      </c>
      <c r="Q5944">
        <v>7008547</v>
      </c>
      <c r="R5944">
        <v>2349145</v>
      </c>
      <c r="S5944">
        <v>4811012</v>
      </c>
      <c r="T5944">
        <v>15730000</v>
      </c>
      <c r="U5944">
        <v>71293</v>
      </c>
      <c r="V5944">
        <v>14565633</v>
      </c>
      <c r="W5944">
        <v>8983482</v>
      </c>
    </row>
    <row r="5945" spans="4:23" x14ac:dyDescent="0.2">
      <c r="D5945" t="s">
        <v>6018</v>
      </c>
      <c r="E5945">
        <v>128</v>
      </c>
      <c r="F5945">
        <v>1816</v>
      </c>
      <c r="G5945">
        <v>75</v>
      </c>
      <c r="H5945">
        <v>3440</v>
      </c>
      <c r="I5945">
        <v>2736</v>
      </c>
      <c r="J5945">
        <v>14</v>
      </c>
      <c r="K5945">
        <v>1692</v>
      </c>
      <c r="L5945">
        <v>1206</v>
      </c>
      <c r="M5945">
        <v>1355</v>
      </c>
      <c r="P5945" t="s">
        <v>6018</v>
      </c>
      <c r="Q5945">
        <v>7007927</v>
      </c>
      <c r="R5945">
        <v>2348879</v>
      </c>
      <c r="S5945">
        <v>4810714</v>
      </c>
      <c r="T5945">
        <v>15730000</v>
      </c>
      <c r="U5945">
        <v>71294</v>
      </c>
      <c r="V5945">
        <v>14565505</v>
      </c>
      <c r="W5945">
        <v>8983929</v>
      </c>
    </row>
    <row r="5946" spans="4:23" x14ac:dyDescent="0.2">
      <c r="D5946" t="s">
        <v>6019</v>
      </c>
      <c r="E5946">
        <v>128</v>
      </c>
      <c r="F5946">
        <v>1816</v>
      </c>
      <c r="G5946">
        <v>75</v>
      </c>
      <c r="H5946">
        <v>3439</v>
      </c>
      <c r="I5946">
        <v>2732</v>
      </c>
      <c r="J5946">
        <v>14</v>
      </c>
      <c r="K5946">
        <v>1692</v>
      </c>
      <c r="L5946">
        <v>1207</v>
      </c>
      <c r="M5946">
        <v>1355</v>
      </c>
      <c r="P5946" t="s">
        <v>6019</v>
      </c>
      <c r="Q5946">
        <v>7007307</v>
      </c>
      <c r="R5946">
        <v>2348612</v>
      </c>
      <c r="S5946">
        <v>4810417</v>
      </c>
      <c r="T5946">
        <v>15730000</v>
      </c>
      <c r="U5946">
        <v>71296</v>
      </c>
      <c r="V5946">
        <v>14565377</v>
      </c>
      <c r="W5946">
        <v>8984375</v>
      </c>
    </row>
    <row r="5947" spans="4:23" x14ac:dyDescent="0.2">
      <c r="D5947" t="s">
        <v>6020</v>
      </c>
      <c r="E5947">
        <v>128</v>
      </c>
      <c r="F5947">
        <v>1815</v>
      </c>
      <c r="G5947">
        <v>75</v>
      </c>
      <c r="H5947">
        <v>3438</v>
      </c>
      <c r="I5947">
        <v>2728</v>
      </c>
      <c r="J5947">
        <v>14</v>
      </c>
      <c r="K5947">
        <v>1692</v>
      </c>
      <c r="L5947">
        <v>1209</v>
      </c>
      <c r="M5947">
        <v>1355</v>
      </c>
      <c r="P5947" t="s">
        <v>6020</v>
      </c>
      <c r="Q5947">
        <v>7006686</v>
      </c>
      <c r="R5947">
        <v>2348346</v>
      </c>
      <c r="S5947">
        <v>4810119</v>
      </c>
      <c r="T5947">
        <v>15730000</v>
      </c>
      <c r="U5947">
        <v>71297</v>
      </c>
      <c r="V5947">
        <v>14565248</v>
      </c>
      <c r="W5947">
        <v>8984821</v>
      </c>
    </row>
    <row r="5948" spans="4:23" x14ac:dyDescent="0.2">
      <c r="D5948" t="s">
        <v>6021</v>
      </c>
      <c r="E5948">
        <v>128</v>
      </c>
      <c r="F5948">
        <v>1814</v>
      </c>
      <c r="G5948">
        <v>75</v>
      </c>
      <c r="H5948">
        <v>3436</v>
      </c>
      <c r="I5948">
        <v>2724</v>
      </c>
      <c r="J5948">
        <v>14</v>
      </c>
      <c r="K5948">
        <v>1690</v>
      </c>
      <c r="L5948">
        <v>1210</v>
      </c>
      <c r="M5948">
        <v>1355</v>
      </c>
      <c r="P5948" t="s">
        <v>6021</v>
      </c>
      <c r="Q5948">
        <v>7006066</v>
      </c>
      <c r="R5948">
        <v>2348080</v>
      </c>
      <c r="S5948">
        <v>4809821</v>
      </c>
      <c r="T5948">
        <v>15730000</v>
      </c>
      <c r="U5948">
        <v>71298</v>
      </c>
      <c r="V5948">
        <v>14565120</v>
      </c>
      <c r="W5948">
        <v>8985268</v>
      </c>
    </row>
    <row r="5949" spans="4:23" x14ac:dyDescent="0.2">
      <c r="D5949" t="s">
        <v>6022</v>
      </c>
      <c r="E5949">
        <v>128</v>
      </c>
      <c r="F5949">
        <v>1814</v>
      </c>
      <c r="G5949">
        <v>75</v>
      </c>
      <c r="H5949">
        <v>3434</v>
      </c>
      <c r="I5949">
        <v>2720</v>
      </c>
      <c r="J5949">
        <v>14</v>
      </c>
      <c r="K5949">
        <v>1690</v>
      </c>
      <c r="L5949">
        <v>1212</v>
      </c>
      <c r="M5949">
        <v>1355</v>
      </c>
      <c r="P5949" t="s">
        <v>6022</v>
      </c>
      <c r="Q5949">
        <v>7005446</v>
      </c>
      <c r="R5949">
        <v>2347814</v>
      </c>
      <c r="S5949">
        <v>4809524</v>
      </c>
      <c r="T5949">
        <v>15730000</v>
      </c>
      <c r="U5949">
        <v>71299</v>
      </c>
      <c r="V5949">
        <v>14564992</v>
      </c>
      <c r="W5949">
        <v>8985714</v>
      </c>
    </row>
    <row r="5950" spans="4:23" x14ac:dyDescent="0.2">
      <c r="D5950" t="s">
        <v>6023</v>
      </c>
      <c r="E5950">
        <v>128</v>
      </c>
      <c r="F5950">
        <v>1814</v>
      </c>
      <c r="G5950">
        <v>75</v>
      </c>
      <c r="H5950">
        <v>3433</v>
      </c>
      <c r="I5950">
        <v>2716</v>
      </c>
      <c r="J5950">
        <v>14</v>
      </c>
      <c r="K5950">
        <v>1690</v>
      </c>
      <c r="L5950">
        <v>1213</v>
      </c>
      <c r="M5950">
        <v>1355</v>
      </c>
      <c r="P5950" t="s">
        <v>6023</v>
      </c>
      <c r="Q5950">
        <v>7004826</v>
      </c>
      <c r="R5950">
        <v>2347548</v>
      </c>
      <c r="S5950">
        <v>4809226</v>
      </c>
      <c r="T5950">
        <v>15730000</v>
      </c>
      <c r="U5950">
        <v>71301</v>
      </c>
      <c r="V5950">
        <v>14564863</v>
      </c>
      <c r="W5950">
        <v>8986161</v>
      </c>
    </row>
    <row r="5951" spans="4:23" x14ac:dyDescent="0.2">
      <c r="D5951" t="s">
        <v>6024</v>
      </c>
      <c r="E5951">
        <v>127</v>
      </c>
      <c r="F5951">
        <v>1814</v>
      </c>
      <c r="G5951">
        <v>76</v>
      </c>
      <c r="H5951">
        <v>3432</v>
      </c>
      <c r="I5951">
        <v>2712</v>
      </c>
      <c r="J5951">
        <v>14</v>
      </c>
      <c r="K5951">
        <v>1690</v>
      </c>
      <c r="L5951">
        <v>1215</v>
      </c>
      <c r="M5951">
        <v>1355</v>
      </c>
      <c r="P5951" t="s">
        <v>6024</v>
      </c>
      <c r="Q5951">
        <v>7004206</v>
      </c>
      <c r="R5951">
        <v>2347282</v>
      </c>
      <c r="S5951">
        <v>4808929</v>
      </c>
      <c r="T5951">
        <v>15730000</v>
      </c>
      <c r="U5951">
        <v>71302</v>
      </c>
      <c r="V5951">
        <v>14564735</v>
      </c>
      <c r="W5951">
        <v>8986607</v>
      </c>
    </row>
    <row r="5952" spans="4:23" x14ac:dyDescent="0.2">
      <c r="D5952" t="s">
        <v>6025</v>
      </c>
      <c r="E5952">
        <v>127</v>
      </c>
      <c r="F5952">
        <v>1814</v>
      </c>
      <c r="G5952">
        <v>76</v>
      </c>
      <c r="H5952">
        <v>3430</v>
      </c>
      <c r="I5952">
        <v>2707</v>
      </c>
      <c r="J5952">
        <v>14</v>
      </c>
      <c r="K5952">
        <v>1689</v>
      </c>
      <c r="L5952">
        <v>1216</v>
      </c>
      <c r="M5952">
        <v>1355</v>
      </c>
      <c r="P5952" t="s">
        <v>6025</v>
      </c>
      <c r="Q5952">
        <v>7003586</v>
      </c>
      <c r="R5952">
        <v>2347016</v>
      </c>
      <c r="S5952">
        <v>4808631</v>
      </c>
      <c r="T5952">
        <v>15730000</v>
      </c>
      <c r="U5952">
        <v>71303</v>
      </c>
      <c r="V5952">
        <v>14564607</v>
      </c>
      <c r="W5952">
        <v>8987054</v>
      </c>
    </row>
    <row r="5953" spans="4:23" x14ac:dyDescent="0.2">
      <c r="D5953" t="s">
        <v>6026</v>
      </c>
      <c r="E5953">
        <v>127</v>
      </c>
      <c r="F5953">
        <v>1813</v>
      </c>
      <c r="G5953">
        <v>76</v>
      </c>
      <c r="H5953">
        <v>3428</v>
      </c>
      <c r="I5953">
        <v>2703</v>
      </c>
      <c r="J5953">
        <v>14</v>
      </c>
      <c r="K5953">
        <v>1688</v>
      </c>
      <c r="L5953">
        <v>1218</v>
      </c>
      <c r="M5953">
        <v>1355</v>
      </c>
      <c r="P5953" t="s">
        <v>6026</v>
      </c>
      <c r="Q5953">
        <v>7002965</v>
      </c>
      <c r="R5953">
        <v>2346750</v>
      </c>
      <c r="S5953">
        <v>4808333</v>
      </c>
      <c r="T5953">
        <v>15730000</v>
      </c>
      <c r="U5953">
        <v>71304</v>
      </c>
      <c r="V5953">
        <v>14564478</v>
      </c>
      <c r="W5953">
        <v>8987500</v>
      </c>
    </row>
    <row r="5954" spans="4:23" x14ac:dyDescent="0.2">
      <c r="D5954" t="s">
        <v>6027</v>
      </c>
      <c r="E5954">
        <v>127</v>
      </c>
      <c r="F5954">
        <v>1812</v>
      </c>
      <c r="G5954">
        <v>76</v>
      </c>
      <c r="H5954">
        <v>3427</v>
      </c>
      <c r="I5954">
        <v>2698</v>
      </c>
      <c r="J5954">
        <v>14</v>
      </c>
      <c r="K5954">
        <v>1688</v>
      </c>
      <c r="L5954">
        <v>1220</v>
      </c>
      <c r="M5954">
        <v>1354</v>
      </c>
      <c r="P5954" t="s">
        <v>6027</v>
      </c>
      <c r="Q5954">
        <v>7002345</v>
      </c>
      <c r="R5954">
        <v>2346484</v>
      </c>
      <c r="S5954">
        <v>4808036</v>
      </c>
      <c r="T5954">
        <v>15730000</v>
      </c>
      <c r="U5954">
        <v>71305</v>
      </c>
      <c r="V5954">
        <v>14564350</v>
      </c>
      <c r="W5954">
        <v>8987946</v>
      </c>
    </row>
    <row r="5955" spans="4:23" x14ac:dyDescent="0.2">
      <c r="D5955" t="s">
        <v>6028</v>
      </c>
      <c r="E5955">
        <v>127</v>
      </c>
      <c r="F5955">
        <v>1812</v>
      </c>
      <c r="G5955">
        <v>76</v>
      </c>
      <c r="H5955">
        <v>3426</v>
      </c>
      <c r="I5955">
        <v>2694</v>
      </c>
      <c r="J5955">
        <v>14</v>
      </c>
      <c r="K5955">
        <v>1688</v>
      </c>
      <c r="L5955">
        <v>1221</v>
      </c>
      <c r="M5955">
        <v>1354</v>
      </c>
      <c r="P5955" t="s">
        <v>6028</v>
      </c>
      <c r="Q5955">
        <v>7001725</v>
      </c>
      <c r="R5955">
        <v>2346218</v>
      </c>
      <c r="S5955">
        <v>4807738</v>
      </c>
      <c r="T5955">
        <v>15730000</v>
      </c>
      <c r="U5955">
        <v>71307</v>
      </c>
      <c r="V5955">
        <v>14564222</v>
      </c>
      <c r="W5955">
        <v>8988393</v>
      </c>
    </row>
    <row r="5956" spans="4:23" x14ac:dyDescent="0.2">
      <c r="D5956" t="s">
        <v>6029</v>
      </c>
      <c r="E5956">
        <v>127</v>
      </c>
      <c r="F5956">
        <v>1812</v>
      </c>
      <c r="G5956">
        <v>76</v>
      </c>
      <c r="H5956">
        <v>3424</v>
      </c>
      <c r="I5956">
        <v>2690</v>
      </c>
      <c r="J5956">
        <v>14</v>
      </c>
      <c r="K5956">
        <v>1687</v>
      </c>
      <c r="L5956">
        <v>1222</v>
      </c>
      <c r="M5956">
        <v>1354</v>
      </c>
      <c r="P5956" t="s">
        <v>6029</v>
      </c>
      <c r="Q5956">
        <v>7001105</v>
      </c>
      <c r="R5956">
        <v>2345952</v>
      </c>
      <c r="S5956">
        <v>4807440</v>
      </c>
      <c r="T5956">
        <v>15730000</v>
      </c>
      <c r="U5956">
        <v>71308</v>
      </c>
      <c r="V5956">
        <v>14564093</v>
      </c>
      <c r="W5956">
        <v>8988839</v>
      </c>
    </row>
    <row r="5957" spans="4:23" x14ac:dyDescent="0.2">
      <c r="D5957" t="s">
        <v>6030</v>
      </c>
      <c r="E5957">
        <v>126</v>
      </c>
      <c r="F5957">
        <v>1811</v>
      </c>
      <c r="G5957">
        <v>76</v>
      </c>
      <c r="H5957">
        <v>3422</v>
      </c>
      <c r="I5957">
        <v>2686</v>
      </c>
      <c r="J5957">
        <v>14</v>
      </c>
      <c r="K5957">
        <v>1686</v>
      </c>
      <c r="L5957">
        <v>1224</v>
      </c>
      <c r="M5957">
        <v>1354</v>
      </c>
      <c r="P5957" t="s">
        <v>6030</v>
      </c>
      <c r="Q5957">
        <v>7000485</v>
      </c>
      <c r="R5957">
        <v>2345686</v>
      </c>
      <c r="S5957">
        <v>4807143</v>
      </c>
      <c r="T5957">
        <v>15730000</v>
      </c>
      <c r="U5957">
        <v>71309</v>
      </c>
      <c r="V5957">
        <v>14563965</v>
      </c>
      <c r="W5957">
        <v>8989286</v>
      </c>
    </row>
    <row r="5958" spans="4:23" x14ac:dyDescent="0.2">
      <c r="D5958" t="s">
        <v>6031</v>
      </c>
      <c r="E5958">
        <v>126</v>
      </c>
      <c r="F5958">
        <v>1810</v>
      </c>
      <c r="G5958">
        <v>76</v>
      </c>
      <c r="H5958">
        <v>3421</v>
      </c>
      <c r="I5958">
        <v>2682</v>
      </c>
      <c r="J5958">
        <v>14</v>
      </c>
      <c r="K5958">
        <v>1686</v>
      </c>
      <c r="L5958">
        <v>1226</v>
      </c>
      <c r="M5958">
        <v>1354</v>
      </c>
      <c r="P5958" t="s">
        <v>6031</v>
      </c>
      <c r="Q5958">
        <v>6999864</v>
      </c>
      <c r="R5958">
        <v>2345420</v>
      </c>
      <c r="S5958">
        <v>4806845</v>
      </c>
      <c r="T5958">
        <v>15730000</v>
      </c>
      <c r="U5958">
        <v>71310</v>
      </c>
      <c r="V5958">
        <v>14563837</v>
      </c>
      <c r="W5958">
        <v>8989732</v>
      </c>
    </row>
    <row r="5959" spans="4:23" x14ac:dyDescent="0.2">
      <c r="D5959" t="s">
        <v>6032</v>
      </c>
      <c r="E5959">
        <v>126</v>
      </c>
      <c r="F5959">
        <v>1810</v>
      </c>
      <c r="G5959">
        <v>76</v>
      </c>
      <c r="H5959">
        <v>3420</v>
      </c>
      <c r="I5959">
        <v>2678</v>
      </c>
      <c r="J5959">
        <v>14</v>
      </c>
      <c r="K5959">
        <v>1685</v>
      </c>
      <c r="L5959">
        <v>1227</v>
      </c>
      <c r="M5959">
        <v>1354</v>
      </c>
      <c r="P5959" t="s">
        <v>6032</v>
      </c>
      <c r="Q5959">
        <v>6999244</v>
      </c>
      <c r="R5959">
        <v>2345154</v>
      </c>
      <c r="S5959">
        <v>4806548</v>
      </c>
      <c r="T5959">
        <v>15730000</v>
      </c>
      <c r="U5959">
        <v>71311</v>
      </c>
      <c r="V5959">
        <v>14563708</v>
      </c>
      <c r="W5959">
        <v>8990179</v>
      </c>
    </row>
    <row r="5960" spans="4:23" x14ac:dyDescent="0.2">
      <c r="D5960" t="s">
        <v>6033</v>
      </c>
      <c r="E5960">
        <v>126</v>
      </c>
      <c r="F5960">
        <v>1810</v>
      </c>
      <c r="G5960">
        <v>76</v>
      </c>
      <c r="H5960">
        <v>3418</v>
      </c>
      <c r="I5960">
        <v>2673</v>
      </c>
      <c r="J5960">
        <v>14</v>
      </c>
      <c r="K5960">
        <v>1685</v>
      </c>
      <c r="L5960">
        <v>1229</v>
      </c>
      <c r="M5960">
        <v>1354</v>
      </c>
      <c r="P5960" t="s">
        <v>6033</v>
      </c>
      <c r="Q5960">
        <v>6998624</v>
      </c>
      <c r="R5960">
        <v>2344888</v>
      </c>
      <c r="S5960">
        <v>4806250</v>
      </c>
      <c r="T5960">
        <v>15730000</v>
      </c>
      <c r="U5960">
        <v>71313</v>
      </c>
      <c r="V5960">
        <v>14563580</v>
      </c>
      <c r="W5960">
        <v>8990625</v>
      </c>
    </row>
    <row r="5961" spans="4:23" x14ac:dyDescent="0.2">
      <c r="D5961" t="s">
        <v>6034</v>
      </c>
      <c r="E5961">
        <v>126</v>
      </c>
      <c r="F5961">
        <v>1810</v>
      </c>
      <c r="G5961">
        <v>76</v>
      </c>
      <c r="H5961">
        <v>3416</v>
      </c>
      <c r="I5961">
        <v>2669</v>
      </c>
      <c r="J5961">
        <v>14</v>
      </c>
      <c r="K5961">
        <v>1684</v>
      </c>
      <c r="L5961">
        <v>1230</v>
      </c>
      <c r="M5961">
        <v>1354</v>
      </c>
      <c r="P5961" t="s">
        <v>6034</v>
      </c>
      <c r="Q5961">
        <v>6998004</v>
      </c>
      <c r="R5961">
        <v>2344621</v>
      </c>
      <c r="S5961">
        <v>4805952</v>
      </c>
      <c r="T5961">
        <v>15730000</v>
      </c>
      <c r="U5961">
        <v>71314</v>
      </c>
      <c r="V5961">
        <v>14563452</v>
      </c>
      <c r="W5961">
        <v>8991071</v>
      </c>
    </row>
    <row r="5962" spans="4:23" x14ac:dyDescent="0.2">
      <c r="D5962" t="s">
        <v>6035</v>
      </c>
      <c r="E5962">
        <v>126</v>
      </c>
      <c r="F5962">
        <v>1810</v>
      </c>
      <c r="G5962">
        <v>76</v>
      </c>
      <c r="H5962">
        <v>3415</v>
      </c>
      <c r="I5962">
        <v>2665</v>
      </c>
      <c r="J5962">
        <v>14</v>
      </c>
      <c r="K5962">
        <v>1684</v>
      </c>
      <c r="L5962">
        <v>1232</v>
      </c>
      <c r="M5962">
        <v>1354</v>
      </c>
      <c r="P5962" t="s">
        <v>6035</v>
      </c>
      <c r="Q5962">
        <v>6997384</v>
      </c>
      <c r="R5962">
        <v>2344355</v>
      </c>
      <c r="S5962">
        <v>4805655</v>
      </c>
      <c r="T5962">
        <v>15730000</v>
      </c>
      <c r="U5962">
        <v>71315</v>
      </c>
      <c r="V5962">
        <v>14563324</v>
      </c>
      <c r="W5962">
        <v>8991518</v>
      </c>
    </row>
    <row r="5963" spans="4:23" x14ac:dyDescent="0.2">
      <c r="D5963" t="s">
        <v>6036</v>
      </c>
      <c r="E5963">
        <v>126</v>
      </c>
      <c r="F5963">
        <v>1809</v>
      </c>
      <c r="G5963">
        <v>76</v>
      </c>
      <c r="H5963">
        <v>3414</v>
      </c>
      <c r="I5963">
        <v>2660</v>
      </c>
      <c r="J5963">
        <v>14</v>
      </c>
      <c r="K5963">
        <v>1683</v>
      </c>
      <c r="L5963">
        <v>1233</v>
      </c>
      <c r="M5963">
        <v>1354</v>
      </c>
      <c r="P5963" t="s">
        <v>6036</v>
      </c>
      <c r="Q5963">
        <v>6996763</v>
      </c>
      <c r="R5963">
        <v>2344089</v>
      </c>
      <c r="S5963">
        <v>4805357</v>
      </c>
      <c r="T5963">
        <v>15730000</v>
      </c>
      <c r="U5963">
        <v>71316</v>
      </c>
      <c r="V5963">
        <v>14563195</v>
      </c>
      <c r="W5963">
        <v>8991964</v>
      </c>
    </row>
    <row r="5964" spans="4:23" x14ac:dyDescent="0.2">
      <c r="D5964" t="s">
        <v>6037</v>
      </c>
      <c r="E5964">
        <v>126</v>
      </c>
      <c r="F5964">
        <v>1808</v>
      </c>
      <c r="G5964">
        <v>76</v>
      </c>
      <c r="H5964">
        <v>3412</v>
      </c>
      <c r="I5964">
        <v>2656</v>
      </c>
      <c r="J5964">
        <v>14</v>
      </c>
      <c r="K5964">
        <v>1682</v>
      </c>
      <c r="L5964">
        <v>1234</v>
      </c>
      <c r="M5964">
        <v>1354</v>
      </c>
      <c r="P5964" t="s">
        <v>6037</v>
      </c>
      <c r="Q5964">
        <v>6996143</v>
      </c>
      <c r="R5964">
        <v>2343823</v>
      </c>
      <c r="S5964">
        <v>4805060</v>
      </c>
      <c r="T5964">
        <v>15730000</v>
      </c>
      <c r="U5964">
        <v>71317</v>
      </c>
      <c r="V5964">
        <v>14563067</v>
      </c>
      <c r="W5964">
        <v>8992411</v>
      </c>
    </row>
    <row r="5965" spans="4:23" x14ac:dyDescent="0.2">
      <c r="D5965" t="s">
        <v>6038</v>
      </c>
      <c r="E5965">
        <v>126</v>
      </c>
      <c r="F5965">
        <v>1808</v>
      </c>
      <c r="G5965">
        <v>76</v>
      </c>
      <c r="H5965">
        <v>3410</v>
      </c>
      <c r="I5965">
        <v>2652</v>
      </c>
      <c r="J5965">
        <v>14</v>
      </c>
      <c r="K5965">
        <v>1682</v>
      </c>
      <c r="L5965">
        <v>1236</v>
      </c>
      <c r="M5965">
        <v>1354</v>
      </c>
      <c r="P5965" t="s">
        <v>6038</v>
      </c>
      <c r="Q5965">
        <v>6995523</v>
      </c>
      <c r="R5965">
        <v>2343557</v>
      </c>
      <c r="S5965">
        <v>4804762</v>
      </c>
      <c r="T5965">
        <v>15730000</v>
      </c>
      <c r="U5965">
        <v>71319</v>
      </c>
      <c r="V5965">
        <v>14562939</v>
      </c>
      <c r="W5965">
        <v>8992857</v>
      </c>
    </row>
    <row r="5966" spans="4:23" x14ac:dyDescent="0.2">
      <c r="D5966" t="s">
        <v>6039</v>
      </c>
      <c r="E5966">
        <v>126</v>
      </c>
      <c r="F5966">
        <v>1808</v>
      </c>
      <c r="G5966">
        <v>76</v>
      </c>
      <c r="H5966">
        <v>3409</v>
      </c>
      <c r="I5966">
        <v>2648</v>
      </c>
      <c r="J5966">
        <v>14</v>
      </c>
      <c r="K5966">
        <v>1682</v>
      </c>
      <c r="L5966">
        <v>1238</v>
      </c>
      <c r="M5966">
        <v>1354</v>
      </c>
      <c r="P5966" t="s">
        <v>6039</v>
      </c>
      <c r="Q5966">
        <v>6994903</v>
      </c>
      <c r="R5966">
        <v>2343291</v>
      </c>
      <c r="S5966">
        <v>4804464</v>
      </c>
      <c r="T5966">
        <v>15730000</v>
      </c>
      <c r="U5966">
        <v>71320</v>
      </c>
      <c r="V5966">
        <v>14562810</v>
      </c>
      <c r="W5966">
        <v>8993304</v>
      </c>
    </row>
    <row r="5967" spans="4:23" x14ac:dyDescent="0.2">
      <c r="D5967" t="s">
        <v>6040</v>
      </c>
      <c r="E5967">
        <v>126</v>
      </c>
      <c r="F5967">
        <v>1808</v>
      </c>
      <c r="G5967">
        <v>76</v>
      </c>
      <c r="H5967">
        <v>3408</v>
      </c>
      <c r="I5967">
        <v>2644</v>
      </c>
      <c r="J5967">
        <v>14</v>
      </c>
      <c r="K5967">
        <v>1681</v>
      </c>
      <c r="L5967">
        <v>1240</v>
      </c>
      <c r="M5967">
        <v>1354</v>
      </c>
      <c r="P5967" t="s">
        <v>6040</v>
      </c>
      <c r="Q5967">
        <v>6994283</v>
      </c>
      <c r="R5967">
        <v>2343025</v>
      </c>
      <c r="S5967">
        <v>4804167</v>
      </c>
      <c r="T5967">
        <v>15730000</v>
      </c>
      <c r="U5967">
        <v>71321</v>
      </c>
      <c r="V5967">
        <v>14562682</v>
      </c>
      <c r="W5967">
        <v>8993750</v>
      </c>
    </row>
    <row r="5968" spans="4:23" x14ac:dyDescent="0.2">
      <c r="D5968" t="s">
        <v>6041</v>
      </c>
      <c r="E5968">
        <v>126</v>
      </c>
      <c r="F5968">
        <v>1807</v>
      </c>
      <c r="G5968">
        <v>76</v>
      </c>
      <c r="H5968">
        <v>3406</v>
      </c>
      <c r="I5968">
        <v>2640</v>
      </c>
      <c r="J5968">
        <v>14</v>
      </c>
      <c r="K5968">
        <v>1680</v>
      </c>
      <c r="L5968">
        <v>1240</v>
      </c>
      <c r="M5968">
        <v>1354</v>
      </c>
      <c r="P5968" t="s">
        <v>6041</v>
      </c>
      <c r="Q5968">
        <v>6993662</v>
      </c>
      <c r="R5968">
        <v>2342759</v>
      </c>
      <c r="S5968">
        <v>4803869</v>
      </c>
      <c r="T5968">
        <v>15730000</v>
      </c>
      <c r="U5968">
        <v>71322</v>
      </c>
      <c r="V5968">
        <v>14562554</v>
      </c>
      <c r="W5968">
        <v>8994196</v>
      </c>
    </row>
    <row r="5969" spans="4:23" x14ac:dyDescent="0.2">
      <c r="D5969" t="s">
        <v>6042</v>
      </c>
      <c r="E5969">
        <v>126</v>
      </c>
      <c r="F5969">
        <v>1807</v>
      </c>
      <c r="G5969">
        <v>76</v>
      </c>
      <c r="H5969">
        <v>3404</v>
      </c>
      <c r="I5969">
        <v>2636</v>
      </c>
      <c r="J5969">
        <v>14</v>
      </c>
      <c r="K5969">
        <v>1680</v>
      </c>
      <c r="L5969">
        <v>1242</v>
      </c>
      <c r="M5969">
        <v>1354</v>
      </c>
      <c r="P5969" t="s">
        <v>6042</v>
      </c>
      <c r="Q5969">
        <v>6993042</v>
      </c>
      <c r="R5969">
        <v>2342493</v>
      </c>
      <c r="S5969">
        <v>4803571</v>
      </c>
      <c r="T5969">
        <v>15730000</v>
      </c>
      <c r="U5969">
        <v>71324</v>
      </c>
      <c r="V5969">
        <v>14562425</v>
      </c>
      <c r="W5969">
        <v>8994643</v>
      </c>
    </row>
    <row r="5970" spans="4:23" x14ac:dyDescent="0.2">
      <c r="D5970" t="s">
        <v>6043</v>
      </c>
      <c r="E5970">
        <v>126</v>
      </c>
      <c r="F5970">
        <v>1806</v>
      </c>
      <c r="G5970">
        <v>76</v>
      </c>
      <c r="H5970">
        <v>3403</v>
      </c>
      <c r="I5970">
        <v>2632</v>
      </c>
      <c r="J5970">
        <v>14</v>
      </c>
      <c r="K5970">
        <v>1679</v>
      </c>
      <c r="L5970">
        <v>1244</v>
      </c>
      <c r="M5970">
        <v>1354</v>
      </c>
      <c r="P5970" t="s">
        <v>6043</v>
      </c>
      <c r="Q5970">
        <v>6992422</v>
      </c>
      <c r="R5970">
        <v>2342227</v>
      </c>
      <c r="S5970">
        <v>4803274</v>
      </c>
      <c r="T5970">
        <v>15730000</v>
      </c>
      <c r="U5970">
        <v>71325</v>
      </c>
      <c r="V5970">
        <v>14562297</v>
      </c>
      <c r="W5970">
        <v>8995089</v>
      </c>
    </row>
    <row r="5971" spans="4:23" x14ac:dyDescent="0.2">
      <c r="D5971" t="s">
        <v>6044</v>
      </c>
      <c r="E5971">
        <v>126</v>
      </c>
      <c r="F5971">
        <v>1806</v>
      </c>
      <c r="G5971">
        <v>76</v>
      </c>
      <c r="H5971">
        <v>3402</v>
      </c>
      <c r="I5971">
        <v>2627</v>
      </c>
      <c r="J5971">
        <v>14</v>
      </c>
      <c r="K5971">
        <v>1679</v>
      </c>
      <c r="L5971">
        <v>1246</v>
      </c>
      <c r="M5971">
        <v>1354</v>
      </c>
      <c r="P5971" t="s">
        <v>6044</v>
      </c>
      <c r="Q5971">
        <v>6991802</v>
      </c>
      <c r="R5971">
        <v>2341961</v>
      </c>
      <c r="S5971">
        <v>4802976</v>
      </c>
      <c r="T5971">
        <v>15730000</v>
      </c>
      <c r="U5971">
        <v>71326</v>
      </c>
      <c r="V5971">
        <v>14562169</v>
      </c>
      <c r="W5971">
        <v>8995536</v>
      </c>
    </row>
    <row r="5972" spans="4:23" x14ac:dyDescent="0.2">
      <c r="D5972" t="s">
        <v>6045</v>
      </c>
      <c r="E5972">
        <v>126</v>
      </c>
      <c r="F5972">
        <v>1806</v>
      </c>
      <c r="G5972">
        <v>76</v>
      </c>
      <c r="H5972">
        <v>3400</v>
      </c>
      <c r="I5972">
        <v>2623</v>
      </c>
      <c r="J5972">
        <v>14</v>
      </c>
      <c r="K5972">
        <v>1678</v>
      </c>
      <c r="L5972">
        <v>1247</v>
      </c>
      <c r="M5972">
        <v>1354</v>
      </c>
      <c r="P5972" t="s">
        <v>6045</v>
      </c>
      <c r="Q5972">
        <v>6991182</v>
      </c>
      <c r="R5972">
        <v>2341695</v>
      </c>
      <c r="S5972">
        <v>4802679</v>
      </c>
      <c r="T5972">
        <v>15730000</v>
      </c>
      <c r="U5972">
        <v>71327</v>
      </c>
      <c r="V5972">
        <v>14562040</v>
      </c>
      <c r="W5972">
        <v>8995982</v>
      </c>
    </row>
    <row r="5973" spans="4:23" x14ac:dyDescent="0.2">
      <c r="D5973" t="s">
        <v>6046</v>
      </c>
      <c r="E5973">
        <v>126</v>
      </c>
      <c r="F5973">
        <v>1806</v>
      </c>
      <c r="G5973">
        <v>76</v>
      </c>
      <c r="H5973">
        <v>3398</v>
      </c>
      <c r="I5973">
        <v>2618</v>
      </c>
      <c r="J5973">
        <v>13</v>
      </c>
      <c r="K5973">
        <v>1678</v>
      </c>
      <c r="L5973">
        <v>1248</v>
      </c>
      <c r="M5973">
        <v>1354</v>
      </c>
      <c r="P5973" t="s">
        <v>6046</v>
      </c>
      <c r="Q5973">
        <v>6990562</v>
      </c>
      <c r="R5973">
        <v>2341429</v>
      </c>
      <c r="S5973">
        <v>4802381</v>
      </c>
      <c r="T5973">
        <v>15730000</v>
      </c>
      <c r="U5973">
        <v>71328</v>
      </c>
      <c r="V5973">
        <v>14561912</v>
      </c>
      <c r="W5973">
        <v>8996429</v>
      </c>
    </row>
    <row r="5974" spans="4:23" x14ac:dyDescent="0.2">
      <c r="D5974" t="s">
        <v>6047</v>
      </c>
      <c r="E5974">
        <v>125</v>
      </c>
      <c r="F5974">
        <v>1805</v>
      </c>
      <c r="G5974">
        <v>76</v>
      </c>
      <c r="H5974">
        <v>3397</v>
      </c>
      <c r="I5974">
        <v>2614</v>
      </c>
      <c r="J5974">
        <v>13</v>
      </c>
      <c r="K5974">
        <v>1677</v>
      </c>
      <c r="L5974">
        <v>1250</v>
      </c>
      <c r="M5974">
        <v>1354</v>
      </c>
      <c r="P5974" t="s">
        <v>6047</v>
      </c>
      <c r="Q5974">
        <v>6989941</v>
      </c>
      <c r="R5974">
        <v>2341162</v>
      </c>
      <c r="S5974">
        <v>4802083</v>
      </c>
      <c r="T5974">
        <v>15730000</v>
      </c>
      <c r="U5974">
        <v>71330</v>
      </c>
      <c r="V5974">
        <v>14561784</v>
      </c>
      <c r="W5974">
        <v>8996875</v>
      </c>
    </row>
    <row r="5975" spans="4:23" x14ac:dyDescent="0.2">
      <c r="D5975" t="s">
        <v>6048</v>
      </c>
      <c r="E5975">
        <v>125</v>
      </c>
      <c r="F5975">
        <v>1805</v>
      </c>
      <c r="G5975">
        <v>76</v>
      </c>
      <c r="H5975">
        <v>3396</v>
      </c>
      <c r="I5975">
        <v>2610</v>
      </c>
      <c r="J5975">
        <v>13</v>
      </c>
      <c r="K5975">
        <v>1676</v>
      </c>
      <c r="L5975">
        <v>1252</v>
      </c>
      <c r="M5975">
        <v>1354</v>
      </c>
      <c r="P5975" t="s">
        <v>6048</v>
      </c>
      <c r="Q5975">
        <v>6989321</v>
      </c>
      <c r="R5975">
        <v>2340896</v>
      </c>
      <c r="S5975">
        <v>4801786</v>
      </c>
      <c r="T5975">
        <v>15730000</v>
      </c>
      <c r="U5975">
        <v>71331</v>
      </c>
      <c r="V5975">
        <v>14561655</v>
      </c>
      <c r="W5975">
        <v>8997321</v>
      </c>
    </row>
    <row r="5976" spans="4:23" x14ac:dyDescent="0.2">
      <c r="D5976" t="s">
        <v>6049</v>
      </c>
      <c r="E5976">
        <v>124</v>
      </c>
      <c r="F5976">
        <v>1804</v>
      </c>
      <c r="G5976">
        <v>76</v>
      </c>
      <c r="H5976">
        <v>3394</v>
      </c>
      <c r="I5976">
        <v>2606</v>
      </c>
      <c r="J5976">
        <v>13</v>
      </c>
      <c r="K5976">
        <v>1676</v>
      </c>
      <c r="L5976">
        <v>1253</v>
      </c>
      <c r="M5976">
        <v>1354</v>
      </c>
      <c r="P5976" t="s">
        <v>6049</v>
      </c>
      <c r="Q5976">
        <v>6988701</v>
      </c>
      <c r="R5976">
        <v>2340630</v>
      </c>
      <c r="S5976">
        <v>4801488</v>
      </c>
      <c r="T5976">
        <v>15730000</v>
      </c>
      <c r="U5976">
        <v>71332</v>
      </c>
      <c r="V5976">
        <v>14561527</v>
      </c>
      <c r="W5976">
        <v>8997768</v>
      </c>
    </row>
    <row r="5977" spans="4:23" x14ac:dyDescent="0.2">
      <c r="D5977" t="s">
        <v>6050</v>
      </c>
      <c r="E5977">
        <v>124</v>
      </c>
      <c r="F5977">
        <v>1804</v>
      </c>
      <c r="G5977">
        <v>77</v>
      </c>
      <c r="H5977">
        <v>3392</v>
      </c>
      <c r="I5977">
        <v>2602</v>
      </c>
      <c r="J5977">
        <v>12</v>
      </c>
      <c r="K5977">
        <v>1676</v>
      </c>
      <c r="L5977">
        <v>1254</v>
      </c>
      <c r="M5977">
        <v>1354</v>
      </c>
      <c r="P5977" t="s">
        <v>6050</v>
      </c>
      <c r="Q5977">
        <v>6988081</v>
      </c>
      <c r="R5977">
        <v>2340364</v>
      </c>
      <c r="S5977">
        <v>4801190</v>
      </c>
      <c r="T5977">
        <v>15730000</v>
      </c>
      <c r="U5977">
        <v>71333</v>
      </c>
      <c r="V5977">
        <v>14561399</v>
      </c>
      <c r="W5977">
        <v>8998214</v>
      </c>
    </row>
    <row r="5978" spans="4:23" x14ac:dyDescent="0.2">
      <c r="D5978" t="s">
        <v>6051</v>
      </c>
      <c r="E5978">
        <v>124</v>
      </c>
      <c r="F5978">
        <v>1804</v>
      </c>
      <c r="G5978">
        <v>77</v>
      </c>
      <c r="H5978">
        <v>3391</v>
      </c>
      <c r="I5978">
        <v>2598</v>
      </c>
      <c r="J5978">
        <v>12</v>
      </c>
      <c r="K5978">
        <v>1675</v>
      </c>
      <c r="L5978">
        <v>1256</v>
      </c>
      <c r="M5978">
        <v>1354</v>
      </c>
      <c r="P5978" t="s">
        <v>6051</v>
      </c>
      <c r="Q5978">
        <v>6987461</v>
      </c>
      <c r="R5978">
        <v>2340098</v>
      </c>
      <c r="S5978">
        <v>4800893</v>
      </c>
      <c r="T5978">
        <v>15730000</v>
      </c>
      <c r="U5978">
        <v>71334</v>
      </c>
      <c r="V5978">
        <v>14561270</v>
      </c>
      <c r="W5978">
        <v>8998661</v>
      </c>
    </row>
    <row r="5979" spans="4:23" x14ac:dyDescent="0.2">
      <c r="D5979" t="s">
        <v>6052</v>
      </c>
      <c r="E5979">
        <v>124</v>
      </c>
      <c r="F5979">
        <v>1804</v>
      </c>
      <c r="G5979">
        <v>77</v>
      </c>
      <c r="H5979">
        <v>3390</v>
      </c>
      <c r="I5979">
        <v>2594</v>
      </c>
      <c r="J5979">
        <v>12</v>
      </c>
      <c r="K5979">
        <v>1674</v>
      </c>
      <c r="L5979">
        <v>1258</v>
      </c>
      <c r="M5979">
        <v>1354</v>
      </c>
      <c r="P5979" t="s">
        <v>6052</v>
      </c>
      <c r="Q5979">
        <v>6986840</v>
      </c>
      <c r="R5979">
        <v>2339832</v>
      </c>
      <c r="S5979">
        <v>4800595</v>
      </c>
      <c r="T5979">
        <v>15730000</v>
      </c>
      <c r="U5979">
        <v>71336</v>
      </c>
      <c r="V5979">
        <v>14561142</v>
      </c>
      <c r="W5979">
        <v>8999107</v>
      </c>
    </row>
    <row r="5980" spans="4:23" x14ac:dyDescent="0.2">
      <c r="D5980" t="s">
        <v>6053</v>
      </c>
      <c r="E5980">
        <v>124</v>
      </c>
      <c r="F5980">
        <v>1803</v>
      </c>
      <c r="G5980">
        <v>77</v>
      </c>
      <c r="H5980">
        <v>3388</v>
      </c>
      <c r="I5980">
        <v>2589</v>
      </c>
      <c r="J5980">
        <v>12</v>
      </c>
      <c r="K5980">
        <v>1674</v>
      </c>
      <c r="L5980">
        <v>1260</v>
      </c>
      <c r="M5980">
        <v>1354</v>
      </c>
      <c r="P5980" t="s">
        <v>6053</v>
      </c>
      <c r="Q5980">
        <v>6986220</v>
      </c>
      <c r="R5980">
        <v>2339566</v>
      </c>
      <c r="S5980">
        <v>4800298</v>
      </c>
      <c r="T5980">
        <v>15730000</v>
      </c>
      <c r="U5980">
        <v>71337</v>
      </c>
      <c r="V5980">
        <v>14561014</v>
      </c>
      <c r="W5980">
        <v>8999554</v>
      </c>
    </row>
    <row r="5981" spans="4:23" x14ac:dyDescent="0.2">
      <c r="D5981" t="s">
        <v>6054</v>
      </c>
      <c r="E5981">
        <v>124</v>
      </c>
      <c r="F5981">
        <v>1802</v>
      </c>
      <c r="G5981">
        <v>77</v>
      </c>
      <c r="H5981">
        <v>3386</v>
      </c>
      <c r="I5981">
        <v>2585</v>
      </c>
      <c r="J5981">
        <v>12</v>
      </c>
      <c r="K5981">
        <v>1674</v>
      </c>
      <c r="L5981">
        <v>1260</v>
      </c>
      <c r="M5981">
        <v>1354</v>
      </c>
      <c r="P5981" t="s">
        <v>6054</v>
      </c>
      <c r="Q5981">
        <v>6985600</v>
      </c>
      <c r="R5981">
        <v>2339300</v>
      </c>
      <c r="S5981">
        <v>4800000</v>
      </c>
      <c r="T5981">
        <v>15730000</v>
      </c>
      <c r="U5981">
        <v>71338</v>
      </c>
      <c r="V5981">
        <v>14560885</v>
      </c>
      <c r="W5981">
        <v>9000000</v>
      </c>
    </row>
    <row r="5982" spans="4:23" x14ac:dyDescent="0.2">
      <c r="D5982" t="s">
        <v>6055</v>
      </c>
      <c r="E5982">
        <v>124</v>
      </c>
      <c r="F5982">
        <v>1802</v>
      </c>
      <c r="G5982">
        <v>77</v>
      </c>
      <c r="H5982">
        <v>3384</v>
      </c>
      <c r="I5982">
        <v>2582</v>
      </c>
      <c r="J5982">
        <v>12</v>
      </c>
      <c r="K5982">
        <v>1672</v>
      </c>
      <c r="L5982">
        <v>1260</v>
      </c>
      <c r="M5982">
        <v>1354</v>
      </c>
      <c r="P5982" t="s">
        <v>6055</v>
      </c>
      <c r="Q5982">
        <v>6985318</v>
      </c>
      <c r="R5982">
        <v>2339315</v>
      </c>
      <c r="S5982">
        <v>4799804</v>
      </c>
      <c r="T5982">
        <v>15730000</v>
      </c>
      <c r="U5982">
        <v>71336</v>
      </c>
      <c r="V5982">
        <v>14561252</v>
      </c>
      <c r="W5982">
        <v>9000000</v>
      </c>
    </row>
    <row r="5983" spans="4:23" x14ac:dyDescent="0.2">
      <c r="D5983" t="s">
        <v>6056</v>
      </c>
      <c r="E5983">
        <v>124</v>
      </c>
      <c r="F5983">
        <v>1802</v>
      </c>
      <c r="G5983">
        <v>77</v>
      </c>
      <c r="H5983">
        <v>3381</v>
      </c>
      <c r="I5983">
        <v>2578</v>
      </c>
      <c r="J5983">
        <v>12</v>
      </c>
      <c r="K5983">
        <v>1670</v>
      </c>
      <c r="L5983">
        <v>1260</v>
      </c>
      <c r="M5983">
        <v>1352</v>
      </c>
      <c r="P5983" t="s">
        <v>6056</v>
      </c>
      <c r="Q5983">
        <v>6985036</v>
      </c>
      <c r="R5983">
        <v>2339331</v>
      </c>
      <c r="S5983">
        <v>4799607</v>
      </c>
      <c r="T5983">
        <v>15730000</v>
      </c>
      <c r="U5983">
        <v>71333</v>
      </c>
      <c r="V5983">
        <v>14561619</v>
      </c>
      <c r="W5983">
        <v>9000000</v>
      </c>
    </row>
    <row r="5984" spans="4:23" x14ac:dyDescent="0.2">
      <c r="D5984" t="s">
        <v>6057</v>
      </c>
      <c r="E5984">
        <v>124</v>
      </c>
      <c r="F5984">
        <v>1800</v>
      </c>
      <c r="G5984">
        <v>78</v>
      </c>
      <c r="H5984">
        <v>3378</v>
      </c>
      <c r="I5984">
        <v>2575</v>
      </c>
      <c r="J5984">
        <v>12</v>
      </c>
      <c r="K5984">
        <v>1669</v>
      </c>
      <c r="L5984">
        <v>1260</v>
      </c>
      <c r="M5984">
        <v>1352</v>
      </c>
      <c r="P5984" t="s">
        <v>6057</v>
      </c>
      <c r="Q5984">
        <v>6984754</v>
      </c>
      <c r="R5984">
        <v>2339346</v>
      </c>
      <c r="S5984">
        <v>4799411</v>
      </c>
      <c r="T5984">
        <v>15730000</v>
      </c>
      <c r="U5984">
        <v>71331</v>
      </c>
      <c r="V5984">
        <v>14561985</v>
      </c>
      <c r="W5984">
        <v>9000000</v>
      </c>
    </row>
    <row r="5985" spans="4:23" x14ac:dyDescent="0.2">
      <c r="D5985" t="s">
        <v>6058</v>
      </c>
      <c r="E5985">
        <v>124</v>
      </c>
      <c r="F5985">
        <v>1800</v>
      </c>
      <c r="G5985">
        <v>78</v>
      </c>
      <c r="H5985">
        <v>3376</v>
      </c>
      <c r="I5985">
        <v>2572</v>
      </c>
      <c r="J5985">
        <v>14</v>
      </c>
      <c r="K5985">
        <v>1668</v>
      </c>
      <c r="L5985">
        <v>1260</v>
      </c>
      <c r="M5985">
        <v>1352</v>
      </c>
      <c r="P5985" t="s">
        <v>6058</v>
      </c>
      <c r="Q5985">
        <v>6984472</v>
      </c>
      <c r="R5985">
        <v>2339362</v>
      </c>
      <c r="S5985">
        <v>4799214</v>
      </c>
      <c r="T5985">
        <v>15730000</v>
      </c>
      <c r="U5985">
        <v>71328</v>
      </c>
      <c r="V5985">
        <v>14562352</v>
      </c>
      <c r="W5985">
        <v>9000000</v>
      </c>
    </row>
    <row r="5986" spans="4:23" x14ac:dyDescent="0.2">
      <c r="D5986" t="s">
        <v>6059</v>
      </c>
      <c r="E5986">
        <v>124</v>
      </c>
      <c r="F5986">
        <v>1799</v>
      </c>
      <c r="G5986">
        <v>78</v>
      </c>
      <c r="H5986">
        <v>3373</v>
      </c>
      <c r="I5986">
        <v>2568</v>
      </c>
      <c r="J5986">
        <v>14</v>
      </c>
      <c r="K5986">
        <v>1666</v>
      </c>
      <c r="L5986">
        <v>1259</v>
      </c>
      <c r="M5986">
        <v>1352</v>
      </c>
      <c r="P5986" t="s">
        <v>6059</v>
      </c>
      <c r="Q5986">
        <v>6984190</v>
      </c>
      <c r="R5986">
        <v>2339377</v>
      </c>
      <c r="S5986">
        <v>4799018</v>
      </c>
      <c r="T5986">
        <v>15730000</v>
      </c>
      <c r="U5986">
        <v>71326</v>
      </c>
      <c r="V5986">
        <v>14562719</v>
      </c>
      <c r="W5986">
        <v>9000000</v>
      </c>
    </row>
    <row r="5987" spans="4:23" x14ac:dyDescent="0.2">
      <c r="D5987" t="s">
        <v>6060</v>
      </c>
      <c r="E5987">
        <v>124</v>
      </c>
      <c r="F5987">
        <v>1798</v>
      </c>
      <c r="G5987">
        <v>78</v>
      </c>
      <c r="H5987">
        <v>3370</v>
      </c>
      <c r="I5987">
        <v>2564</v>
      </c>
      <c r="J5987">
        <v>14</v>
      </c>
      <c r="K5987">
        <v>1665</v>
      </c>
      <c r="L5987">
        <v>1259</v>
      </c>
      <c r="M5987">
        <v>1351</v>
      </c>
      <c r="P5987" t="s">
        <v>6060</v>
      </c>
      <c r="Q5987">
        <v>6983909</v>
      </c>
      <c r="R5987">
        <v>2339393</v>
      </c>
      <c r="S5987">
        <v>4798821</v>
      </c>
      <c r="T5987">
        <v>15730000</v>
      </c>
      <c r="U5987">
        <v>71323</v>
      </c>
      <c r="V5987">
        <v>14563085</v>
      </c>
      <c r="W5987">
        <v>9000000</v>
      </c>
    </row>
    <row r="5988" spans="4:23" x14ac:dyDescent="0.2">
      <c r="D5988" t="s">
        <v>6061</v>
      </c>
      <c r="E5988">
        <v>124</v>
      </c>
      <c r="F5988">
        <v>1798</v>
      </c>
      <c r="G5988">
        <v>78</v>
      </c>
      <c r="H5988">
        <v>3368</v>
      </c>
      <c r="I5988">
        <v>2561</v>
      </c>
      <c r="J5988">
        <v>14</v>
      </c>
      <c r="K5988">
        <v>1664</v>
      </c>
      <c r="L5988">
        <v>1258</v>
      </c>
      <c r="M5988">
        <v>1350</v>
      </c>
      <c r="P5988" t="s">
        <v>6061</v>
      </c>
      <c r="Q5988">
        <v>6983627</v>
      </c>
      <c r="R5988">
        <v>2339408</v>
      </c>
      <c r="S5988">
        <v>4798625</v>
      </c>
      <c r="T5988">
        <v>15730000</v>
      </c>
      <c r="U5988">
        <v>71321</v>
      </c>
      <c r="V5988">
        <v>14563452</v>
      </c>
      <c r="W5988">
        <v>9000000</v>
      </c>
    </row>
    <row r="5989" spans="4:23" x14ac:dyDescent="0.2">
      <c r="D5989" t="s">
        <v>6062</v>
      </c>
      <c r="E5989">
        <v>124</v>
      </c>
      <c r="F5989">
        <v>1798</v>
      </c>
      <c r="G5989">
        <v>78</v>
      </c>
      <c r="H5989">
        <v>3364</v>
      </c>
      <c r="I5989">
        <v>2558</v>
      </c>
      <c r="J5989">
        <v>14</v>
      </c>
      <c r="K5989">
        <v>1662</v>
      </c>
      <c r="L5989">
        <v>1258</v>
      </c>
      <c r="M5989">
        <v>1350</v>
      </c>
      <c r="P5989" t="s">
        <v>6062</v>
      </c>
      <c r="Q5989">
        <v>6983345</v>
      </c>
      <c r="R5989">
        <v>2339424</v>
      </c>
      <c r="S5989">
        <v>4798429</v>
      </c>
      <c r="T5989">
        <v>15730000</v>
      </c>
      <c r="U5989">
        <v>71318</v>
      </c>
      <c r="V5989">
        <v>14563818</v>
      </c>
      <c r="W5989">
        <v>9000000</v>
      </c>
    </row>
    <row r="5990" spans="4:23" x14ac:dyDescent="0.2">
      <c r="D5990" t="s">
        <v>6063</v>
      </c>
      <c r="E5990">
        <v>122</v>
      </c>
      <c r="F5990">
        <v>1796</v>
      </c>
      <c r="G5990">
        <v>78</v>
      </c>
      <c r="H5990">
        <v>3362</v>
      </c>
      <c r="I5990">
        <v>2554</v>
      </c>
      <c r="J5990">
        <v>14</v>
      </c>
      <c r="K5990">
        <v>1660</v>
      </c>
      <c r="L5990">
        <v>1258</v>
      </c>
      <c r="M5990">
        <v>1350</v>
      </c>
      <c r="P5990" t="s">
        <v>6063</v>
      </c>
      <c r="Q5990">
        <v>6983063</v>
      </c>
      <c r="R5990">
        <v>2339439</v>
      </c>
      <c r="S5990">
        <v>4798232</v>
      </c>
      <c r="T5990">
        <v>15730000</v>
      </c>
      <c r="U5990">
        <v>71316</v>
      </c>
      <c r="V5990">
        <v>14564185</v>
      </c>
      <c r="W5990">
        <v>9000000</v>
      </c>
    </row>
    <row r="5991" spans="4:23" x14ac:dyDescent="0.2">
      <c r="D5991" t="s">
        <v>6064</v>
      </c>
      <c r="E5991">
        <v>122</v>
      </c>
      <c r="F5991">
        <v>1796</v>
      </c>
      <c r="G5991">
        <v>78</v>
      </c>
      <c r="H5991">
        <v>3359</v>
      </c>
      <c r="I5991">
        <v>2551</v>
      </c>
      <c r="J5991">
        <v>14</v>
      </c>
      <c r="K5991">
        <v>1659</v>
      </c>
      <c r="L5991">
        <v>1258</v>
      </c>
      <c r="M5991">
        <v>1349</v>
      </c>
      <c r="P5991" t="s">
        <v>6064</v>
      </c>
      <c r="Q5991">
        <v>6982781</v>
      </c>
      <c r="R5991">
        <v>2339455</v>
      </c>
      <c r="S5991">
        <v>4798036</v>
      </c>
      <c r="T5991">
        <v>15730000</v>
      </c>
      <c r="U5991">
        <v>71313</v>
      </c>
      <c r="V5991">
        <v>14564552</v>
      </c>
      <c r="W5991">
        <v>9000000</v>
      </c>
    </row>
    <row r="5992" spans="4:23" x14ac:dyDescent="0.2">
      <c r="D5992" t="s">
        <v>6065</v>
      </c>
      <c r="E5992">
        <v>122</v>
      </c>
      <c r="F5992">
        <v>1795</v>
      </c>
      <c r="G5992">
        <v>78</v>
      </c>
      <c r="H5992">
        <v>3356</v>
      </c>
      <c r="I5992">
        <v>2548</v>
      </c>
      <c r="J5992">
        <v>14</v>
      </c>
      <c r="K5992">
        <v>1657</v>
      </c>
      <c r="L5992">
        <v>1258</v>
      </c>
      <c r="M5992">
        <v>1348</v>
      </c>
      <c r="P5992" t="s">
        <v>6065</v>
      </c>
      <c r="Q5992">
        <v>6982499</v>
      </c>
      <c r="R5992">
        <v>2339470</v>
      </c>
      <c r="S5992">
        <v>4797839</v>
      </c>
      <c r="T5992">
        <v>15730000</v>
      </c>
      <c r="U5992">
        <v>71311</v>
      </c>
      <c r="V5992">
        <v>14564918</v>
      </c>
      <c r="W5992">
        <v>9000000</v>
      </c>
    </row>
    <row r="5993" spans="4:23" x14ac:dyDescent="0.2">
      <c r="D5993" t="s">
        <v>6066</v>
      </c>
      <c r="E5993">
        <v>122</v>
      </c>
      <c r="F5993">
        <v>1794</v>
      </c>
      <c r="G5993">
        <v>78</v>
      </c>
      <c r="H5993">
        <v>3354</v>
      </c>
      <c r="I5993">
        <v>2544</v>
      </c>
      <c r="J5993">
        <v>14</v>
      </c>
      <c r="K5993">
        <v>1656</v>
      </c>
      <c r="L5993">
        <v>1258</v>
      </c>
      <c r="M5993">
        <v>1348</v>
      </c>
      <c r="P5993" t="s">
        <v>6066</v>
      </c>
      <c r="Q5993">
        <v>6982217</v>
      </c>
      <c r="R5993">
        <v>2339486</v>
      </c>
      <c r="S5993">
        <v>4797643</v>
      </c>
      <c r="T5993">
        <v>15730000</v>
      </c>
      <c r="U5993">
        <v>71308</v>
      </c>
      <c r="V5993">
        <v>14565285</v>
      </c>
      <c r="W5993">
        <v>9000000</v>
      </c>
    </row>
    <row r="5994" spans="4:23" x14ac:dyDescent="0.2">
      <c r="D5994" t="s">
        <v>6067</v>
      </c>
      <c r="E5994">
        <v>122</v>
      </c>
      <c r="F5994">
        <v>1794</v>
      </c>
      <c r="G5994">
        <v>79</v>
      </c>
      <c r="H5994">
        <v>3350</v>
      </c>
      <c r="I5994">
        <v>2541</v>
      </c>
      <c r="J5994">
        <v>14</v>
      </c>
      <c r="K5994">
        <v>1654</v>
      </c>
      <c r="L5994">
        <v>1257</v>
      </c>
      <c r="M5994">
        <v>1348</v>
      </c>
      <c r="P5994" t="s">
        <v>6067</v>
      </c>
      <c r="Q5994">
        <v>6981935</v>
      </c>
      <c r="R5994">
        <v>2339501</v>
      </c>
      <c r="S5994">
        <v>4797446</v>
      </c>
      <c r="T5994">
        <v>15730000</v>
      </c>
      <c r="U5994">
        <v>71306</v>
      </c>
      <c r="V5994">
        <v>14565652</v>
      </c>
      <c r="W5994">
        <v>9000000</v>
      </c>
    </row>
    <row r="5995" spans="4:23" x14ac:dyDescent="0.2">
      <c r="D5995" t="s">
        <v>6068</v>
      </c>
      <c r="E5995">
        <v>122</v>
      </c>
      <c r="F5995">
        <v>1793</v>
      </c>
      <c r="G5995">
        <v>79</v>
      </c>
      <c r="H5995">
        <v>3348</v>
      </c>
      <c r="I5995">
        <v>2538</v>
      </c>
      <c r="J5995">
        <v>14</v>
      </c>
      <c r="K5995">
        <v>1653</v>
      </c>
      <c r="L5995">
        <v>1256</v>
      </c>
      <c r="M5995">
        <v>1348</v>
      </c>
      <c r="P5995" t="s">
        <v>6068</v>
      </c>
      <c r="Q5995">
        <v>6981653</v>
      </c>
      <c r="R5995">
        <v>2339517</v>
      </c>
      <c r="S5995">
        <v>4797250</v>
      </c>
      <c r="T5995">
        <v>15730000</v>
      </c>
      <c r="U5995">
        <v>71304</v>
      </c>
      <c r="V5995">
        <v>14566018</v>
      </c>
      <c r="W5995">
        <v>9000000</v>
      </c>
    </row>
    <row r="5996" spans="4:23" x14ac:dyDescent="0.2">
      <c r="D5996" t="s">
        <v>6069</v>
      </c>
      <c r="E5996">
        <v>122</v>
      </c>
      <c r="F5996">
        <v>1792</v>
      </c>
      <c r="G5996">
        <v>79</v>
      </c>
      <c r="H5996">
        <v>3345</v>
      </c>
      <c r="I5996">
        <v>2534</v>
      </c>
      <c r="J5996">
        <v>14</v>
      </c>
      <c r="K5996">
        <v>1652</v>
      </c>
      <c r="L5996">
        <v>1256</v>
      </c>
      <c r="M5996">
        <v>1347</v>
      </c>
      <c r="P5996" t="s">
        <v>6069</v>
      </c>
      <c r="Q5996">
        <v>6981371</v>
      </c>
      <c r="R5996">
        <v>2339532</v>
      </c>
      <c r="S5996">
        <v>4797054</v>
      </c>
      <c r="T5996">
        <v>15730000</v>
      </c>
      <c r="U5996">
        <v>71301</v>
      </c>
      <c r="V5996">
        <v>14566385</v>
      </c>
      <c r="W5996">
        <v>9000000</v>
      </c>
    </row>
    <row r="5997" spans="4:23" x14ac:dyDescent="0.2">
      <c r="D5997" t="s">
        <v>6070</v>
      </c>
      <c r="E5997">
        <v>122</v>
      </c>
      <c r="F5997">
        <v>1792</v>
      </c>
      <c r="G5997">
        <v>79</v>
      </c>
      <c r="H5997">
        <v>3342</v>
      </c>
      <c r="I5997">
        <v>2531</v>
      </c>
      <c r="J5997">
        <v>14</v>
      </c>
      <c r="K5997">
        <v>1650</v>
      </c>
      <c r="L5997">
        <v>1256</v>
      </c>
      <c r="M5997">
        <v>1346</v>
      </c>
      <c r="P5997" t="s">
        <v>6070</v>
      </c>
      <c r="Q5997">
        <v>6981090</v>
      </c>
      <c r="R5997">
        <v>2339548</v>
      </c>
      <c r="S5997">
        <v>4796857</v>
      </c>
      <c r="T5997">
        <v>15730000</v>
      </c>
      <c r="U5997">
        <v>71299</v>
      </c>
      <c r="V5997">
        <v>14566752</v>
      </c>
      <c r="W5997">
        <v>9000000</v>
      </c>
    </row>
    <row r="5998" spans="4:23" x14ac:dyDescent="0.2">
      <c r="D5998" t="s">
        <v>6071</v>
      </c>
      <c r="E5998">
        <v>122</v>
      </c>
      <c r="F5998">
        <v>1791</v>
      </c>
      <c r="G5998">
        <v>80</v>
      </c>
      <c r="H5998">
        <v>3340</v>
      </c>
      <c r="I5998">
        <v>2528</v>
      </c>
      <c r="J5998">
        <v>14</v>
      </c>
      <c r="K5998">
        <v>1648</v>
      </c>
      <c r="L5998">
        <v>1256</v>
      </c>
      <c r="M5998">
        <v>1346</v>
      </c>
      <c r="P5998" t="s">
        <v>6071</v>
      </c>
      <c r="Q5998">
        <v>6980808</v>
      </c>
      <c r="R5998">
        <v>2339563</v>
      </c>
      <c r="S5998">
        <v>4796661</v>
      </c>
      <c r="T5998">
        <v>15730000</v>
      </c>
      <c r="U5998">
        <v>71296</v>
      </c>
      <c r="V5998">
        <v>14567118</v>
      </c>
      <c r="W5998">
        <v>9000000</v>
      </c>
    </row>
    <row r="5999" spans="4:23" x14ac:dyDescent="0.2">
      <c r="D5999" t="s">
        <v>6072</v>
      </c>
      <c r="E5999">
        <v>122</v>
      </c>
      <c r="F5999">
        <v>1790</v>
      </c>
      <c r="G5999">
        <v>80</v>
      </c>
      <c r="H5999">
        <v>3337</v>
      </c>
      <c r="I5999">
        <v>2524</v>
      </c>
      <c r="J5999">
        <v>14</v>
      </c>
      <c r="K5999">
        <v>1648</v>
      </c>
      <c r="L5999">
        <v>1256</v>
      </c>
      <c r="M5999">
        <v>1346</v>
      </c>
      <c r="P5999" t="s">
        <v>6072</v>
      </c>
      <c r="Q5999">
        <v>6980526</v>
      </c>
      <c r="R5999">
        <v>2339579</v>
      </c>
      <c r="S5999">
        <v>4796464</v>
      </c>
      <c r="T5999">
        <v>15730000</v>
      </c>
      <c r="U5999">
        <v>71294</v>
      </c>
      <c r="V5999">
        <v>14567485</v>
      </c>
      <c r="W5999">
        <v>9000000</v>
      </c>
    </row>
    <row r="6000" spans="4:23" x14ac:dyDescent="0.2">
      <c r="D6000" t="s">
        <v>6073</v>
      </c>
      <c r="E6000">
        <v>122</v>
      </c>
      <c r="F6000">
        <v>1790</v>
      </c>
      <c r="G6000">
        <v>80</v>
      </c>
      <c r="H6000">
        <v>3334</v>
      </c>
      <c r="I6000">
        <v>2521</v>
      </c>
      <c r="J6000">
        <v>14</v>
      </c>
      <c r="K6000">
        <v>1646</v>
      </c>
      <c r="L6000">
        <v>1255</v>
      </c>
      <c r="M6000">
        <v>1345</v>
      </c>
      <c r="P6000" t="s">
        <v>6073</v>
      </c>
      <c r="Q6000">
        <v>6980244</v>
      </c>
      <c r="R6000">
        <v>2339594</v>
      </c>
      <c r="S6000">
        <v>4796268</v>
      </c>
      <c r="T6000">
        <v>15730000</v>
      </c>
      <c r="U6000">
        <v>71291</v>
      </c>
      <c r="V6000">
        <v>14567851</v>
      </c>
      <c r="W6000">
        <v>9000000</v>
      </c>
    </row>
    <row r="6001" spans="4:23" x14ac:dyDescent="0.2">
      <c r="D6001" t="s">
        <v>6074</v>
      </c>
      <c r="E6001">
        <v>121</v>
      </c>
      <c r="F6001">
        <v>1789</v>
      </c>
      <c r="G6001">
        <v>80</v>
      </c>
      <c r="H6001">
        <v>3331</v>
      </c>
      <c r="I6001">
        <v>2518</v>
      </c>
      <c r="J6001">
        <v>14</v>
      </c>
      <c r="K6001">
        <v>1644</v>
      </c>
      <c r="L6001">
        <v>1255</v>
      </c>
      <c r="M6001">
        <v>1344</v>
      </c>
      <c r="P6001" t="s">
        <v>6074</v>
      </c>
      <c r="Q6001">
        <v>6979962</v>
      </c>
      <c r="R6001">
        <v>2339610</v>
      </c>
      <c r="S6001">
        <v>4796071</v>
      </c>
      <c r="T6001">
        <v>15730000</v>
      </c>
      <c r="U6001">
        <v>71289</v>
      </c>
      <c r="V6001">
        <v>14568218</v>
      </c>
      <c r="W6001">
        <v>9000000</v>
      </c>
    </row>
    <row r="6002" spans="4:23" x14ac:dyDescent="0.2">
      <c r="D6002" t="s">
        <v>6075</v>
      </c>
      <c r="E6002">
        <v>121</v>
      </c>
      <c r="F6002">
        <v>1788</v>
      </c>
      <c r="G6002">
        <v>80</v>
      </c>
      <c r="H6002">
        <v>3328</v>
      </c>
      <c r="I6002">
        <v>2514</v>
      </c>
      <c r="J6002">
        <v>14</v>
      </c>
      <c r="K6002">
        <v>1643</v>
      </c>
      <c r="L6002">
        <v>1254</v>
      </c>
      <c r="M6002">
        <v>1344</v>
      </c>
      <c r="P6002" t="s">
        <v>6075</v>
      </c>
      <c r="Q6002">
        <v>6979680</v>
      </c>
      <c r="R6002">
        <v>2339625</v>
      </c>
      <c r="S6002">
        <v>4795875</v>
      </c>
      <c r="T6002">
        <v>15730000</v>
      </c>
      <c r="U6002">
        <v>71286</v>
      </c>
      <c r="V6002">
        <v>14568585</v>
      </c>
      <c r="W6002">
        <v>9000000</v>
      </c>
    </row>
    <row r="6003" spans="4:23" x14ac:dyDescent="0.2">
      <c r="D6003" t="s">
        <v>6076</v>
      </c>
      <c r="E6003">
        <v>121</v>
      </c>
      <c r="F6003">
        <v>1788</v>
      </c>
      <c r="G6003">
        <v>80</v>
      </c>
      <c r="H6003">
        <v>3326</v>
      </c>
      <c r="I6003">
        <v>2511</v>
      </c>
      <c r="J6003">
        <v>14</v>
      </c>
      <c r="K6003">
        <v>1641</v>
      </c>
      <c r="L6003">
        <v>1254</v>
      </c>
      <c r="M6003">
        <v>1344</v>
      </c>
      <c r="P6003" t="s">
        <v>6076</v>
      </c>
      <c r="Q6003">
        <v>6979398</v>
      </c>
      <c r="R6003">
        <v>2339640</v>
      </c>
      <c r="S6003">
        <v>4795679</v>
      </c>
      <c r="T6003">
        <v>15730000</v>
      </c>
      <c r="U6003">
        <v>71284</v>
      </c>
      <c r="V6003">
        <v>14568951</v>
      </c>
      <c r="W6003">
        <v>9000000</v>
      </c>
    </row>
    <row r="6004" spans="4:23" x14ac:dyDescent="0.2">
      <c r="D6004" t="s">
        <v>6077</v>
      </c>
      <c r="E6004">
        <v>120</v>
      </c>
      <c r="F6004">
        <v>1786</v>
      </c>
      <c r="G6004">
        <v>80</v>
      </c>
      <c r="H6004">
        <v>3323</v>
      </c>
      <c r="I6004">
        <v>2508</v>
      </c>
      <c r="J6004">
        <v>14</v>
      </c>
      <c r="K6004">
        <v>1640</v>
      </c>
      <c r="L6004">
        <v>1254</v>
      </c>
      <c r="M6004">
        <v>1344</v>
      </c>
      <c r="P6004" t="s">
        <v>6077</v>
      </c>
      <c r="Q6004">
        <v>6979116</v>
      </c>
      <c r="R6004">
        <v>2339656</v>
      </c>
      <c r="S6004">
        <v>4795482</v>
      </c>
      <c r="T6004">
        <v>15730000</v>
      </c>
      <c r="U6004">
        <v>71281</v>
      </c>
      <c r="V6004">
        <v>14569318</v>
      </c>
      <c r="W6004">
        <v>9000000</v>
      </c>
    </row>
    <row r="6005" spans="4:23" x14ac:dyDescent="0.2">
      <c r="D6005" t="s">
        <v>6078</v>
      </c>
      <c r="E6005">
        <v>120</v>
      </c>
      <c r="F6005">
        <v>1786</v>
      </c>
      <c r="G6005">
        <v>80</v>
      </c>
      <c r="H6005">
        <v>3320</v>
      </c>
      <c r="I6005">
        <v>2504</v>
      </c>
      <c r="J6005">
        <v>14</v>
      </c>
      <c r="K6005">
        <v>1638</v>
      </c>
      <c r="L6005">
        <v>1254</v>
      </c>
      <c r="M6005">
        <v>1342</v>
      </c>
      <c r="P6005" t="s">
        <v>6078</v>
      </c>
      <c r="Q6005">
        <v>6978834</v>
      </c>
      <c r="R6005">
        <v>2339671</v>
      </c>
      <c r="S6005">
        <v>4795286</v>
      </c>
      <c r="T6005">
        <v>15730000</v>
      </c>
      <c r="U6005">
        <v>71279</v>
      </c>
      <c r="V6005">
        <v>14569685</v>
      </c>
      <c r="W6005">
        <v>9000000</v>
      </c>
    </row>
    <row r="6006" spans="4:23" x14ac:dyDescent="0.2">
      <c r="D6006" t="s">
        <v>6079</v>
      </c>
      <c r="E6006">
        <v>120</v>
      </c>
      <c r="F6006">
        <v>1786</v>
      </c>
      <c r="G6006">
        <v>80</v>
      </c>
      <c r="H6006">
        <v>3318</v>
      </c>
      <c r="I6006">
        <v>2501</v>
      </c>
      <c r="J6006">
        <v>14</v>
      </c>
      <c r="K6006">
        <v>1637</v>
      </c>
      <c r="L6006">
        <v>1254</v>
      </c>
      <c r="M6006">
        <v>1342</v>
      </c>
      <c r="P6006" t="s">
        <v>6079</v>
      </c>
      <c r="Q6006">
        <v>6978552</v>
      </c>
      <c r="R6006">
        <v>2339687</v>
      </c>
      <c r="S6006">
        <v>4795089</v>
      </c>
      <c r="T6006">
        <v>15730000</v>
      </c>
      <c r="U6006">
        <v>71277</v>
      </c>
      <c r="V6006">
        <v>14570051</v>
      </c>
      <c r="W6006">
        <v>9000000</v>
      </c>
    </row>
    <row r="6007" spans="4:23" x14ac:dyDescent="0.2">
      <c r="D6007" t="s">
        <v>6080</v>
      </c>
      <c r="E6007">
        <v>120</v>
      </c>
      <c r="F6007">
        <v>1785</v>
      </c>
      <c r="G6007">
        <v>80</v>
      </c>
      <c r="H6007">
        <v>3314</v>
      </c>
      <c r="I6007">
        <v>2498</v>
      </c>
      <c r="J6007">
        <v>14</v>
      </c>
      <c r="K6007">
        <v>1635</v>
      </c>
      <c r="L6007">
        <v>1254</v>
      </c>
      <c r="M6007">
        <v>1342</v>
      </c>
      <c r="P6007" t="s">
        <v>6080</v>
      </c>
      <c r="Q6007">
        <v>6978270</v>
      </c>
      <c r="R6007">
        <v>2339702</v>
      </c>
      <c r="S6007">
        <v>4794893</v>
      </c>
      <c r="T6007">
        <v>15730000</v>
      </c>
      <c r="U6007">
        <v>71274</v>
      </c>
      <c r="V6007">
        <v>14570418</v>
      </c>
      <c r="W6007">
        <v>9000000</v>
      </c>
    </row>
    <row r="6008" spans="4:23" x14ac:dyDescent="0.2">
      <c r="D6008" t="s">
        <v>6081</v>
      </c>
      <c r="E6008">
        <v>120</v>
      </c>
      <c r="F6008">
        <v>1784</v>
      </c>
      <c r="G6008">
        <v>80</v>
      </c>
      <c r="H6008">
        <v>3312</v>
      </c>
      <c r="I6008">
        <v>2494</v>
      </c>
      <c r="J6008">
        <v>14</v>
      </c>
      <c r="K6008">
        <v>1634</v>
      </c>
      <c r="L6008">
        <v>1253</v>
      </c>
      <c r="M6008">
        <v>1342</v>
      </c>
      <c r="P6008" t="s">
        <v>6081</v>
      </c>
      <c r="Q6008">
        <v>6977989</v>
      </c>
      <c r="R6008">
        <v>2339718</v>
      </c>
      <c r="S6008">
        <v>4794696</v>
      </c>
      <c r="T6008">
        <v>15730000</v>
      </c>
      <c r="U6008">
        <v>71272</v>
      </c>
      <c r="V6008">
        <v>14570784</v>
      </c>
      <c r="W6008">
        <v>9000000</v>
      </c>
    </row>
    <row r="6009" spans="4:23" x14ac:dyDescent="0.2">
      <c r="D6009" t="s">
        <v>6082</v>
      </c>
      <c r="E6009">
        <v>120</v>
      </c>
      <c r="F6009">
        <v>1783</v>
      </c>
      <c r="G6009">
        <v>80</v>
      </c>
      <c r="H6009">
        <v>3309</v>
      </c>
      <c r="I6009">
        <v>2491</v>
      </c>
      <c r="J6009">
        <v>14</v>
      </c>
      <c r="K6009">
        <v>1632</v>
      </c>
      <c r="L6009">
        <v>1252</v>
      </c>
      <c r="M6009">
        <v>1341</v>
      </c>
      <c r="P6009" t="s">
        <v>6082</v>
      </c>
      <c r="Q6009">
        <v>6977707</v>
      </c>
      <c r="R6009">
        <v>2339733</v>
      </c>
      <c r="S6009">
        <v>4794500</v>
      </c>
      <c r="T6009">
        <v>15730000</v>
      </c>
      <c r="U6009">
        <v>71269</v>
      </c>
      <c r="V6009">
        <v>14571151</v>
      </c>
      <c r="W6009">
        <v>9000000</v>
      </c>
    </row>
    <row r="6010" spans="4:23" x14ac:dyDescent="0.2">
      <c r="D6010" t="s">
        <v>6083</v>
      </c>
      <c r="E6010">
        <v>120</v>
      </c>
      <c r="F6010">
        <v>1782</v>
      </c>
      <c r="G6010">
        <v>81</v>
      </c>
      <c r="H6010">
        <v>3306</v>
      </c>
      <c r="I6010">
        <v>2488</v>
      </c>
      <c r="J6010">
        <v>14</v>
      </c>
      <c r="K6010">
        <v>1630</v>
      </c>
      <c r="L6010">
        <v>1252</v>
      </c>
      <c r="M6010">
        <v>1340</v>
      </c>
      <c r="P6010" t="s">
        <v>6083</v>
      </c>
      <c r="Q6010">
        <v>6977425</v>
      </c>
      <c r="R6010">
        <v>2339749</v>
      </c>
      <c r="S6010">
        <v>4794304</v>
      </c>
      <c r="T6010">
        <v>15730000</v>
      </c>
      <c r="U6010">
        <v>71267</v>
      </c>
      <c r="V6010">
        <v>14571518</v>
      </c>
      <c r="W6010">
        <v>9000000</v>
      </c>
    </row>
    <row r="6011" spans="4:23" x14ac:dyDescent="0.2">
      <c r="D6011" t="s">
        <v>6084</v>
      </c>
      <c r="E6011">
        <v>119</v>
      </c>
      <c r="F6011">
        <v>1782</v>
      </c>
      <c r="G6011">
        <v>81</v>
      </c>
      <c r="H6011">
        <v>3304</v>
      </c>
      <c r="I6011">
        <v>2484</v>
      </c>
      <c r="J6011">
        <v>14</v>
      </c>
      <c r="K6011">
        <v>1630</v>
      </c>
      <c r="L6011">
        <v>1252</v>
      </c>
      <c r="M6011">
        <v>1340</v>
      </c>
      <c r="P6011" t="s">
        <v>6084</v>
      </c>
      <c r="Q6011">
        <v>6977143</v>
      </c>
      <c r="R6011">
        <v>2339764</v>
      </c>
      <c r="S6011">
        <v>4794107</v>
      </c>
      <c r="T6011">
        <v>15730000</v>
      </c>
      <c r="U6011">
        <v>71264</v>
      </c>
      <c r="V6011">
        <v>14571884</v>
      </c>
      <c r="W6011">
        <v>9000000</v>
      </c>
    </row>
    <row r="6012" spans="4:23" x14ac:dyDescent="0.2">
      <c r="D6012" t="s">
        <v>6085</v>
      </c>
      <c r="E6012">
        <v>119</v>
      </c>
      <c r="F6012">
        <v>1782</v>
      </c>
      <c r="G6012">
        <v>81</v>
      </c>
      <c r="H6012">
        <v>3300</v>
      </c>
      <c r="I6012">
        <v>2480</v>
      </c>
      <c r="J6012">
        <v>14</v>
      </c>
      <c r="K6012">
        <v>1628</v>
      </c>
      <c r="L6012">
        <v>1252</v>
      </c>
      <c r="M6012">
        <v>1340</v>
      </c>
      <c r="P6012" t="s">
        <v>6085</v>
      </c>
      <c r="Q6012">
        <v>6976861</v>
      </c>
      <c r="R6012">
        <v>2339780</v>
      </c>
      <c r="S6012">
        <v>4793911</v>
      </c>
      <c r="T6012">
        <v>15730000</v>
      </c>
      <c r="U6012">
        <v>71262</v>
      </c>
      <c r="V6012">
        <v>14572251</v>
      </c>
      <c r="W6012">
        <v>9000000</v>
      </c>
    </row>
    <row r="6013" spans="4:23" x14ac:dyDescent="0.2">
      <c r="D6013" t="s">
        <v>6086</v>
      </c>
      <c r="E6013">
        <v>119</v>
      </c>
      <c r="F6013">
        <v>1780</v>
      </c>
      <c r="G6013">
        <v>82</v>
      </c>
      <c r="H6013">
        <v>3298</v>
      </c>
      <c r="I6013">
        <v>2478</v>
      </c>
      <c r="J6013">
        <v>14</v>
      </c>
      <c r="K6013">
        <v>1626</v>
      </c>
      <c r="L6013">
        <v>1252</v>
      </c>
      <c r="M6013">
        <v>1339</v>
      </c>
      <c r="P6013" t="s">
        <v>6086</v>
      </c>
      <c r="Q6013">
        <v>6976579</v>
      </c>
      <c r="R6013">
        <v>2339795</v>
      </c>
      <c r="S6013">
        <v>4793714</v>
      </c>
      <c r="T6013">
        <v>15730000</v>
      </c>
      <c r="U6013">
        <v>71259</v>
      </c>
      <c r="V6013">
        <v>14572618</v>
      </c>
      <c r="W6013">
        <v>9000000</v>
      </c>
    </row>
    <row r="6014" spans="4:23" x14ac:dyDescent="0.2">
      <c r="D6014" t="s">
        <v>6087</v>
      </c>
      <c r="E6014">
        <v>119</v>
      </c>
      <c r="F6014">
        <v>1780</v>
      </c>
      <c r="G6014">
        <v>82</v>
      </c>
      <c r="H6014">
        <v>3295</v>
      </c>
      <c r="I6014">
        <v>2474</v>
      </c>
      <c r="J6014">
        <v>14</v>
      </c>
      <c r="K6014">
        <v>1625</v>
      </c>
      <c r="L6014">
        <v>1251</v>
      </c>
      <c r="M6014">
        <v>1338</v>
      </c>
      <c r="P6014" t="s">
        <v>6087</v>
      </c>
      <c r="Q6014">
        <v>6976297</v>
      </c>
      <c r="R6014">
        <v>2339811</v>
      </c>
      <c r="S6014">
        <v>4793518</v>
      </c>
      <c r="T6014">
        <v>15730000</v>
      </c>
      <c r="U6014">
        <v>71257</v>
      </c>
      <c r="V6014">
        <v>14572984</v>
      </c>
      <c r="W6014">
        <v>9000000</v>
      </c>
    </row>
    <row r="6015" spans="4:23" x14ac:dyDescent="0.2">
      <c r="D6015" t="s">
        <v>6088</v>
      </c>
      <c r="E6015">
        <v>118</v>
      </c>
      <c r="F6015">
        <v>1779</v>
      </c>
      <c r="G6015">
        <v>82</v>
      </c>
      <c r="H6015">
        <v>3292</v>
      </c>
      <c r="I6015">
        <v>2470</v>
      </c>
      <c r="J6015">
        <v>14</v>
      </c>
      <c r="K6015">
        <v>1624</v>
      </c>
      <c r="L6015">
        <v>1251</v>
      </c>
      <c r="M6015">
        <v>1338</v>
      </c>
      <c r="P6015" t="s">
        <v>6088</v>
      </c>
      <c r="Q6015">
        <v>6976015</v>
      </c>
      <c r="R6015">
        <v>2339826</v>
      </c>
      <c r="S6015">
        <v>4793321</v>
      </c>
      <c r="T6015">
        <v>15730000</v>
      </c>
      <c r="U6015">
        <v>71254</v>
      </c>
      <c r="V6015">
        <v>14573351</v>
      </c>
      <c r="W6015">
        <v>9000000</v>
      </c>
    </row>
    <row r="6016" spans="4:23" x14ac:dyDescent="0.2">
      <c r="D6016" t="s">
        <v>6089</v>
      </c>
      <c r="E6016">
        <v>118</v>
      </c>
      <c r="F6016">
        <v>1778</v>
      </c>
      <c r="G6016">
        <v>82</v>
      </c>
      <c r="H6016">
        <v>3290</v>
      </c>
      <c r="I6016">
        <v>2468</v>
      </c>
      <c r="J6016">
        <v>14</v>
      </c>
      <c r="K6016">
        <v>1622</v>
      </c>
      <c r="L6016">
        <v>1250</v>
      </c>
      <c r="M6016">
        <v>1338</v>
      </c>
      <c r="P6016" t="s">
        <v>6089</v>
      </c>
      <c r="Q6016">
        <v>6975733</v>
      </c>
      <c r="R6016">
        <v>2339842</v>
      </c>
      <c r="S6016">
        <v>4793125</v>
      </c>
      <c r="T6016">
        <v>15730000</v>
      </c>
      <c r="U6016">
        <v>71252</v>
      </c>
      <c r="V6016">
        <v>14573718</v>
      </c>
      <c r="W6016">
        <v>9000000</v>
      </c>
    </row>
    <row r="6017" spans="4:23" x14ac:dyDescent="0.2">
      <c r="D6017" t="s">
        <v>6090</v>
      </c>
      <c r="E6017">
        <v>118</v>
      </c>
      <c r="F6017">
        <v>1778</v>
      </c>
      <c r="G6017">
        <v>82</v>
      </c>
      <c r="H6017">
        <v>3287</v>
      </c>
      <c r="I6017">
        <v>2464</v>
      </c>
      <c r="J6017">
        <v>14</v>
      </c>
      <c r="K6017">
        <v>1620</v>
      </c>
      <c r="L6017">
        <v>1250</v>
      </c>
      <c r="M6017">
        <v>1338</v>
      </c>
      <c r="P6017" t="s">
        <v>6090</v>
      </c>
      <c r="Q6017">
        <v>6975451</v>
      </c>
      <c r="R6017">
        <v>2339857</v>
      </c>
      <c r="S6017">
        <v>4792929</v>
      </c>
      <c r="T6017">
        <v>15730000</v>
      </c>
      <c r="U6017">
        <v>71250</v>
      </c>
      <c r="V6017">
        <v>14574084</v>
      </c>
      <c r="W6017">
        <v>9000000</v>
      </c>
    </row>
    <row r="6018" spans="4:23" x14ac:dyDescent="0.2">
      <c r="D6018" t="s">
        <v>6091</v>
      </c>
      <c r="E6018">
        <v>118</v>
      </c>
      <c r="F6018">
        <v>1777</v>
      </c>
      <c r="G6018">
        <v>82</v>
      </c>
      <c r="H6018">
        <v>3284</v>
      </c>
      <c r="I6018">
        <v>2460</v>
      </c>
      <c r="J6018">
        <v>14</v>
      </c>
      <c r="K6018">
        <v>1619</v>
      </c>
      <c r="L6018">
        <v>1250</v>
      </c>
      <c r="M6018">
        <v>1337</v>
      </c>
      <c r="P6018" t="s">
        <v>6091</v>
      </c>
      <c r="Q6018">
        <v>6975170</v>
      </c>
      <c r="R6018">
        <v>2339873</v>
      </c>
      <c r="S6018">
        <v>4792732</v>
      </c>
      <c r="T6018">
        <v>15730000</v>
      </c>
      <c r="U6018">
        <v>71247</v>
      </c>
      <c r="V6018">
        <v>14574451</v>
      </c>
      <c r="W6018">
        <v>9000000</v>
      </c>
    </row>
    <row r="6019" spans="4:23" x14ac:dyDescent="0.2">
      <c r="D6019" t="s">
        <v>6092</v>
      </c>
      <c r="E6019">
        <v>118</v>
      </c>
      <c r="F6019">
        <v>1776</v>
      </c>
      <c r="G6019">
        <v>82</v>
      </c>
      <c r="H6019">
        <v>3282</v>
      </c>
      <c r="I6019">
        <v>2457</v>
      </c>
      <c r="J6019">
        <v>14</v>
      </c>
      <c r="K6019">
        <v>1618</v>
      </c>
      <c r="L6019">
        <v>1250</v>
      </c>
      <c r="M6019">
        <v>1336</v>
      </c>
      <c r="P6019" t="s">
        <v>6092</v>
      </c>
      <c r="Q6019">
        <v>6974888</v>
      </c>
      <c r="R6019">
        <v>2339888</v>
      </c>
      <c r="S6019">
        <v>4792536</v>
      </c>
      <c r="T6019">
        <v>15730000</v>
      </c>
      <c r="U6019">
        <v>71245</v>
      </c>
      <c r="V6019">
        <v>14574817</v>
      </c>
      <c r="W6019">
        <v>9000000</v>
      </c>
    </row>
    <row r="6020" spans="4:23" x14ac:dyDescent="0.2">
      <c r="D6020" t="s">
        <v>6093</v>
      </c>
      <c r="E6020">
        <v>118</v>
      </c>
      <c r="F6020">
        <v>1776</v>
      </c>
      <c r="G6020">
        <v>82</v>
      </c>
      <c r="H6020">
        <v>3278</v>
      </c>
      <c r="I6020">
        <v>2454</v>
      </c>
      <c r="J6020">
        <v>14</v>
      </c>
      <c r="K6020">
        <v>1616</v>
      </c>
      <c r="L6020">
        <v>1250</v>
      </c>
      <c r="M6020">
        <v>1336</v>
      </c>
      <c r="P6020" t="s">
        <v>6093</v>
      </c>
      <c r="Q6020">
        <v>6974606</v>
      </c>
      <c r="R6020">
        <v>2339904</v>
      </c>
      <c r="S6020">
        <v>4792339</v>
      </c>
      <c r="T6020">
        <v>15730000</v>
      </c>
      <c r="U6020">
        <v>71242</v>
      </c>
      <c r="V6020">
        <v>14575184</v>
      </c>
      <c r="W6020">
        <v>9000000</v>
      </c>
    </row>
    <row r="6021" spans="4:23" x14ac:dyDescent="0.2">
      <c r="D6021" t="s">
        <v>6094</v>
      </c>
      <c r="E6021">
        <v>118</v>
      </c>
      <c r="F6021">
        <v>1775</v>
      </c>
      <c r="G6021">
        <v>82</v>
      </c>
      <c r="H6021">
        <v>3276</v>
      </c>
      <c r="I6021">
        <v>2450</v>
      </c>
      <c r="J6021">
        <v>14</v>
      </c>
      <c r="K6021">
        <v>1614</v>
      </c>
      <c r="L6021">
        <v>1250</v>
      </c>
      <c r="M6021">
        <v>1336</v>
      </c>
      <c r="P6021" t="s">
        <v>6094</v>
      </c>
      <c r="Q6021">
        <v>6974324</v>
      </c>
      <c r="R6021">
        <v>2339919</v>
      </c>
      <c r="S6021">
        <v>4792143</v>
      </c>
      <c r="T6021">
        <v>15730000</v>
      </c>
      <c r="U6021">
        <v>71240</v>
      </c>
      <c r="V6021">
        <v>14575551</v>
      </c>
      <c r="W6021">
        <v>9000000</v>
      </c>
    </row>
    <row r="6022" spans="4:23" x14ac:dyDescent="0.2">
      <c r="D6022" t="s">
        <v>6095</v>
      </c>
      <c r="E6022">
        <v>118</v>
      </c>
      <c r="F6022">
        <v>1774</v>
      </c>
      <c r="G6022">
        <v>82</v>
      </c>
      <c r="H6022">
        <v>3273</v>
      </c>
      <c r="I6022">
        <v>2447</v>
      </c>
      <c r="J6022">
        <v>14</v>
      </c>
      <c r="K6022">
        <v>1614</v>
      </c>
      <c r="L6022">
        <v>1249</v>
      </c>
      <c r="M6022">
        <v>1335</v>
      </c>
      <c r="P6022" t="s">
        <v>6095</v>
      </c>
      <c r="Q6022">
        <v>6974042</v>
      </c>
      <c r="R6022">
        <v>2339935</v>
      </c>
      <c r="S6022">
        <v>4791946</v>
      </c>
      <c r="T6022">
        <v>15730000</v>
      </c>
      <c r="U6022">
        <v>71237</v>
      </c>
      <c r="V6022">
        <v>14575917</v>
      </c>
      <c r="W6022">
        <v>9000000</v>
      </c>
    </row>
    <row r="6023" spans="4:23" x14ac:dyDescent="0.2">
      <c r="D6023" t="s">
        <v>6096</v>
      </c>
      <c r="E6023">
        <v>118</v>
      </c>
      <c r="F6023">
        <v>1774</v>
      </c>
      <c r="G6023">
        <v>82</v>
      </c>
      <c r="H6023">
        <v>3270</v>
      </c>
      <c r="I6023">
        <v>2444</v>
      </c>
      <c r="J6023">
        <v>14</v>
      </c>
      <c r="K6023">
        <v>1612</v>
      </c>
      <c r="L6023">
        <v>1248</v>
      </c>
      <c r="M6023">
        <v>1335</v>
      </c>
      <c r="P6023" t="s">
        <v>6096</v>
      </c>
      <c r="Q6023">
        <v>6973760</v>
      </c>
      <c r="R6023">
        <v>2339950</v>
      </c>
      <c r="S6023">
        <v>4791750</v>
      </c>
      <c r="T6023">
        <v>15730000</v>
      </c>
      <c r="U6023">
        <v>71235</v>
      </c>
      <c r="V6023">
        <v>14576284</v>
      </c>
      <c r="W6023">
        <v>9000000</v>
      </c>
    </row>
    <row r="6024" spans="4:23" x14ac:dyDescent="0.2">
      <c r="D6024" t="s">
        <v>6097</v>
      </c>
      <c r="E6024">
        <v>118</v>
      </c>
      <c r="F6024">
        <v>1773</v>
      </c>
      <c r="G6024">
        <v>82</v>
      </c>
      <c r="H6024">
        <v>3268</v>
      </c>
      <c r="I6024">
        <v>2440</v>
      </c>
      <c r="J6024">
        <v>14</v>
      </c>
      <c r="K6024">
        <v>1610</v>
      </c>
      <c r="L6024">
        <v>1248</v>
      </c>
      <c r="M6024">
        <v>1334</v>
      </c>
      <c r="P6024" t="s">
        <v>6097</v>
      </c>
      <c r="Q6024">
        <v>6973478</v>
      </c>
      <c r="R6024">
        <v>2339965</v>
      </c>
      <c r="S6024">
        <v>4791554</v>
      </c>
      <c r="T6024">
        <v>15730000</v>
      </c>
      <c r="U6024">
        <v>71232</v>
      </c>
      <c r="V6024">
        <v>14576651</v>
      </c>
      <c r="W6024">
        <v>9000000</v>
      </c>
    </row>
    <row r="6025" spans="4:23" x14ac:dyDescent="0.2">
      <c r="D6025" t="s">
        <v>6098</v>
      </c>
      <c r="E6025">
        <v>117</v>
      </c>
      <c r="F6025">
        <v>1772</v>
      </c>
      <c r="G6025">
        <v>82</v>
      </c>
      <c r="H6025">
        <v>3264</v>
      </c>
      <c r="I6025">
        <v>2437</v>
      </c>
      <c r="J6025">
        <v>14</v>
      </c>
      <c r="K6025">
        <v>1609</v>
      </c>
      <c r="L6025">
        <v>1248</v>
      </c>
      <c r="M6025">
        <v>1334</v>
      </c>
      <c r="P6025" t="s">
        <v>6098</v>
      </c>
      <c r="Q6025">
        <v>6973196</v>
      </c>
      <c r="R6025">
        <v>2339981</v>
      </c>
      <c r="S6025">
        <v>4791357</v>
      </c>
      <c r="T6025">
        <v>15730000</v>
      </c>
      <c r="U6025">
        <v>71230</v>
      </c>
      <c r="V6025">
        <v>14577017</v>
      </c>
      <c r="W6025">
        <v>9000000</v>
      </c>
    </row>
    <row r="6026" spans="4:23" x14ac:dyDescent="0.2">
      <c r="D6026" t="s">
        <v>6099</v>
      </c>
      <c r="E6026">
        <v>117</v>
      </c>
      <c r="F6026">
        <v>1772</v>
      </c>
      <c r="G6026">
        <v>82</v>
      </c>
      <c r="H6026">
        <v>3262</v>
      </c>
      <c r="I6026">
        <v>2434</v>
      </c>
      <c r="J6026">
        <v>14</v>
      </c>
      <c r="K6026">
        <v>1608</v>
      </c>
      <c r="L6026">
        <v>1248</v>
      </c>
      <c r="M6026">
        <v>1333</v>
      </c>
      <c r="P6026" t="s">
        <v>6099</v>
      </c>
      <c r="Q6026">
        <v>6972914</v>
      </c>
      <c r="R6026">
        <v>2339996</v>
      </c>
      <c r="S6026">
        <v>4791161</v>
      </c>
      <c r="T6026">
        <v>15730000</v>
      </c>
      <c r="U6026">
        <v>71227</v>
      </c>
      <c r="V6026">
        <v>14577384</v>
      </c>
      <c r="W6026">
        <v>9000000</v>
      </c>
    </row>
    <row r="6027" spans="4:23" x14ac:dyDescent="0.2">
      <c r="D6027" t="s">
        <v>6100</v>
      </c>
      <c r="E6027">
        <v>116</v>
      </c>
      <c r="F6027">
        <v>1770</v>
      </c>
      <c r="G6027">
        <v>84</v>
      </c>
      <c r="H6027">
        <v>3259</v>
      </c>
      <c r="I6027">
        <v>2430</v>
      </c>
      <c r="J6027">
        <v>14</v>
      </c>
      <c r="K6027">
        <v>1606</v>
      </c>
      <c r="L6027">
        <v>1247</v>
      </c>
      <c r="M6027">
        <v>1332</v>
      </c>
      <c r="P6027" t="s">
        <v>6100</v>
      </c>
      <c r="Q6027">
        <v>6972632</v>
      </c>
      <c r="R6027">
        <v>2340012</v>
      </c>
      <c r="S6027">
        <v>4790964</v>
      </c>
      <c r="T6027">
        <v>15730000</v>
      </c>
      <c r="U6027">
        <v>71225</v>
      </c>
      <c r="V6027">
        <v>14577750</v>
      </c>
      <c r="W6027">
        <v>9000000</v>
      </c>
    </row>
    <row r="6028" spans="4:23" x14ac:dyDescent="0.2">
      <c r="D6028" t="s">
        <v>6101</v>
      </c>
      <c r="E6028">
        <v>116</v>
      </c>
      <c r="F6028">
        <v>1770</v>
      </c>
      <c r="G6028">
        <v>84</v>
      </c>
      <c r="H6028">
        <v>3256</v>
      </c>
      <c r="I6028">
        <v>2427</v>
      </c>
      <c r="J6028">
        <v>14</v>
      </c>
      <c r="K6028">
        <v>1604</v>
      </c>
      <c r="L6028">
        <v>1247</v>
      </c>
      <c r="M6028">
        <v>1332</v>
      </c>
      <c r="P6028" t="s">
        <v>6101</v>
      </c>
      <c r="Q6028">
        <v>6972350</v>
      </c>
      <c r="R6028">
        <v>2340027</v>
      </c>
      <c r="S6028">
        <v>4790768</v>
      </c>
      <c r="T6028">
        <v>15730000</v>
      </c>
      <c r="U6028">
        <v>71222</v>
      </c>
      <c r="V6028">
        <v>14578117</v>
      </c>
      <c r="W6028">
        <v>9000000</v>
      </c>
    </row>
    <row r="6029" spans="4:23" x14ac:dyDescent="0.2">
      <c r="D6029" t="s">
        <v>6102</v>
      </c>
      <c r="E6029">
        <v>116</v>
      </c>
      <c r="F6029">
        <v>1770</v>
      </c>
      <c r="G6029">
        <v>84</v>
      </c>
      <c r="H6029">
        <v>3254</v>
      </c>
      <c r="I6029">
        <v>2424</v>
      </c>
      <c r="J6029">
        <v>14</v>
      </c>
      <c r="K6029">
        <v>1603</v>
      </c>
      <c r="L6029">
        <v>1247</v>
      </c>
      <c r="M6029">
        <v>1332</v>
      </c>
      <c r="P6029" t="s">
        <v>6102</v>
      </c>
      <c r="Q6029">
        <v>6972069</v>
      </c>
      <c r="R6029">
        <v>2340043</v>
      </c>
      <c r="S6029">
        <v>4790571</v>
      </c>
      <c r="T6029">
        <v>15730000</v>
      </c>
      <c r="U6029">
        <v>71220</v>
      </c>
      <c r="V6029">
        <v>14578484</v>
      </c>
      <c r="W6029">
        <v>9000000</v>
      </c>
    </row>
    <row r="6030" spans="4:23" x14ac:dyDescent="0.2">
      <c r="D6030" t="s">
        <v>6103</v>
      </c>
      <c r="E6030">
        <v>116</v>
      </c>
      <c r="F6030">
        <v>1769</v>
      </c>
      <c r="G6030">
        <v>84</v>
      </c>
      <c r="H6030">
        <v>3250</v>
      </c>
      <c r="I6030">
        <v>2420</v>
      </c>
      <c r="J6030">
        <v>14</v>
      </c>
      <c r="K6030">
        <v>1602</v>
      </c>
      <c r="L6030">
        <v>1246</v>
      </c>
      <c r="M6030">
        <v>1332</v>
      </c>
      <c r="P6030" t="s">
        <v>6103</v>
      </c>
      <c r="Q6030">
        <v>6971787</v>
      </c>
      <c r="R6030">
        <v>2340058</v>
      </c>
      <c r="S6030">
        <v>4790375</v>
      </c>
      <c r="T6030">
        <v>15730000</v>
      </c>
      <c r="U6030">
        <v>71218</v>
      </c>
      <c r="V6030">
        <v>14578850</v>
      </c>
      <c r="W6030">
        <v>9000000</v>
      </c>
    </row>
    <row r="6031" spans="4:23" x14ac:dyDescent="0.2">
      <c r="D6031" t="s">
        <v>6104</v>
      </c>
      <c r="E6031">
        <v>116</v>
      </c>
      <c r="F6031">
        <v>1768</v>
      </c>
      <c r="G6031">
        <v>84</v>
      </c>
      <c r="H6031">
        <v>3248</v>
      </c>
      <c r="I6031">
        <v>2417</v>
      </c>
      <c r="J6031">
        <v>14</v>
      </c>
      <c r="K6031">
        <v>1600</v>
      </c>
      <c r="L6031">
        <v>1246</v>
      </c>
      <c r="M6031">
        <v>1331</v>
      </c>
      <c r="P6031" t="s">
        <v>6104</v>
      </c>
      <c r="Q6031">
        <v>6971505</v>
      </c>
      <c r="R6031">
        <v>2340074</v>
      </c>
      <c r="S6031">
        <v>4790179</v>
      </c>
      <c r="T6031">
        <v>15730000</v>
      </c>
      <c r="U6031">
        <v>71215</v>
      </c>
      <c r="V6031">
        <v>14579217</v>
      </c>
      <c r="W6031">
        <v>9000000</v>
      </c>
    </row>
    <row r="6032" spans="4:23" x14ac:dyDescent="0.2">
      <c r="D6032" t="s">
        <v>6105</v>
      </c>
      <c r="E6032">
        <v>116</v>
      </c>
      <c r="F6032">
        <v>1767</v>
      </c>
      <c r="G6032">
        <v>84</v>
      </c>
      <c r="H6032">
        <v>3245</v>
      </c>
      <c r="I6032">
        <v>2414</v>
      </c>
      <c r="J6032">
        <v>14</v>
      </c>
      <c r="K6032">
        <v>1598</v>
      </c>
      <c r="L6032">
        <v>1246</v>
      </c>
      <c r="M6032">
        <v>1331</v>
      </c>
      <c r="P6032" t="s">
        <v>6105</v>
      </c>
      <c r="Q6032">
        <v>6971223</v>
      </c>
      <c r="R6032">
        <v>2340089</v>
      </c>
      <c r="S6032">
        <v>4789982</v>
      </c>
      <c r="T6032">
        <v>15730000</v>
      </c>
      <c r="U6032">
        <v>71213</v>
      </c>
      <c r="V6032">
        <v>14579584</v>
      </c>
      <c r="W6032">
        <v>9000000</v>
      </c>
    </row>
    <row r="6033" spans="4:23" x14ac:dyDescent="0.2">
      <c r="D6033" t="s">
        <v>6106</v>
      </c>
      <c r="E6033">
        <v>116</v>
      </c>
      <c r="F6033">
        <v>1766</v>
      </c>
      <c r="G6033">
        <v>84</v>
      </c>
      <c r="H6033">
        <v>3242</v>
      </c>
      <c r="I6033">
        <v>2410</v>
      </c>
      <c r="J6033">
        <v>14</v>
      </c>
      <c r="K6033">
        <v>1597</v>
      </c>
      <c r="L6033">
        <v>1246</v>
      </c>
      <c r="M6033">
        <v>1330</v>
      </c>
      <c r="P6033" t="s">
        <v>6106</v>
      </c>
      <c r="Q6033">
        <v>6970941</v>
      </c>
      <c r="R6033">
        <v>2340105</v>
      </c>
      <c r="S6033">
        <v>4789786</v>
      </c>
      <c r="T6033">
        <v>15730000</v>
      </c>
      <c r="U6033">
        <v>71210</v>
      </c>
      <c r="V6033">
        <v>14579950</v>
      </c>
      <c r="W6033">
        <v>9000000</v>
      </c>
    </row>
    <row r="6034" spans="4:23" x14ac:dyDescent="0.2">
      <c r="D6034" t="s">
        <v>6107</v>
      </c>
      <c r="E6034">
        <v>116</v>
      </c>
      <c r="F6034">
        <v>1766</v>
      </c>
      <c r="G6034">
        <v>84</v>
      </c>
      <c r="H6034">
        <v>3240</v>
      </c>
      <c r="I6034">
        <v>2407</v>
      </c>
      <c r="J6034">
        <v>14</v>
      </c>
      <c r="K6034">
        <v>1596</v>
      </c>
      <c r="L6034">
        <v>1246</v>
      </c>
      <c r="M6034">
        <v>1330</v>
      </c>
      <c r="P6034" t="s">
        <v>6107</v>
      </c>
      <c r="Q6034">
        <v>6970659</v>
      </c>
      <c r="R6034">
        <v>2340120</v>
      </c>
      <c r="S6034">
        <v>4789589</v>
      </c>
      <c r="T6034">
        <v>15730000</v>
      </c>
      <c r="U6034">
        <v>71208</v>
      </c>
      <c r="V6034">
        <v>14580317</v>
      </c>
      <c r="W6034">
        <v>9000000</v>
      </c>
    </row>
    <row r="6035" spans="4:23" x14ac:dyDescent="0.2">
      <c r="D6035" t="s">
        <v>6108</v>
      </c>
      <c r="E6035">
        <v>116</v>
      </c>
      <c r="F6035">
        <v>1766</v>
      </c>
      <c r="G6035">
        <v>84</v>
      </c>
      <c r="H6035">
        <v>3237</v>
      </c>
      <c r="I6035">
        <v>2404</v>
      </c>
      <c r="J6035">
        <v>14</v>
      </c>
      <c r="K6035">
        <v>1594</v>
      </c>
      <c r="L6035">
        <v>1246</v>
      </c>
      <c r="M6035">
        <v>1329</v>
      </c>
      <c r="P6035" t="s">
        <v>6108</v>
      </c>
      <c r="Q6035">
        <v>6970377</v>
      </c>
      <c r="R6035">
        <v>2340136</v>
      </c>
      <c r="S6035">
        <v>4789393</v>
      </c>
      <c r="T6035">
        <v>15730000</v>
      </c>
      <c r="U6035">
        <v>71205</v>
      </c>
      <c r="V6035">
        <v>14580684</v>
      </c>
      <c r="W6035">
        <v>9000000</v>
      </c>
    </row>
    <row r="6036" spans="4:23" x14ac:dyDescent="0.2">
      <c r="D6036" t="s">
        <v>6109</v>
      </c>
      <c r="E6036">
        <v>115</v>
      </c>
      <c r="F6036">
        <v>1764</v>
      </c>
      <c r="G6036">
        <v>84</v>
      </c>
      <c r="H6036">
        <v>3234</v>
      </c>
      <c r="I6036">
        <v>2400</v>
      </c>
      <c r="J6036">
        <v>14</v>
      </c>
      <c r="K6036">
        <v>1592</v>
      </c>
      <c r="L6036">
        <v>1245</v>
      </c>
      <c r="M6036">
        <v>1329</v>
      </c>
      <c r="P6036" t="s">
        <v>6109</v>
      </c>
      <c r="Q6036">
        <v>6970095</v>
      </c>
      <c r="R6036">
        <v>2340151</v>
      </c>
      <c r="S6036">
        <v>4789196</v>
      </c>
      <c r="T6036">
        <v>15730000</v>
      </c>
      <c r="U6036">
        <v>71203</v>
      </c>
      <c r="V6036">
        <v>14581050</v>
      </c>
      <c r="W6036">
        <v>9000000</v>
      </c>
    </row>
    <row r="6037" spans="4:23" x14ac:dyDescent="0.2">
      <c r="D6037" t="s">
        <v>6110</v>
      </c>
      <c r="E6037">
        <v>115</v>
      </c>
      <c r="F6037">
        <v>1764</v>
      </c>
      <c r="G6037">
        <v>84</v>
      </c>
      <c r="H6037">
        <v>3232</v>
      </c>
      <c r="I6037">
        <v>2397</v>
      </c>
      <c r="J6037">
        <v>14</v>
      </c>
      <c r="K6037">
        <v>1592</v>
      </c>
      <c r="L6037">
        <v>1244</v>
      </c>
      <c r="M6037">
        <v>1328</v>
      </c>
      <c r="P6037" t="s">
        <v>6110</v>
      </c>
      <c r="Q6037">
        <v>6969813</v>
      </c>
      <c r="R6037">
        <v>2340167</v>
      </c>
      <c r="S6037">
        <v>4789000</v>
      </c>
      <c r="T6037">
        <v>15730000</v>
      </c>
      <c r="U6037">
        <v>71200</v>
      </c>
      <c r="V6037">
        <v>14581417</v>
      </c>
      <c r="W6037">
        <v>9000000</v>
      </c>
    </row>
    <row r="6038" spans="4:23" x14ac:dyDescent="0.2">
      <c r="D6038" t="s">
        <v>6111</v>
      </c>
      <c r="E6038">
        <v>115</v>
      </c>
      <c r="F6038">
        <v>1764</v>
      </c>
      <c r="G6038">
        <v>84</v>
      </c>
      <c r="H6038">
        <v>3228</v>
      </c>
      <c r="I6038">
        <v>2394</v>
      </c>
      <c r="J6038">
        <v>14</v>
      </c>
      <c r="K6038">
        <v>1590</v>
      </c>
      <c r="L6038">
        <v>1244</v>
      </c>
      <c r="M6038">
        <v>1328</v>
      </c>
      <c r="P6038" t="s">
        <v>6111</v>
      </c>
      <c r="Q6038">
        <v>6969531</v>
      </c>
      <c r="R6038">
        <v>2340182</v>
      </c>
      <c r="S6038">
        <v>4788804</v>
      </c>
      <c r="T6038">
        <v>15730000</v>
      </c>
      <c r="U6038">
        <v>71198</v>
      </c>
      <c r="V6038">
        <v>14581783</v>
      </c>
      <c r="W6038">
        <v>9000000</v>
      </c>
    </row>
    <row r="6039" spans="4:23" x14ac:dyDescent="0.2">
      <c r="D6039" t="s">
        <v>6112</v>
      </c>
      <c r="E6039">
        <v>114</v>
      </c>
      <c r="F6039">
        <v>1762</v>
      </c>
      <c r="G6039">
        <v>84</v>
      </c>
      <c r="H6039">
        <v>3226</v>
      </c>
      <c r="I6039">
        <v>2390</v>
      </c>
      <c r="J6039">
        <v>14</v>
      </c>
      <c r="K6039">
        <v>1588</v>
      </c>
      <c r="L6039">
        <v>1244</v>
      </c>
      <c r="M6039">
        <v>1328</v>
      </c>
      <c r="P6039" t="s">
        <v>6112</v>
      </c>
      <c r="Q6039">
        <v>6969250</v>
      </c>
      <c r="R6039">
        <v>2340198</v>
      </c>
      <c r="S6039">
        <v>4788607</v>
      </c>
      <c r="T6039">
        <v>15730000</v>
      </c>
      <c r="U6039">
        <v>71195</v>
      </c>
      <c r="V6039">
        <v>14582150</v>
      </c>
      <c r="W6039">
        <v>9000000</v>
      </c>
    </row>
    <row r="6040" spans="4:23" x14ac:dyDescent="0.2">
      <c r="D6040" t="s">
        <v>6113</v>
      </c>
      <c r="E6040">
        <v>114</v>
      </c>
      <c r="F6040">
        <v>1762</v>
      </c>
      <c r="G6040">
        <v>84</v>
      </c>
      <c r="H6040">
        <v>3223</v>
      </c>
      <c r="I6040">
        <v>2387</v>
      </c>
      <c r="J6040">
        <v>14</v>
      </c>
      <c r="K6040">
        <v>1587</v>
      </c>
      <c r="L6040">
        <v>1244</v>
      </c>
      <c r="M6040">
        <v>1327</v>
      </c>
      <c r="P6040" t="s">
        <v>6113</v>
      </c>
      <c r="Q6040">
        <v>6968968</v>
      </c>
      <c r="R6040">
        <v>2340213</v>
      </c>
      <c r="S6040">
        <v>4788411</v>
      </c>
      <c r="T6040">
        <v>15730000</v>
      </c>
      <c r="U6040">
        <v>71193</v>
      </c>
      <c r="V6040">
        <v>14582517</v>
      </c>
      <c r="W6040">
        <v>9000000</v>
      </c>
    </row>
    <row r="6041" spans="4:23" x14ac:dyDescent="0.2">
      <c r="D6041" t="s">
        <v>6114</v>
      </c>
      <c r="E6041">
        <v>114</v>
      </c>
      <c r="F6041">
        <v>1761</v>
      </c>
      <c r="G6041">
        <v>84</v>
      </c>
      <c r="H6041">
        <v>3220</v>
      </c>
      <c r="I6041">
        <v>2384</v>
      </c>
      <c r="J6041">
        <v>14</v>
      </c>
      <c r="K6041">
        <v>1586</v>
      </c>
      <c r="L6041">
        <v>1243</v>
      </c>
      <c r="M6041">
        <v>1326</v>
      </c>
      <c r="P6041" t="s">
        <v>6114</v>
      </c>
      <c r="Q6041">
        <v>6968686</v>
      </c>
      <c r="R6041">
        <v>2340229</v>
      </c>
      <c r="S6041">
        <v>4788214</v>
      </c>
      <c r="T6041">
        <v>15730000</v>
      </c>
      <c r="U6041">
        <v>71190</v>
      </c>
      <c r="V6041">
        <v>14582883</v>
      </c>
      <c r="W6041">
        <v>9000000</v>
      </c>
    </row>
    <row r="6042" spans="4:23" x14ac:dyDescent="0.2">
      <c r="D6042" t="s">
        <v>6115</v>
      </c>
      <c r="E6042">
        <v>114</v>
      </c>
      <c r="F6042">
        <v>1760</v>
      </c>
      <c r="G6042">
        <v>85</v>
      </c>
      <c r="H6042">
        <v>3218</v>
      </c>
      <c r="I6042">
        <v>2380</v>
      </c>
      <c r="J6042">
        <v>14</v>
      </c>
      <c r="K6042">
        <v>1584</v>
      </c>
      <c r="L6042">
        <v>1243</v>
      </c>
      <c r="M6042">
        <v>1326</v>
      </c>
      <c r="P6042" t="s">
        <v>6115</v>
      </c>
      <c r="Q6042">
        <v>6968404</v>
      </c>
      <c r="R6042">
        <v>2340244</v>
      </c>
      <c r="S6042">
        <v>4788018</v>
      </c>
      <c r="T6042">
        <v>15730000</v>
      </c>
      <c r="U6042">
        <v>71188</v>
      </c>
      <c r="V6042">
        <v>14583250</v>
      </c>
      <c r="W6042">
        <v>9000000</v>
      </c>
    </row>
    <row r="6043" spans="4:23" x14ac:dyDescent="0.2">
      <c r="D6043" t="s">
        <v>6116</v>
      </c>
      <c r="E6043">
        <v>114</v>
      </c>
      <c r="F6043">
        <v>1760</v>
      </c>
      <c r="G6043">
        <v>86</v>
      </c>
      <c r="H6043">
        <v>3214</v>
      </c>
      <c r="I6043">
        <v>2376</v>
      </c>
      <c r="J6043">
        <v>14</v>
      </c>
      <c r="K6043">
        <v>1582</v>
      </c>
      <c r="L6043">
        <v>1243</v>
      </c>
      <c r="M6043">
        <v>1326</v>
      </c>
      <c r="P6043" t="s">
        <v>6116</v>
      </c>
      <c r="Q6043">
        <v>6968122</v>
      </c>
      <c r="R6043">
        <v>2340260</v>
      </c>
      <c r="S6043">
        <v>4787821</v>
      </c>
      <c r="T6043">
        <v>15730000</v>
      </c>
      <c r="U6043">
        <v>71186</v>
      </c>
      <c r="V6043">
        <v>14583617</v>
      </c>
      <c r="W6043">
        <v>9000000</v>
      </c>
    </row>
    <row r="6044" spans="4:23" x14ac:dyDescent="0.2">
      <c r="D6044" t="s">
        <v>6117</v>
      </c>
      <c r="E6044">
        <v>114</v>
      </c>
      <c r="F6044">
        <v>1760</v>
      </c>
      <c r="G6044">
        <v>86</v>
      </c>
      <c r="H6044">
        <v>3212</v>
      </c>
      <c r="I6044">
        <v>2374</v>
      </c>
      <c r="J6044">
        <v>14</v>
      </c>
      <c r="K6044">
        <v>1581</v>
      </c>
      <c r="L6044">
        <v>1242</v>
      </c>
      <c r="M6044">
        <v>1326</v>
      </c>
      <c r="P6044" t="s">
        <v>6117</v>
      </c>
      <c r="Q6044">
        <v>6967840</v>
      </c>
      <c r="R6044">
        <v>2340275</v>
      </c>
      <c r="S6044">
        <v>4787625</v>
      </c>
      <c r="T6044">
        <v>15730000</v>
      </c>
      <c r="U6044">
        <v>71183</v>
      </c>
      <c r="V6044">
        <v>14583983</v>
      </c>
      <c r="W6044">
        <v>9000000</v>
      </c>
    </row>
    <row r="6045" spans="4:23" x14ac:dyDescent="0.2">
      <c r="D6045" t="s">
        <v>6118</v>
      </c>
      <c r="E6045">
        <v>114</v>
      </c>
      <c r="F6045">
        <v>1758</v>
      </c>
      <c r="G6045">
        <v>86</v>
      </c>
      <c r="H6045">
        <v>3209</v>
      </c>
      <c r="I6045">
        <v>2370</v>
      </c>
      <c r="J6045">
        <v>14</v>
      </c>
      <c r="K6045">
        <v>1580</v>
      </c>
      <c r="L6045">
        <v>1242</v>
      </c>
      <c r="M6045">
        <v>1325</v>
      </c>
      <c r="P6045" t="s">
        <v>6118</v>
      </c>
      <c r="Q6045">
        <v>6967558</v>
      </c>
      <c r="R6045">
        <v>2340290</v>
      </c>
      <c r="S6045">
        <v>4787429</v>
      </c>
      <c r="T6045">
        <v>15730000</v>
      </c>
      <c r="U6045">
        <v>71181</v>
      </c>
      <c r="V6045">
        <v>14584350</v>
      </c>
      <c r="W6045">
        <v>9000000</v>
      </c>
    </row>
    <row r="6046" spans="4:23" x14ac:dyDescent="0.2">
      <c r="D6046" t="s">
        <v>6119</v>
      </c>
      <c r="E6046">
        <v>114</v>
      </c>
      <c r="F6046">
        <v>1758</v>
      </c>
      <c r="G6046">
        <v>86</v>
      </c>
      <c r="H6046">
        <v>3206</v>
      </c>
      <c r="I6046">
        <v>2366</v>
      </c>
      <c r="J6046">
        <v>14</v>
      </c>
      <c r="K6046">
        <v>1578</v>
      </c>
      <c r="L6046">
        <v>1242</v>
      </c>
      <c r="M6046">
        <v>1324</v>
      </c>
      <c r="P6046" t="s">
        <v>6119</v>
      </c>
      <c r="Q6046">
        <v>6967276</v>
      </c>
      <c r="R6046">
        <v>2340306</v>
      </c>
      <c r="S6046">
        <v>4787232</v>
      </c>
      <c r="T6046">
        <v>15730000</v>
      </c>
      <c r="U6046">
        <v>71178</v>
      </c>
      <c r="V6046">
        <v>14584717</v>
      </c>
      <c r="W6046">
        <v>9000000</v>
      </c>
    </row>
    <row r="6047" spans="4:23" x14ac:dyDescent="0.2">
      <c r="D6047" t="s">
        <v>6120</v>
      </c>
      <c r="E6047">
        <v>113</v>
      </c>
      <c r="F6047">
        <v>1757</v>
      </c>
      <c r="G6047">
        <v>86</v>
      </c>
      <c r="H6047">
        <v>3204</v>
      </c>
      <c r="I6047">
        <v>2364</v>
      </c>
      <c r="J6047">
        <v>14</v>
      </c>
      <c r="K6047">
        <v>1576</v>
      </c>
      <c r="L6047">
        <v>1242</v>
      </c>
      <c r="M6047">
        <v>1324</v>
      </c>
      <c r="P6047" t="s">
        <v>6120</v>
      </c>
      <c r="Q6047">
        <v>6966994</v>
      </c>
      <c r="R6047">
        <v>2340321</v>
      </c>
      <c r="S6047">
        <v>4787036</v>
      </c>
      <c r="T6047">
        <v>15730000</v>
      </c>
      <c r="U6047">
        <v>71176</v>
      </c>
      <c r="V6047">
        <v>14585083</v>
      </c>
      <c r="W6047">
        <v>9000000</v>
      </c>
    </row>
    <row r="6048" spans="4:23" x14ac:dyDescent="0.2">
      <c r="D6048" t="s">
        <v>6121</v>
      </c>
      <c r="E6048">
        <v>113</v>
      </c>
      <c r="F6048">
        <v>1756</v>
      </c>
      <c r="G6048">
        <v>86</v>
      </c>
      <c r="H6048">
        <v>3201</v>
      </c>
      <c r="I6048">
        <v>2360</v>
      </c>
      <c r="J6048">
        <v>14</v>
      </c>
      <c r="K6048">
        <v>1575</v>
      </c>
      <c r="L6048">
        <v>1242</v>
      </c>
      <c r="M6048">
        <v>1324</v>
      </c>
      <c r="P6048" t="s">
        <v>6121</v>
      </c>
      <c r="Q6048">
        <v>6966712</v>
      </c>
      <c r="R6048">
        <v>2340337</v>
      </c>
      <c r="S6048">
        <v>4786839</v>
      </c>
      <c r="T6048">
        <v>15730000</v>
      </c>
      <c r="U6048">
        <v>71173</v>
      </c>
      <c r="V6048">
        <v>14585450</v>
      </c>
      <c r="W6048">
        <v>9000000</v>
      </c>
    </row>
    <row r="6049" spans="4:23" x14ac:dyDescent="0.2">
      <c r="D6049" t="s">
        <v>6122</v>
      </c>
      <c r="E6049">
        <v>113</v>
      </c>
      <c r="F6049">
        <v>1756</v>
      </c>
      <c r="G6049">
        <v>86</v>
      </c>
      <c r="H6049">
        <v>3198</v>
      </c>
      <c r="I6049">
        <v>2356</v>
      </c>
      <c r="J6049">
        <v>14</v>
      </c>
      <c r="K6049">
        <v>1574</v>
      </c>
      <c r="L6049">
        <v>1242</v>
      </c>
      <c r="M6049">
        <v>1323</v>
      </c>
      <c r="P6049" t="s">
        <v>6122</v>
      </c>
      <c r="Q6049">
        <v>6966430</v>
      </c>
      <c r="R6049">
        <v>2340352</v>
      </c>
      <c r="S6049">
        <v>4786643</v>
      </c>
      <c r="T6049">
        <v>15730000</v>
      </c>
      <c r="U6049">
        <v>71171</v>
      </c>
      <c r="V6049">
        <v>14585816</v>
      </c>
      <c r="W6049">
        <v>9000000</v>
      </c>
    </row>
    <row r="6050" spans="4:23" x14ac:dyDescent="0.2">
      <c r="D6050" t="s">
        <v>6123</v>
      </c>
      <c r="E6050">
        <v>112</v>
      </c>
      <c r="F6050">
        <v>1755</v>
      </c>
      <c r="G6050">
        <v>86</v>
      </c>
      <c r="H6050">
        <v>3195</v>
      </c>
      <c r="I6050">
        <v>2354</v>
      </c>
      <c r="J6050">
        <v>14</v>
      </c>
      <c r="K6050">
        <v>1572</v>
      </c>
      <c r="L6050">
        <v>1240</v>
      </c>
      <c r="M6050">
        <v>1322</v>
      </c>
      <c r="P6050" t="s">
        <v>6123</v>
      </c>
      <c r="Q6050">
        <v>6966149</v>
      </c>
      <c r="R6050">
        <v>2340368</v>
      </c>
      <c r="S6050">
        <v>4786446</v>
      </c>
      <c r="T6050">
        <v>15730000</v>
      </c>
      <c r="U6050">
        <v>71168</v>
      </c>
      <c r="V6050">
        <v>14586183</v>
      </c>
      <c r="W6050">
        <v>9000000</v>
      </c>
    </row>
    <row r="6051" spans="4:23" x14ac:dyDescent="0.2">
      <c r="D6051" t="s">
        <v>6124</v>
      </c>
      <c r="E6051">
        <v>112</v>
      </c>
      <c r="F6051">
        <v>1754</v>
      </c>
      <c r="G6051">
        <v>86</v>
      </c>
      <c r="H6051">
        <v>3192</v>
      </c>
      <c r="I6051">
        <v>2350</v>
      </c>
      <c r="J6051">
        <v>14</v>
      </c>
      <c r="K6051">
        <v>1570</v>
      </c>
      <c r="L6051">
        <v>1240</v>
      </c>
      <c r="M6051">
        <v>1322</v>
      </c>
      <c r="P6051" t="s">
        <v>6124</v>
      </c>
      <c r="Q6051">
        <v>6965867</v>
      </c>
      <c r="R6051">
        <v>2340383</v>
      </c>
      <c r="S6051">
        <v>4786250</v>
      </c>
      <c r="T6051">
        <v>15730000</v>
      </c>
      <c r="U6051">
        <v>71166</v>
      </c>
      <c r="V6051">
        <v>14586550</v>
      </c>
      <c r="W6051">
        <v>9000000</v>
      </c>
    </row>
    <row r="6052" spans="4:23" x14ac:dyDescent="0.2">
      <c r="D6052" t="s">
        <v>6125</v>
      </c>
      <c r="E6052">
        <v>112</v>
      </c>
      <c r="F6052">
        <v>1754</v>
      </c>
      <c r="G6052">
        <v>86</v>
      </c>
      <c r="H6052">
        <v>3190</v>
      </c>
      <c r="I6052">
        <v>2346</v>
      </c>
      <c r="J6052">
        <v>14</v>
      </c>
      <c r="K6052">
        <v>1570</v>
      </c>
      <c r="L6052">
        <v>1240</v>
      </c>
      <c r="M6052">
        <v>1322</v>
      </c>
      <c r="P6052" t="s">
        <v>6125</v>
      </c>
      <c r="Q6052">
        <v>6965585</v>
      </c>
      <c r="R6052">
        <v>2340399</v>
      </c>
      <c r="S6052">
        <v>4786054</v>
      </c>
      <c r="T6052">
        <v>15730000</v>
      </c>
      <c r="U6052">
        <v>71163</v>
      </c>
      <c r="V6052">
        <v>14586916</v>
      </c>
      <c r="W6052">
        <v>9000000</v>
      </c>
    </row>
    <row r="6053" spans="4:23" x14ac:dyDescent="0.2">
      <c r="D6053" t="s">
        <v>6126</v>
      </c>
      <c r="E6053">
        <v>112</v>
      </c>
      <c r="F6053">
        <v>1753</v>
      </c>
      <c r="G6053">
        <v>86</v>
      </c>
      <c r="H6053">
        <v>3187</v>
      </c>
      <c r="I6053">
        <v>2343</v>
      </c>
      <c r="J6053">
        <v>14</v>
      </c>
      <c r="K6053">
        <v>1568</v>
      </c>
      <c r="L6053">
        <v>1240</v>
      </c>
      <c r="M6053">
        <v>1322</v>
      </c>
      <c r="P6053" t="s">
        <v>6126</v>
      </c>
      <c r="Q6053">
        <v>6965303</v>
      </c>
      <c r="R6053">
        <v>2340414</v>
      </c>
      <c r="S6053">
        <v>4785857</v>
      </c>
      <c r="T6053">
        <v>15730000</v>
      </c>
      <c r="U6053">
        <v>71161</v>
      </c>
      <c r="V6053">
        <v>14587283</v>
      </c>
      <c r="W6053">
        <v>9000000</v>
      </c>
    </row>
    <row r="6054" spans="4:23" x14ac:dyDescent="0.2">
      <c r="D6054" t="s">
        <v>6127</v>
      </c>
      <c r="E6054">
        <v>112</v>
      </c>
      <c r="F6054">
        <v>1752</v>
      </c>
      <c r="G6054">
        <v>86</v>
      </c>
      <c r="H6054">
        <v>3184</v>
      </c>
      <c r="I6054">
        <v>2340</v>
      </c>
      <c r="J6054">
        <v>14</v>
      </c>
      <c r="K6054">
        <v>1566</v>
      </c>
      <c r="L6054">
        <v>1240</v>
      </c>
      <c r="M6054">
        <v>1320</v>
      </c>
      <c r="P6054" t="s">
        <v>6127</v>
      </c>
      <c r="Q6054">
        <v>6965021</v>
      </c>
      <c r="R6054">
        <v>2340430</v>
      </c>
      <c r="S6054">
        <v>4785661</v>
      </c>
      <c r="T6054">
        <v>15730000</v>
      </c>
      <c r="U6054">
        <v>71159</v>
      </c>
      <c r="V6054">
        <v>14587650</v>
      </c>
      <c r="W6054">
        <v>9000000</v>
      </c>
    </row>
    <row r="6055" spans="4:23" x14ac:dyDescent="0.2">
      <c r="D6055" t="s">
        <v>6128</v>
      </c>
      <c r="E6055">
        <v>112</v>
      </c>
      <c r="F6055">
        <v>1752</v>
      </c>
      <c r="G6055">
        <v>86</v>
      </c>
      <c r="H6055">
        <v>3182</v>
      </c>
      <c r="I6055">
        <v>2336</v>
      </c>
      <c r="J6055">
        <v>14</v>
      </c>
      <c r="K6055">
        <v>1565</v>
      </c>
      <c r="L6055">
        <v>1239</v>
      </c>
      <c r="M6055">
        <v>1320</v>
      </c>
      <c r="P6055" t="s">
        <v>6128</v>
      </c>
      <c r="Q6055">
        <v>6964739</v>
      </c>
      <c r="R6055">
        <v>2340445</v>
      </c>
      <c r="S6055">
        <v>4785464</v>
      </c>
      <c r="T6055">
        <v>15730000</v>
      </c>
      <c r="U6055">
        <v>71156</v>
      </c>
      <c r="V6055">
        <v>14588016</v>
      </c>
      <c r="W6055">
        <v>9000000</v>
      </c>
    </row>
    <row r="6056" spans="4:23" x14ac:dyDescent="0.2">
      <c r="D6056" t="s">
        <v>6129</v>
      </c>
      <c r="E6056">
        <v>112</v>
      </c>
      <c r="F6056">
        <v>1751</v>
      </c>
      <c r="G6056">
        <v>87</v>
      </c>
      <c r="H6056">
        <v>3178</v>
      </c>
      <c r="I6056">
        <v>2333</v>
      </c>
      <c r="J6056">
        <v>14</v>
      </c>
      <c r="K6056">
        <v>1564</v>
      </c>
      <c r="L6056">
        <v>1239</v>
      </c>
      <c r="M6056">
        <v>1320</v>
      </c>
      <c r="P6056" t="s">
        <v>6129</v>
      </c>
      <c r="Q6056">
        <v>6964457</v>
      </c>
      <c r="R6056">
        <v>2340461</v>
      </c>
      <c r="S6056">
        <v>4785268</v>
      </c>
      <c r="T6056">
        <v>15730000</v>
      </c>
      <c r="U6056">
        <v>71154</v>
      </c>
      <c r="V6056">
        <v>14588383</v>
      </c>
      <c r="W6056">
        <v>9000000</v>
      </c>
    </row>
    <row r="6057" spans="4:23" x14ac:dyDescent="0.2">
      <c r="D6057" t="s">
        <v>6130</v>
      </c>
      <c r="E6057">
        <v>112</v>
      </c>
      <c r="F6057">
        <v>1750</v>
      </c>
      <c r="G6057">
        <v>87</v>
      </c>
      <c r="H6057">
        <v>3176</v>
      </c>
      <c r="I6057">
        <v>2330</v>
      </c>
      <c r="J6057">
        <v>14</v>
      </c>
      <c r="K6057">
        <v>1562</v>
      </c>
      <c r="L6057">
        <v>1239</v>
      </c>
      <c r="M6057">
        <v>1320</v>
      </c>
      <c r="P6057" t="s">
        <v>6130</v>
      </c>
      <c r="Q6057">
        <v>6964175</v>
      </c>
      <c r="R6057">
        <v>2340476</v>
      </c>
      <c r="S6057">
        <v>4785071</v>
      </c>
      <c r="T6057">
        <v>15730000</v>
      </c>
      <c r="U6057">
        <v>71151</v>
      </c>
      <c r="V6057">
        <v>14588749</v>
      </c>
      <c r="W6057">
        <v>9000000</v>
      </c>
    </row>
    <row r="6058" spans="4:23" x14ac:dyDescent="0.2">
      <c r="D6058" t="s">
        <v>6131</v>
      </c>
      <c r="E6058">
        <v>112</v>
      </c>
      <c r="F6058">
        <v>1750</v>
      </c>
      <c r="G6058">
        <v>87</v>
      </c>
      <c r="H6058">
        <v>3173</v>
      </c>
      <c r="I6058">
        <v>2326</v>
      </c>
      <c r="J6058">
        <v>14</v>
      </c>
      <c r="K6058">
        <v>1560</v>
      </c>
      <c r="L6058">
        <v>1238</v>
      </c>
      <c r="M6058">
        <v>1319</v>
      </c>
      <c r="P6058" t="s">
        <v>6131</v>
      </c>
      <c r="Q6058">
        <v>6963893</v>
      </c>
      <c r="R6058">
        <v>2340492</v>
      </c>
      <c r="S6058">
        <v>4784875</v>
      </c>
      <c r="T6058">
        <v>15730000</v>
      </c>
      <c r="U6058">
        <v>71149</v>
      </c>
      <c r="V6058">
        <v>14589116</v>
      </c>
      <c r="W6058">
        <v>9000000</v>
      </c>
    </row>
    <row r="6059" spans="4:23" x14ac:dyDescent="0.2">
      <c r="D6059" t="s">
        <v>6132</v>
      </c>
      <c r="E6059">
        <v>112</v>
      </c>
      <c r="F6059">
        <v>1748</v>
      </c>
      <c r="G6059">
        <v>88</v>
      </c>
      <c r="H6059">
        <v>3170</v>
      </c>
      <c r="I6059">
        <v>2323</v>
      </c>
      <c r="J6059">
        <v>14</v>
      </c>
      <c r="K6059">
        <v>1559</v>
      </c>
      <c r="L6059">
        <v>1238</v>
      </c>
      <c r="M6059">
        <v>1318</v>
      </c>
      <c r="P6059" t="s">
        <v>6132</v>
      </c>
      <c r="Q6059">
        <v>6963611</v>
      </c>
      <c r="R6059">
        <v>2340507</v>
      </c>
      <c r="S6059">
        <v>4784679</v>
      </c>
      <c r="T6059">
        <v>15730000</v>
      </c>
      <c r="U6059">
        <v>71146</v>
      </c>
      <c r="V6059">
        <v>14589483</v>
      </c>
      <c r="W6059">
        <v>9000000</v>
      </c>
    </row>
    <row r="6060" spans="4:23" x14ac:dyDescent="0.2">
      <c r="D6060" t="s">
        <v>6133</v>
      </c>
      <c r="E6060">
        <v>112</v>
      </c>
      <c r="F6060">
        <v>1748</v>
      </c>
      <c r="G6060">
        <v>88</v>
      </c>
      <c r="H6060">
        <v>3168</v>
      </c>
      <c r="I6060">
        <v>2320</v>
      </c>
      <c r="J6060">
        <v>14</v>
      </c>
      <c r="K6060">
        <v>1558</v>
      </c>
      <c r="L6060">
        <v>1238</v>
      </c>
      <c r="M6060">
        <v>1318</v>
      </c>
      <c r="P6060" t="s">
        <v>6133</v>
      </c>
      <c r="Q6060">
        <v>6963330</v>
      </c>
      <c r="R6060">
        <v>2340523</v>
      </c>
      <c r="S6060">
        <v>4784482</v>
      </c>
      <c r="T6060">
        <v>15730000</v>
      </c>
      <c r="U6060">
        <v>71144</v>
      </c>
      <c r="V6060">
        <v>14589849</v>
      </c>
      <c r="W6060">
        <v>9000000</v>
      </c>
    </row>
    <row r="6061" spans="4:23" x14ac:dyDescent="0.2">
      <c r="D6061" t="s">
        <v>6134</v>
      </c>
      <c r="E6061">
        <v>111</v>
      </c>
      <c r="F6061">
        <v>1748</v>
      </c>
      <c r="G6061">
        <v>88</v>
      </c>
      <c r="H6061">
        <v>3164</v>
      </c>
      <c r="I6061">
        <v>2316</v>
      </c>
      <c r="J6061">
        <v>14</v>
      </c>
      <c r="K6061">
        <v>1556</v>
      </c>
      <c r="L6061">
        <v>1238</v>
      </c>
      <c r="M6061">
        <v>1318</v>
      </c>
      <c r="P6061" t="s">
        <v>6134</v>
      </c>
      <c r="Q6061">
        <v>6963048</v>
      </c>
      <c r="R6061">
        <v>2340538</v>
      </c>
      <c r="S6061">
        <v>4784286</v>
      </c>
      <c r="T6061">
        <v>15730000</v>
      </c>
      <c r="U6061">
        <v>71141</v>
      </c>
      <c r="V6061">
        <v>14590216</v>
      </c>
      <c r="W6061">
        <v>9000000</v>
      </c>
    </row>
    <row r="6062" spans="4:23" x14ac:dyDescent="0.2">
      <c r="D6062" t="s">
        <v>6135</v>
      </c>
      <c r="E6062">
        <v>111</v>
      </c>
      <c r="F6062">
        <v>1747</v>
      </c>
      <c r="G6062">
        <v>88</v>
      </c>
      <c r="H6062">
        <v>3162</v>
      </c>
      <c r="I6062">
        <v>2313</v>
      </c>
      <c r="J6062">
        <v>14</v>
      </c>
      <c r="K6062">
        <v>1554</v>
      </c>
      <c r="L6062">
        <v>1238</v>
      </c>
      <c r="M6062">
        <v>1317</v>
      </c>
      <c r="P6062" t="s">
        <v>6135</v>
      </c>
      <c r="Q6062">
        <v>6962766</v>
      </c>
      <c r="R6062">
        <v>2340554</v>
      </c>
      <c r="S6062">
        <v>4784089</v>
      </c>
      <c r="T6062">
        <v>15730000</v>
      </c>
      <c r="U6062">
        <v>71139</v>
      </c>
      <c r="V6062">
        <v>14590583</v>
      </c>
      <c r="W6062">
        <v>9000000</v>
      </c>
    </row>
    <row r="6063" spans="4:23" x14ac:dyDescent="0.2">
      <c r="D6063" t="s">
        <v>6136</v>
      </c>
      <c r="E6063">
        <v>111</v>
      </c>
      <c r="F6063">
        <v>1746</v>
      </c>
      <c r="G6063">
        <v>88</v>
      </c>
      <c r="H6063">
        <v>3159</v>
      </c>
      <c r="I6063">
        <v>2310</v>
      </c>
      <c r="J6063">
        <v>14</v>
      </c>
      <c r="K6063">
        <v>1554</v>
      </c>
      <c r="L6063">
        <v>1238</v>
      </c>
      <c r="M6063">
        <v>1316</v>
      </c>
      <c r="P6063" t="s">
        <v>6136</v>
      </c>
      <c r="Q6063">
        <v>6962484</v>
      </c>
      <c r="R6063">
        <v>2340569</v>
      </c>
      <c r="S6063">
        <v>4783893</v>
      </c>
      <c r="T6063">
        <v>15730000</v>
      </c>
      <c r="U6063">
        <v>71136</v>
      </c>
      <c r="V6063">
        <v>14590949</v>
      </c>
      <c r="W6063">
        <v>9000000</v>
      </c>
    </row>
    <row r="6064" spans="4:23" x14ac:dyDescent="0.2">
      <c r="D6064" t="s">
        <v>6137</v>
      </c>
      <c r="E6064">
        <v>110</v>
      </c>
      <c r="F6064">
        <v>1745</v>
      </c>
      <c r="G6064">
        <v>88</v>
      </c>
      <c r="H6064">
        <v>3156</v>
      </c>
      <c r="I6064">
        <v>2306</v>
      </c>
      <c r="J6064">
        <v>14</v>
      </c>
      <c r="K6064">
        <v>1552</v>
      </c>
      <c r="L6064">
        <v>1236</v>
      </c>
      <c r="M6064">
        <v>1316</v>
      </c>
      <c r="P6064" t="s">
        <v>6137</v>
      </c>
      <c r="Q6064">
        <v>6962202</v>
      </c>
      <c r="R6064">
        <v>2340585</v>
      </c>
      <c r="S6064">
        <v>4783696</v>
      </c>
      <c r="T6064">
        <v>15730000</v>
      </c>
      <c r="U6064">
        <v>71134</v>
      </c>
      <c r="V6064">
        <v>14591316</v>
      </c>
      <c r="W6064">
        <v>9000000</v>
      </c>
    </row>
    <row r="6065" spans="4:23" x14ac:dyDescent="0.2">
      <c r="D6065" t="s">
        <v>6138</v>
      </c>
      <c r="E6065">
        <v>110</v>
      </c>
      <c r="F6065">
        <v>1744</v>
      </c>
      <c r="G6065">
        <v>88</v>
      </c>
      <c r="H6065">
        <v>3154</v>
      </c>
      <c r="I6065">
        <v>2303</v>
      </c>
      <c r="J6065">
        <v>14</v>
      </c>
      <c r="K6065">
        <v>1550</v>
      </c>
      <c r="L6065">
        <v>1236</v>
      </c>
      <c r="M6065">
        <v>1316</v>
      </c>
      <c r="P6065" t="s">
        <v>6138</v>
      </c>
      <c r="Q6065">
        <v>6961920</v>
      </c>
      <c r="R6065">
        <v>2340600</v>
      </c>
      <c r="S6065">
        <v>4783500</v>
      </c>
      <c r="T6065">
        <v>15730000</v>
      </c>
      <c r="U6065">
        <v>71132</v>
      </c>
      <c r="V6065">
        <v>14591683</v>
      </c>
      <c r="W6065">
        <v>9000000</v>
      </c>
    </row>
    <row r="6066" spans="4:23" x14ac:dyDescent="0.2">
      <c r="D6066" t="s">
        <v>6139</v>
      </c>
      <c r="E6066">
        <v>110</v>
      </c>
      <c r="F6066">
        <v>1744</v>
      </c>
      <c r="G6066">
        <v>88</v>
      </c>
      <c r="H6066">
        <v>3151</v>
      </c>
      <c r="I6066">
        <v>2300</v>
      </c>
      <c r="J6066">
        <v>14</v>
      </c>
      <c r="K6066">
        <v>1549</v>
      </c>
      <c r="L6066">
        <v>1236</v>
      </c>
      <c r="M6066">
        <v>1316</v>
      </c>
      <c r="P6066" t="s">
        <v>6139</v>
      </c>
      <c r="Q6066">
        <v>6961638</v>
      </c>
      <c r="R6066">
        <v>2340615</v>
      </c>
      <c r="S6066">
        <v>4783304</v>
      </c>
      <c r="T6066">
        <v>15730000</v>
      </c>
      <c r="U6066">
        <v>71129</v>
      </c>
      <c r="V6066">
        <v>14592049</v>
      </c>
      <c r="W6066">
        <v>9000000</v>
      </c>
    </row>
    <row r="6067" spans="4:23" x14ac:dyDescent="0.2">
      <c r="D6067" t="s">
        <v>6140</v>
      </c>
      <c r="E6067">
        <v>110</v>
      </c>
      <c r="F6067">
        <v>1744</v>
      </c>
      <c r="G6067">
        <v>88</v>
      </c>
      <c r="H6067">
        <v>3148</v>
      </c>
      <c r="I6067">
        <v>2296</v>
      </c>
      <c r="J6067">
        <v>14</v>
      </c>
      <c r="K6067">
        <v>1547</v>
      </c>
      <c r="L6067">
        <v>1236</v>
      </c>
      <c r="M6067">
        <v>1315</v>
      </c>
      <c r="P6067" t="s">
        <v>6140</v>
      </c>
      <c r="Q6067">
        <v>6961356</v>
      </c>
      <c r="R6067">
        <v>2340631</v>
      </c>
      <c r="S6067">
        <v>4783107</v>
      </c>
      <c r="T6067">
        <v>15730000</v>
      </c>
      <c r="U6067">
        <v>71127</v>
      </c>
      <c r="V6067">
        <v>14592416</v>
      </c>
      <c r="W6067">
        <v>9000000</v>
      </c>
    </row>
    <row r="6068" spans="4:23" x14ac:dyDescent="0.2">
      <c r="D6068" t="s">
        <v>6141</v>
      </c>
      <c r="E6068">
        <v>110</v>
      </c>
      <c r="F6068">
        <v>1742</v>
      </c>
      <c r="G6068">
        <v>88</v>
      </c>
      <c r="H6068">
        <v>3146</v>
      </c>
      <c r="I6068">
        <v>2293</v>
      </c>
      <c r="J6068">
        <v>14</v>
      </c>
      <c r="K6068">
        <v>1546</v>
      </c>
      <c r="L6068">
        <v>1236</v>
      </c>
      <c r="M6068">
        <v>1314</v>
      </c>
      <c r="P6068" t="s">
        <v>6141</v>
      </c>
      <c r="Q6068">
        <v>6961074</v>
      </c>
      <c r="R6068">
        <v>2340646</v>
      </c>
      <c r="S6068">
        <v>4782911</v>
      </c>
      <c r="T6068">
        <v>15730000</v>
      </c>
      <c r="U6068">
        <v>71124</v>
      </c>
      <c r="V6068">
        <v>14592782</v>
      </c>
      <c r="W6068">
        <v>9000000</v>
      </c>
    </row>
    <row r="6069" spans="4:23" x14ac:dyDescent="0.2">
      <c r="D6069" t="s">
        <v>6142</v>
      </c>
      <c r="E6069">
        <v>110</v>
      </c>
      <c r="F6069">
        <v>1742</v>
      </c>
      <c r="G6069">
        <v>88</v>
      </c>
      <c r="H6069">
        <v>3142</v>
      </c>
      <c r="I6069">
        <v>2290</v>
      </c>
      <c r="J6069">
        <v>14</v>
      </c>
      <c r="K6069">
        <v>1544</v>
      </c>
      <c r="L6069">
        <v>1235</v>
      </c>
      <c r="M6069">
        <v>1314</v>
      </c>
      <c r="P6069" t="s">
        <v>6142</v>
      </c>
      <c r="Q6069">
        <v>6960792</v>
      </c>
      <c r="R6069">
        <v>2340662</v>
      </c>
      <c r="S6069">
        <v>4782714</v>
      </c>
      <c r="T6069">
        <v>15730000</v>
      </c>
      <c r="U6069">
        <v>71122</v>
      </c>
      <c r="V6069">
        <v>14593149</v>
      </c>
      <c r="W6069">
        <v>9000000</v>
      </c>
    </row>
    <row r="6070" spans="4:23" x14ac:dyDescent="0.2">
      <c r="D6070" t="s">
        <v>6143</v>
      </c>
      <c r="E6070">
        <v>110</v>
      </c>
      <c r="F6070">
        <v>1741</v>
      </c>
      <c r="G6070">
        <v>88</v>
      </c>
      <c r="H6070">
        <v>3140</v>
      </c>
      <c r="I6070">
        <v>2286</v>
      </c>
      <c r="J6070">
        <v>14</v>
      </c>
      <c r="K6070">
        <v>1543</v>
      </c>
      <c r="L6070">
        <v>1235</v>
      </c>
      <c r="M6070">
        <v>1314</v>
      </c>
      <c r="P6070" t="s">
        <v>6143</v>
      </c>
      <c r="Q6070">
        <v>6960510</v>
      </c>
      <c r="R6070">
        <v>2340677</v>
      </c>
      <c r="S6070">
        <v>4782518</v>
      </c>
      <c r="T6070">
        <v>15730000</v>
      </c>
      <c r="U6070">
        <v>71119</v>
      </c>
      <c r="V6070">
        <v>14593516</v>
      </c>
      <c r="W6070">
        <v>9000000</v>
      </c>
    </row>
    <row r="6071" spans="4:23" x14ac:dyDescent="0.2">
      <c r="D6071" t="s">
        <v>6144</v>
      </c>
      <c r="E6071">
        <v>109</v>
      </c>
      <c r="F6071">
        <v>1740</v>
      </c>
      <c r="G6071">
        <v>89</v>
      </c>
      <c r="H6071">
        <v>3137</v>
      </c>
      <c r="I6071">
        <v>2283</v>
      </c>
      <c r="J6071">
        <v>14</v>
      </c>
      <c r="K6071">
        <v>1541</v>
      </c>
      <c r="L6071">
        <v>1235</v>
      </c>
      <c r="M6071">
        <v>1313</v>
      </c>
      <c r="P6071" t="s">
        <v>6144</v>
      </c>
      <c r="Q6071">
        <v>6960229</v>
      </c>
      <c r="R6071">
        <v>2340693</v>
      </c>
      <c r="S6071">
        <v>4782321</v>
      </c>
      <c r="T6071">
        <v>15730000</v>
      </c>
      <c r="U6071">
        <v>71117</v>
      </c>
      <c r="V6071">
        <v>14593882</v>
      </c>
      <c r="W6071">
        <v>9000000</v>
      </c>
    </row>
    <row r="6072" spans="4:23" x14ac:dyDescent="0.2">
      <c r="D6072" t="s">
        <v>6145</v>
      </c>
      <c r="E6072">
        <v>109</v>
      </c>
      <c r="F6072">
        <v>1740</v>
      </c>
      <c r="G6072">
        <v>89</v>
      </c>
      <c r="H6072">
        <v>3134</v>
      </c>
      <c r="I6072">
        <v>2280</v>
      </c>
      <c r="J6072">
        <v>14</v>
      </c>
      <c r="K6072">
        <v>1540</v>
      </c>
      <c r="L6072">
        <v>1234</v>
      </c>
      <c r="M6072">
        <v>1312</v>
      </c>
      <c r="P6072" t="s">
        <v>6145</v>
      </c>
      <c r="Q6072">
        <v>6959947</v>
      </c>
      <c r="R6072">
        <v>2340708</v>
      </c>
      <c r="S6072">
        <v>4782125</v>
      </c>
      <c r="T6072">
        <v>15730000</v>
      </c>
      <c r="U6072">
        <v>71114</v>
      </c>
      <c r="V6072">
        <v>14594249</v>
      </c>
      <c r="W6072">
        <v>9000000</v>
      </c>
    </row>
    <row r="6073" spans="4:23" x14ac:dyDescent="0.2">
      <c r="D6073" t="s">
        <v>6146</v>
      </c>
      <c r="E6073">
        <v>109</v>
      </c>
      <c r="F6073">
        <v>1739</v>
      </c>
      <c r="G6073">
        <v>89</v>
      </c>
      <c r="H6073">
        <v>3132</v>
      </c>
      <c r="I6073">
        <v>2276</v>
      </c>
      <c r="J6073">
        <v>14</v>
      </c>
      <c r="K6073">
        <v>1538</v>
      </c>
      <c r="L6073">
        <v>1234</v>
      </c>
      <c r="M6073">
        <v>1312</v>
      </c>
      <c r="P6073" t="s">
        <v>6146</v>
      </c>
      <c r="Q6073">
        <v>6959665</v>
      </c>
      <c r="R6073">
        <v>2340724</v>
      </c>
      <c r="S6073">
        <v>4781929</v>
      </c>
      <c r="T6073">
        <v>15730000</v>
      </c>
      <c r="U6073">
        <v>71112</v>
      </c>
      <c r="V6073">
        <v>14594616</v>
      </c>
      <c r="W6073">
        <v>9000000</v>
      </c>
    </row>
    <row r="6074" spans="4:23" x14ac:dyDescent="0.2">
      <c r="D6074" t="s">
        <v>6147</v>
      </c>
      <c r="E6074">
        <v>109</v>
      </c>
      <c r="F6074">
        <v>1738</v>
      </c>
      <c r="G6074">
        <v>89</v>
      </c>
      <c r="H6074">
        <v>3128</v>
      </c>
      <c r="I6074">
        <v>2272</v>
      </c>
      <c r="J6074">
        <v>14</v>
      </c>
      <c r="K6074">
        <v>1537</v>
      </c>
      <c r="L6074">
        <v>1234</v>
      </c>
      <c r="M6074">
        <v>1312</v>
      </c>
      <c r="P6074" t="s">
        <v>6147</v>
      </c>
      <c r="Q6074">
        <v>6959383</v>
      </c>
      <c r="R6074">
        <v>2340739</v>
      </c>
      <c r="S6074">
        <v>4781732</v>
      </c>
      <c r="T6074">
        <v>15730000</v>
      </c>
      <c r="U6074">
        <v>71109</v>
      </c>
      <c r="V6074">
        <v>14594982</v>
      </c>
      <c r="W6074">
        <v>9000000</v>
      </c>
    </row>
    <row r="6075" spans="4:23" x14ac:dyDescent="0.2">
      <c r="D6075" t="s">
        <v>6148</v>
      </c>
      <c r="E6075">
        <v>108</v>
      </c>
      <c r="F6075">
        <v>1738</v>
      </c>
      <c r="G6075">
        <v>90</v>
      </c>
      <c r="H6075">
        <v>3126</v>
      </c>
      <c r="I6075">
        <v>2270</v>
      </c>
      <c r="J6075">
        <v>14</v>
      </c>
      <c r="K6075">
        <v>1536</v>
      </c>
      <c r="L6075">
        <v>1234</v>
      </c>
      <c r="M6075">
        <v>1311</v>
      </c>
      <c r="P6075" t="s">
        <v>6148</v>
      </c>
      <c r="Q6075">
        <v>6959101</v>
      </c>
      <c r="R6075">
        <v>2340755</v>
      </c>
      <c r="S6075">
        <v>4781536</v>
      </c>
      <c r="T6075">
        <v>15730000</v>
      </c>
      <c r="U6075">
        <v>71107</v>
      </c>
      <c r="V6075">
        <v>14595349</v>
      </c>
      <c r="W6075">
        <v>9000000</v>
      </c>
    </row>
    <row r="6076" spans="4:23" x14ac:dyDescent="0.2">
      <c r="D6076" t="s">
        <v>6149</v>
      </c>
      <c r="E6076">
        <v>108</v>
      </c>
      <c r="F6076">
        <v>1737</v>
      </c>
      <c r="G6076">
        <v>90</v>
      </c>
      <c r="H6076">
        <v>3123</v>
      </c>
      <c r="I6076">
        <v>2266</v>
      </c>
      <c r="J6076">
        <v>14</v>
      </c>
      <c r="K6076">
        <v>1534</v>
      </c>
      <c r="L6076">
        <v>1234</v>
      </c>
      <c r="M6076">
        <v>1310</v>
      </c>
      <c r="P6076" t="s">
        <v>6149</v>
      </c>
      <c r="Q6076">
        <v>6958819</v>
      </c>
      <c r="R6076">
        <v>2340770</v>
      </c>
      <c r="S6076">
        <v>4781339</v>
      </c>
      <c r="T6076">
        <v>15730000</v>
      </c>
      <c r="U6076">
        <v>71104</v>
      </c>
      <c r="V6076">
        <v>14595715</v>
      </c>
      <c r="W6076">
        <v>9000000</v>
      </c>
    </row>
    <row r="6077" spans="4:23" x14ac:dyDescent="0.2">
      <c r="D6077" t="s">
        <v>6150</v>
      </c>
      <c r="E6077">
        <v>108</v>
      </c>
      <c r="F6077">
        <v>1736</v>
      </c>
      <c r="G6077">
        <v>90</v>
      </c>
      <c r="H6077">
        <v>3120</v>
      </c>
      <c r="I6077">
        <v>2262</v>
      </c>
      <c r="J6077">
        <v>14</v>
      </c>
      <c r="K6077">
        <v>1532</v>
      </c>
      <c r="L6077">
        <v>1234</v>
      </c>
      <c r="M6077">
        <v>1310</v>
      </c>
      <c r="P6077" t="s">
        <v>6150</v>
      </c>
      <c r="Q6077">
        <v>6958537</v>
      </c>
      <c r="R6077">
        <v>2340786</v>
      </c>
      <c r="S6077">
        <v>4781143</v>
      </c>
      <c r="T6077">
        <v>15730000</v>
      </c>
      <c r="U6077">
        <v>71102</v>
      </c>
      <c r="V6077">
        <v>14596082</v>
      </c>
      <c r="W6077">
        <v>9000000</v>
      </c>
    </row>
    <row r="6078" spans="4:23" x14ac:dyDescent="0.2">
      <c r="D6078" t="s">
        <v>6151</v>
      </c>
      <c r="E6078">
        <v>108</v>
      </c>
      <c r="F6078">
        <v>1736</v>
      </c>
      <c r="G6078">
        <v>90</v>
      </c>
      <c r="H6078">
        <v>3118</v>
      </c>
      <c r="I6078">
        <v>2260</v>
      </c>
      <c r="J6078">
        <v>15</v>
      </c>
      <c r="K6078">
        <v>1531</v>
      </c>
      <c r="L6078">
        <v>1232</v>
      </c>
      <c r="M6078">
        <v>1310</v>
      </c>
      <c r="P6078" t="s">
        <v>6151</v>
      </c>
      <c r="Q6078">
        <v>6958255</v>
      </c>
      <c r="R6078">
        <v>2340801</v>
      </c>
      <c r="S6078">
        <v>4780946</v>
      </c>
      <c r="T6078">
        <v>15730000</v>
      </c>
      <c r="U6078">
        <v>71100</v>
      </c>
      <c r="V6078">
        <v>14596449</v>
      </c>
      <c r="W6078">
        <v>9000000</v>
      </c>
    </row>
    <row r="6079" spans="4:23" x14ac:dyDescent="0.2">
      <c r="D6079" t="s">
        <v>6152</v>
      </c>
      <c r="E6079">
        <v>108</v>
      </c>
      <c r="F6079">
        <v>1735</v>
      </c>
      <c r="G6079">
        <v>90</v>
      </c>
      <c r="H6079">
        <v>3115</v>
      </c>
      <c r="I6079">
        <v>2256</v>
      </c>
      <c r="J6079">
        <v>15</v>
      </c>
      <c r="K6079">
        <v>1530</v>
      </c>
      <c r="L6079">
        <v>1232</v>
      </c>
      <c r="M6079">
        <v>1310</v>
      </c>
      <c r="P6079" t="s">
        <v>6152</v>
      </c>
      <c r="Q6079">
        <v>6957973</v>
      </c>
      <c r="R6079">
        <v>2340817</v>
      </c>
      <c r="S6079">
        <v>4780750</v>
      </c>
      <c r="T6079">
        <v>15730000</v>
      </c>
      <c r="U6079">
        <v>71097</v>
      </c>
      <c r="V6079">
        <v>14596815</v>
      </c>
      <c r="W6079">
        <v>9000000</v>
      </c>
    </row>
    <row r="6080" spans="4:23" x14ac:dyDescent="0.2">
      <c r="D6080" t="s">
        <v>6153</v>
      </c>
      <c r="E6080">
        <v>108</v>
      </c>
      <c r="F6080">
        <v>1734</v>
      </c>
      <c r="G6080">
        <v>90</v>
      </c>
      <c r="H6080">
        <v>3112</v>
      </c>
      <c r="I6080">
        <v>2252</v>
      </c>
      <c r="J6080">
        <v>15</v>
      </c>
      <c r="K6080">
        <v>1528</v>
      </c>
      <c r="L6080">
        <v>1232</v>
      </c>
      <c r="M6080">
        <v>1309</v>
      </c>
      <c r="P6080" t="s">
        <v>6153</v>
      </c>
      <c r="Q6080">
        <v>6957691</v>
      </c>
      <c r="R6080">
        <v>2340832</v>
      </c>
      <c r="S6080">
        <v>4780554</v>
      </c>
      <c r="T6080">
        <v>15730000</v>
      </c>
      <c r="U6080">
        <v>71095</v>
      </c>
      <c r="V6080">
        <v>14597182</v>
      </c>
      <c r="W6080">
        <v>9000000</v>
      </c>
    </row>
    <row r="6081" spans="4:23" x14ac:dyDescent="0.2">
      <c r="D6081" t="s">
        <v>6154</v>
      </c>
      <c r="E6081">
        <v>108</v>
      </c>
      <c r="F6081">
        <v>1733</v>
      </c>
      <c r="G6081">
        <v>90</v>
      </c>
      <c r="H6081">
        <v>3109</v>
      </c>
      <c r="I6081">
        <v>2250</v>
      </c>
      <c r="J6081">
        <v>15</v>
      </c>
      <c r="K6081">
        <v>1527</v>
      </c>
      <c r="L6081">
        <v>1232</v>
      </c>
      <c r="M6081">
        <v>1308</v>
      </c>
      <c r="P6081" t="s">
        <v>6154</v>
      </c>
      <c r="Q6081">
        <v>6957410</v>
      </c>
      <c r="R6081">
        <v>2340848</v>
      </c>
      <c r="S6081">
        <v>4780357</v>
      </c>
      <c r="T6081">
        <v>15730000</v>
      </c>
      <c r="U6081">
        <v>71092</v>
      </c>
      <c r="V6081">
        <v>14597549</v>
      </c>
      <c r="W6081">
        <v>9000000</v>
      </c>
    </row>
    <row r="6082" spans="4:23" x14ac:dyDescent="0.2">
      <c r="D6082" t="s">
        <v>6155</v>
      </c>
      <c r="E6082">
        <v>107</v>
      </c>
      <c r="F6082">
        <v>1732</v>
      </c>
      <c r="G6082">
        <v>90</v>
      </c>
      <c r="H6082">
        <v>3106</v>
      </c>
      <c r="I6082">
        <v>2246</v>
      </c>
      <c r="J6082">
        <v>15</v>
      </c>
      <c r="K6082">
        <v>1525</v>
      </c>
      <c r="L6082">
        <v>1232</v>
      </c>
      <c r="M6082">
        <v>1308</v>
      </c>
      <c r="P6082" t="s">
        <v>6155</v>
      </c>
      <c r="Q6082">
        <v>6957128</v>
      </c>
      <c r="R6082">
        <v>2340863</v>
      </c>
      <c r="S6082">
        <v>4780161</v>
      </c>
      <c r="T6082">
        <v>15730000</v>
      </c>
      <c r="U6082">
        <v>71090</v>
      </c>
      <c r="V6082">
        <v>14597915</v>
      </c>
      <c r="W6082">
        <v>9000000</v>
      </c>
    </row>
    <row r="6083" spans="4:23" x14ac:dyDescent="0.2">
      <c r="D6083" t="s">
        <v>6156</v>
      </c>
      <c r="E6083">
        <v>107</v>
      </c>
      <c r="F6083">
        <v>1732</v>
      </c>
      <c r="G6083">
        <v>90</v>
      </c>
      <c r="H6083">
        <v>3104</v>
      </c>
      <c r="I6083">
        <v>2242</v>
      </c>
      <c r="J6083">
        <v>15</v>
      </c>
      <c r="K6083">
        <v>1524</v>
      </c>
      <c r="L6083">
        <v>1231</v>
      </c>
      <c r="M6083">
        <v>1308</v>
      </c>
      <c r="P6083" t="s">
        <v>6156</v>
      </c>
      <c r="Q6083">
        <v>6956846</v>
      </c>
      <c r="R6083">
        <v>2340879</v>
      </c>
      <c r="S6083">
        <v>4779964</v>
      </c>
      <c r="T6083">
        <v>15730000</v>
      </c>
      <c r="U6083">
        <v>71087</v>
      </c>
      <c r="V6083">
        <v>14598282</v>
      </c>
      <c r="W6083">
        <v>9000000</v>
      </c>
    </row>
    <row r="6084" spans="4:23" x14ac:dyDescent="0.2">
      <c r="D6084" t="s">
        <v>6157</v>
      </c>
      <c r="E6084">
        <v>107</v>
      </c>
      <c r="F6084">
        <v>1732</v>
      </c>
      <c r="G6084">
        <v>90</v>
      </c>
      <c r="H6084">
        <v>3101</v>
      </c>
      <c r="I6084">
        <v>2239</v>
      </c>
      <c r="J6084">
        <v>15</v>
      </c>
      <c r="K6084">
        <v>1522</v>
      </c>
      <c r="L6084">
        <v>1231</v>
      </c>
      <c r="M6084">
        <v>1307</v>
      </c>
      <c r="P6084" t="s">
        <v>6157</v>
      </c>
      <c r="Q6084">
        <v>6956564</v>
      </c>
      <c r="R6084">
        <v>2340894</v>
      </c>
      <c r="S6084">
        <v>4779768</v>
      </c>
      <c r="T6084">
        <v>15730000</v>
      </c>
      <c r="U6084">
        <v>71085</v>
      </c>
      <c r="V6084">
        <v>14598649</v>
      </c>
      <c r="W6084">
        <v>9000000</v>
      </c>
    </row>
    <row r="6085" spans="4:23" x14ac:dyDescent="0.2">
      <c r="D6085" t="s">
        <v>6158</v>
      </c>
      <c r="E6085">
        <v>106</v>
      </c>
      <c r="F6085">
        <v>1731</v>
      </c>
      <c r="G6085">
        <v>91</v>
      </c>
      <c r="H6085">
        <v>3098</v>
      </c>
      <c r="I6085">
        <v>2236</v>
      </c>
      <c r="J6085">
        <v>15</v>
      </c>
      <c r="K6085">
        <v>1520</v>
      </c>
      <c r="L6085">
        <v>1231</v>
      </c>
      <c r="M6085">
        <v>1306</v>
      </c>
      <c r="P6085" t="s">
        <v>6158</v>
      </c>
      <c r="Q6085">
        <v>6956282</v>
      </c>
      <c r="R6085">
        <v>2340910</v>
      </c>
      <c r="S6085">
        <v>4779571</v>
      </c>
      <c r="T6085">
        <v>15730000</v>
      </c>
      <c r="U6085">
        <v>71082</v>
      </c>
      <c r="V6085">
        <v>14599015</v>
      </c>
      <c r="W6085">
        <v>9000000</v>
      </c>
    </row>
    <row r="6086" spans="4:23" x14ac:dyDescent="0.2">
      <c r="D6086" t="s">
        <v>6159</v>
      </c>
      <c r="E6086">
        <v>106</v>
      </c>
      <c r="F6086">
        <v>1730</v>
      </c>
      <c r="G6086">
        <v>91</v>
      </c>
      <c r="H6086">
        <v>3096</v>
      </c>
      <c r="I6086">
        <v>2232</v>
      </c>
      <c r="J6086">
        <v>15</v>
      </c>
      <c r="K6086">
        <v>1519</v>
      </c>
      <c r="L6086">
        <v>1230</v>
      </c>
      <c r="M6086">
        <v>1306</v>
      </c>
      <c r="P6086" t="s">
        <v>6159</v>
      </c>
      <c r="Q6086">
        <v>6956000</v>
      </c>
      <c r="R6086">
        <v>2340925</v>
      </c>
      <c r="S6086">
        <v>4779375</v>
      </c>
      <c r="T6086">
        <v>15730000</v>
      </c>
      <c r="U6086">
        <v>71080</v>
      </c>
      <c r="V6086">
        <v>14599382</v>
      </c>
      <c r="W6086">
        <v>9000000</v>
      </c>
    </row>
    <row r="6087" spans="4:23" x14ac:dyDescent="0.2">
      <c r="D6087" t="s">
        <v>6160</v>
      </c>
      <c r="E6087">
        <v>106</v>
      </c>
      <c r="F6087">
        <v>1729</v>
      </c>
      <c r="G6087">
        <v>91</v>
      </c>
      <c r="H6087">
        <v>3092</v>
      </c>
      <c r="I6087">
        <v>2228</v>
      </c>
      <c r="J6087">
        <v>15</v>
      </c>
      <c r="K6087">
        <v>1518</v>
      </c>
      <c r="L6087">
        <v>1230</v>
      </c>
      <c r="M6087">
        <v>1306</v>
      </c>
      <c r="P6087" t="s">
        <v>6160</v>
      </c>
      <c r="Q6087">
        <v>6955718</v>
      </c>
      <c r="R6087">
        <v>2340940</v>
      </c>
      <c r="S6087">
        <v>4779179</v>
      </c>
      <c r="T6087">
        <v>15730000</v>
      </c>
      <c r="U6087">
        <v>71077</v>
      </c>
      <c r="V6087">
        <v>14599748</v>
      </c>
      <c r="W6087">
        <v>9000000</v>
      </c>
    </row>
    <row r="6088" spans="4:23" x14ac:dyDescent="0.2">
      <c r="D6088" t="s">
        <v>6161</v>
      </c>
      <c r="E6088">
        <v>106</v>
      </c>
      <c r="F6088">
        <v>1728</v>
      </c>
      <c r="G6088">
        <v>91</v>
      </c>
      <c r="H6088">
        <v>3090</v>
      </c>
      <c r="I6088">
        <v>2226</v>
      </c>
      <c r="J6088">
        <v>15</v>
      </c>
      <c r="K6088">
        <v>1516</v>
      </c>
      <c r="L6088">
        <v>1230</v>
      </c>
      <c r="M6088">
        <v>1306</v>
      </c>
      <c r="P6088" t="s">
        <v>6161</v>
      </c>
      <c r="Q6088">
        <v>6955436</v>
      </c>
      <c r="R6088">
        <v>2340956</v>
      </c>
      <c r="S6088">
        <v>4778982</v>
      </c>
      <c r="T6088">
        <v>15730000</v>
      </c>
      <c r="U6088">
        <v>71075</v>
      </c>
      <c r="V6088">
        <v>14600115</v>
      </c>
      <c r="W6088">
        <v>9000000</v>
      </c>
    </row>
    <row r="6089" spans="4:23" x14ac:dyDescent="0.2">
      <c r="D6089" t="s">
        <v>6162</v>
      </c>
      <c r="E6089">
        <v>106</v>
      </c>
      <c r="F6089">
        <v>1728</v>
      </c>
      <c r="G6089">
        <v>91</v>
      </c>
      <c r="H6089">
        <v>3087</v>
      </c>
      <c r="I6089">
        <v>2222</v>
      </c>
      <c r="J6089">
        <v>15</v>
      </c>
      <c r="K6089">
        <v>1514</v>
      </c>
      <c r="L6089">
        <v>1230</v>
      </c>
      <c r="M6089">
        <v>1304</v>
      </c>
      <c r="P6089" t="s">
        <v>6162</v>
      </c>
      <c r="Q6089">
        <v>6955154</v>
      </c>
      <c r="R6089">
        <v>2340971</v>
      </c>
      <c r="S6089">
        <v>4778786</v>
      </c>
      <c r="T6089">
        <v>15730000</v>
      </c>
      <c r="U6089">
        <v>71072</v>
      </c>
      <c r="V6089">
        <v>14600482</v>
      </c>
      <c r="W6089">
        <v>9000000</v>
      </c>
    </row>
    <row r="6090" spans="4:23" x14ac:dyDescent="0.2">
      <c r="D6090" t="s">
        <v>6163</v>
      </c>
      <c r="E6090">
        <v>106</v>
      </c>
      <c r="F6090">
        <v>1728</v>
      </c>
      <c r="G6090">
        <v>92</v>
      </c>
      <c r="H6090">
        <v>3084</v>
      </c>
      <c r="I6090">
        <v>2218</v>
      </c>
      <c r="J6090">
        <v>15</v>
      </c>
      <c r="K6090">
        <v>1514</v>
      </c>
      <c r="L6090">
        <v>1230</v>
      </c>
      <c r="M6090">
        <v>1304</v>
      </c>
      <c r="P6090" t="s">
        <v>6163</v>
      </c>
      <c r="Q6090">
        <v>6954872</v>
      </c>
      <c r="R6090">
        <v>2340987</v>
      </c>
      <c r="S6090">
        <v>4778589</v>
      </c>
      <c r="T6090">
        <v>15730000</v>
      </c>
      <c r="U6090">
        <v>71070</v>
      </c>
      <c r="V6090">
        <v>14600848</v>
      </c>
      <c r="W6090">
        <v>9000000</v>
      </c>
    </row>
    <row r="6091" spans="4:23" x14ac:dyDescent="0.2">
      <c r="D6091" t="s">
        <v>6164</v>
      </c>
      <c r="E6091">
        <v>106</v>
      </c>
      <c r="F6091">
        <v>1726</v>
      </c>
      <c r="G6091">
        <v>92</v>
      </c>
      <c r="H6091">
        <v>3082</v>
      </c>
      <c r="I6091">
        <v>2215</v>
      </c>
      <c r="J6091">
        <v>15</v>
      </c>
      <c r="K6091">
        <v>1512</v>
      </c>
      <c r="L6091">
        <v>1230</v>
      </c>
      <c r="M6091">
        <v>1304</v>
      </c>
      <c r="P6091" t="s">
        <v>6164</v>
      </c>
      <c r="Q6091">
        <v>6954590</v>
      </c>
      <c r="R6091">
        <v>2341002</v>
      </c>
      <c r="S6091">
        <v>4778393</v>
      </c>
      <c r="T6091">
        <v>15730000</v>
      </c>
      <c r="U6091">
        <v>71068</v>
      </c>
      <c r="V6091">
        <v>14601215</v>
      </c>
      <c r="W6091">
        <v>9000000</v>
      </c>
    </row>
    <row r="6092" spans="4:23" x14ac:dyDescent="0.2">
      <c r="D6092" t="s">
        <v>6165</v>
      </c>
      <c r="E6092">
        <v>106</v>
      </c>
      <c r="F6092">
        <v>1726</v>
      </c>
      <c r="G6092">
        <v>92</v>
      </c>
      <c r="H6092">
        <v>3078</v>
      </c>
      <c r="I6092">
        <v>2212</v>
      </c>
      <c r="J6092">
        <v>15</v>
      </c>
      <c r="K6092">
        <v>1510</v>
      </c>
      <c r="L6092">
        <v>1228</v>
      </c>
      <c r="M6092">
        <v>1304</v>
      </c>
      <c r="P6092" t="s">
        <v>6165</v>
      </c>
      <c r="Q6092">
        <v>6954309</v>
      </c>
      <c r="R6092">
        <v>2341018</v>
      </c>
      <c r="S6092">
        <v>4778196</v>
      </c>
      <c r="T6092">
        <v>15730000</v>
      </c>
      <c r="U6092">
        <v>71065</v>
      </c>
      <c r="V6092">
        <v>14601582</v>
      </c>
      <c r="W6092">
        <v>9000000</v>
      </c>
    </row>
    <row r="6093" spans="4:23" x14ac:dyDescent="0.2">
      <c r="D6093" t="s">
        <v>6166</v>
      </c>
      <c r="E6093">
        <v>106</v>
      </c>
      <c r="F6093">
        <v>1725</v>
      </c>
      <c r="G6093">
        <v>92</v>
      </c>
      <c r="H6093">
        <v>3076</v>
      </c>
      <c r="I6093">
        <v>2208</v>
      </c>
      <c r="J6093">
        <v>15</v>
      </c>
      <c r="K6093">
        <v>1509</v>
      </c>
      <c r="L6093">
        <v>1228</v>
      </c>
      <c r="M6093">
        <v>1303</v>
      </c>
      <c r="P6093" t="s">
        <v>6166</v>
      </c>
      <c r="Q6093">
        <v>6954027</v>
      </c>
      <c r="R6093">
        <v>2341033</v>
      </c>
      <c r="S6093">
        <v>4778000</v>
      </c>
      <c r="T6093">
        <v>15730000</v>
      </c>
      <c r="U6093">
        <v>71063</v>
      </c>
      <c r="V6093">
        <v>14601948</v>
      </c>
      <c r="W6093">
        <v>9000000</v>
      </c>
    </row>
    <row r="6094" spans="4:23" x14ac:dyDescent="0.2">
      <c r="D6094" t="s">
        <v>6167</v>
      </c>
      <c r="E6094">
        <v>106</v>
      </c>
      <c r="F6094">
        <v>1724</v>
      </c>
      <c r="G6094">
        <v>92</v>
      </c>
      <c r="H6094">
        <v>3073</v>
      </c>
      <c r="I6094">
        <v>2205</v>
      </c>
      <c r="J6094">
        <v>15</v>
      </c>
      <c r="K6094">
        <v>1508</v>
      </c>
      <c r="L6094">
        <v>1228</v>
      </c>
      <c r="M6094">
        <v>1303</v>
      </c>
      <c r="P6094" t="s">
        <v>6167</v>
      </c>
      <c r="Q6094">
        <v>6953745</v>
      </c>
      <c r="R6094">
        <v>2341049</v>
      </c>
      <c r="S6094">
        <v>4777804</v>
      </c>
      <c r="T6094">
        <v>15730000</v>
      </c>
      <c r="U6094">
        <v>71060</v>
      </c>
      <c r="V6094">
        <v>14602315</v>
      </c>
      <c r="W6094">
        <v>9000000</v>
      </c>
    </row>
    <row r="6095" spans="4:23" x14ac:dyDescent="0.2">
      <c r="D6095" t="s">
        <v>6168</v>
      </c>
      <c r="E6095">
        <v>106</v>
      </c>
      <c r="F6095">
        <v>1724</v>
      </c>
      <c r="G6095">
        <v>92</v>
      </c>
      <c r="H6095">
        <v>3070</v>
      </c>
      <c r="I6095">
        <v>2202</v>
      </c>
      <c r="J6095">
        <v>15</v>
      </c>
      <c r="K6095">
        <v>1506</v>
      </c>
      <c r="L6095">
        <v>1228</v>
      </c>
      <c r="M6095">
        <v>1302</v>
      </c>
      <c r="P6095" t="s">
        <v>6168</v>
      </c>
      <c r="Q6095">
        <v>6953463</v>
      </c>
      <c r="R6095">
        <v>2341064</v>
      </c>
      <c r="S6095">
        <v>4777607</v>
      </c>
      <c r="T6095">
        <v>15730000</v>
      </c>
      <c r="U6095">
        <v>71058</v>
      </c>
      <c r="V6095">
        <v>14602682</v>
      </c>
      <c r="W6095">
        <v>9000000</v>
      </c>
    </row>
    <row r="6096" spans="4:23" x14ac:dyDescent="0.2">
      <c r="D6096" t="s">
        <v>6169</v>
      </c>
      <c r="E6096">
        <v>105</v>
      </c>
      <c r="F6096">
        <v>1723</v>
      </c>
      <c r="G6096">
        <v>92</v>
      </c>
      <c r="H6096">
        <v>3068</v>
      </c>
      <c r="I6096">
        <v>2198</v>
      </c>
      <c r="J6096">
        <v>15</v>
      </c>
      <c r="K6096">
        <v>1504</v>
      </c>
      <c r="L6096">
        <v>1228</v>
      </c>
      <c r="M6096">
        <v>1302</v>
      </c>
      <c r="P6096" t="s">
        <v>6169</v>
      </c>
      <c r="Q6096">
        <v>6953181</v>
      </c>
      <c r="R6096">
        <v>2341080</v>
      </c>
      <c r="S6096">
        <v>4777411</v>
      </c>
      <c r="T6096">
        <v>15730000</v>
      </c>
      <c r="U6096">
        <v>71055</v>
      </c>
      <c r="V6096">
        <v>14603048</v>
      </c>
      <c r="W6096">
        <v>9000000</v>
      </c>
    </row>
    <row r="6097" spans="4:23" x14ac:dyDescent="0.2">
      <c r="D6097" t="s">
        <v>6170</v>
      </c>
      <c r="E6097">
        <v>105</v>
      </c>
      <c r="F6097">
        <v>1722</v>
      </c>
      <c r="G6097">
        <v>92</v>
      </c>
      <c r="H6097">
        <v>3065</v>
      </c>
      <c r="I6097">
        <v>2195</v>
      </c>
      <c r="J6097">
        <v>15</v>
      </c>
      <c r="K6097">
        <v>1503</v>
      </c>
      <c r="L6097">
        <v>1227</v>
      </c>
      <c r="M6097">
        <v>1301</v>
      </c>
      <c r="P6097" t="s">
        <v>6170</v>
      </c>
      <c r="Q6097">
        <v>6952899</v>
      </c>
      <c r="R6097">
        <v>2341095</v>
      </c>
      <c r="S6097">
        <v>4777214</v>
      </c>
      <c r="T6097">
        <v>15730000</v>
      </c>
      <c r="U6097">
        <v>71053</v>
      </c>
      <c r="V6097">
        <v>14603415</v>
      </c>
      <c r="W6097">
        <v>9000000</v>
      </c>
    </row>
    <row r="6098" spans="4:23" x14ac:dyDescent="0.2">
      <c r="D6098" t="s">
        <v>6171</v>
      </c>
      <c r="E6098">
        <v>105</v>
      </c>
      <c r="F6098">
        <v>1722</v>
      </c>
      <c r="G6098">
        <v>92</v>
      </c>
      <c r="H6098">
        <v>3062</v>
      </c>
      <c r="I6098">
        <v>2192</v>
      </c>
      <c r="J6098">
        <v>15</v>
      </c>
      <c r="K6098">
        <v>1502</v>
      </c>
      <c r="L6098">
        <v>1227</v>
      </c>
      <c r="M6098">
        <v>1301</v>
      </c>
      <c r="P6098" t="s">
        <v>6171</v>
      </c>
      <c r="Q6098">
        <v>6952617</v>
      </c>
      <c r="R6098">
        <v>2341111</v>
      </c>
      <c r="S6098">
        <v>4777018</v>
      </c>
      <c r="T6098">
        <v>15730000</v>
      </c>
      <c r="U6098">
        <v>71050</v>
      </c>
      <c r="V6098">
        <v>14603781</v>
      </c>
      <c r="W6098">
        <v>9000000</v>
      </c>
    </row>
    <row r="6099" spans="4:23" x14ac:dyDescent="0.2">
      <c r="D6099" t="s">
        <v>6172</v>
      </c>
      <c r="E6099">
        <v>105</v>
      </c>
      <c r="F6099">
        <v>1721</v>
      </c>
      <c r="G6099">
        <v>92</v>
      </c>
      <c r="H6099">
        <v>3060</v>
      </c>
      <c r="I6099">
        <v>2188</v>
      </c>
      <c r="J6099">
        <v>15</v>
      </c>
      <c r="K6099">
        <v>1500</v>
      </c>
      <c r="L6099">
        <v>1227</v>
      </c>
      <c r="M6099">
        <v>1300</v>
      </c>
      <c r="P6099" t="s">
        <v>6172</v>
      </c>
      <c r="Q6099">
        <v>6952335</v>
      </c>
      <c r="R6099">
        <v>2341126</v>
      </c>
      <c r="S6099">
        <v>4776821</v>
      </c>
      <c r="T6099">
        <v>15730000</v>
      </c>
      <c r="U6099">
        <v>71048</v>
      </c>
      <c r="V6099">
        <v>14604148</v>
      </c>
      <c r="W6099">
        <v>9000000</v>
      </c>
    </row>
    <row r="6100" spans="4:23" x14ac:dyDescent="0.2">
      <c r="D6100" t="s">
        <v>6173</v>
      </c>
      <c r="E6100">
        <v>104</v>
      </c>
      <c r="F6100">
        <v>1720</v>
      </c>
      <c r="G6100">
        <v>93</v>
      </c>
      <c r="H6100">
        <v>3056</v>
      </c>
      <c r="I6100">
        <v>2185</v>
      </c>
      <c r="J6100">
        <v>15</v>
      </c>
      <c r="K6100">
        <v>1498</v>
      </c>
      <c r="L6100">
        <v>1226</v>
      </c>
      <c r="M6100">
        <v>1300</v>
      </c>
      <c r="P6100" t="s">
        <v>6173</v>
      </c>
      <c r="Q6100">
        <v>6952053</v>
      </c>
      <c r="R6100">
        <v>2341142</v>
      </c>
      <c r="S6100">
        <v>4776625</v>
      </c>
      <c r="T6100">
        <v>15730000</v>
      </c>
      <c r="U6100">
        <v>71045</v>
      </c>
      <c r="V6100">
        <v>14604515</v>
      </c>
      <c r="W6100">
        <v>9000000</v>
      </c>
    </row>
    <row r="6101" spans="4:23" x14ac:dyDescent="0.2">
      <c r="D6101" t="s">
        <v>6174</v>
      </c>
      <c r="E6101">
        <v>104</v>
      </c>
      <c r="F6101">
        <v>1720</v>
      </c>
      <c r="G6101">
        <v>93</v>
      </c>
      <c r="H6101">
        <v>3054</v>
      </c>
      <c r="I6101">
        <v>2182</v>
      </c>
      <c r="J6101">
        <v>15</v>
      </c>
      <c r="K6101">
        <v>1498</v>
      </c>
      <c r="L6101">
        <v>1226</v>
      </c>
      <c r="M6101">
        <v>1300</v>
      </c>
      <c r="P6101" t="s">
        <v>6174</v>
      </c>
      <c r="Q6101">
        <v>6951771</v>
      </c>
      <c r="R6101">
        <v>2341157</v>
      </c>
      <c r="S6101">
        <v>4776429</v>
      </c>
      <c r="T6101">
        <v>15730000</v>
      </c>
      <c r="U6101">
        <v>71043</v>
      </c>
      <c r="V6101">
        <v>14604881</v>
      </c>
      <c r="W6101">
        <v>9000000</v>
      </c>
    </row>
    <row r="6102" spans="4:23" x14ac:dyDescent="0.2">
      <c r="D6102" t="s">
        <v>6175</v>
      </c>
      <c r="E6102">
        <v>104</v>
      </c>
      <c r="F6102">
        <v>1719</v>
      </c>
      <c r="G6102">
        <v>93</v>
      </c>
      <c r="H6102">
        <v>3051</v>
      </c>
      <c r="I6102">
        <v>2178</v>
      </c>
      <c r="J6102">
        <v>15</v>
      </c>
      <c r="K6102">
        <v>1496</v>
      </c>
      <c r="L6102">
        <v>1226</v>
      </c>
      <c r="M6102">
        <v>1300</v>
      </c>
      <c r="P6102" t="s">
        <v>6175</v>
      </c>
      <c r="Q6102">
        <v>6951490</v>
      </c>
      <c r="R6102">
        <v>2341173</v>
      </c>
      <c r="S6102">
        <v>4776232</v>
      </c>
      <c r="T6102">
        <v>15730000</v>
      </c>
      <c r="U6102">
        <v>71041</v>
      </c>
      <c r="V6102">
        <v>14605248</v>
      </c>
      <c r="W6102">
        <v>9000000</v>
      </c>
    </row>
    <row r="6103" spans="4:23" x14ac:dyDescent="0.2">
      <c r="D6103" t="s">
        <v>6176</v>
      </c>
      <c r="E6103">
        <v>104</v>
      </c>
      <c r="F6103">
        <v>1718</v>
      </c>
      <c r="G6103">
        <v>93</v>
      </c>
      <c r="H6103">
        <v>3048</v>
      </c>
      <c r="I6103">
        <v>2175</v>
      </c>
      <c r="J6103">
        <v>15</v>
      </c>
      <c r="K6103">
        <v>1494</v>
      </c>
      <c r="L6103">
        <v>1226</v>
      </c>
      <c r="M6103">
        <v>1298</v>
      </c>
      <c r="P6103" t="s">
        <v>6176</v>
      </c>
      <c r="Q6103">
        <v>6951208</v>
      </c>
      <c r="R6103">
        <v>2341188</v>
      </c>
      <c r="S6103">
        <v>4776036</v>
      </c>
      <c r="T6103">
        <v>15730000</v>
      </c>
      <c r="U6103">
        <v>71038</v>
      </c>
      <c r="V6103">
        <v>14605615</v>
      </c>
      <c r="W6103">
        <v>9000000</v>
      </c>
    </row>
    <row r="6104" spans="4:23" x14ac:dyDescent="0.2">
      <c r="D6104" t="s">
        <v>6177</v>
      </c>
      <c r="E6104">
        <v>104</v>
      </c>
      <c r="F6104">
        <v>1718</v>
      </c>
      <c r="G6104">
        <v>94</v>
      </c>
      <c r="H6104">
        <v>3046</v>
      </c>
      <c r="I6104">
        <v>2172</v>
      </c>
      <c r="J6104">
        <v>15</v>
      </c>
      <c r="K6104">
        <v>1493</v>
      </c>
      <c r="L6104">
        <v>1226</v>
      </c>
      <c r="M6104">
        <v>1298</v>
      </c>
      <c r="P6104" t="s">
        <v>6177</v>
      </c>
      <c r="Q6104">
        <v>6950926</v>
      </c>
      <c r="R6104">
        <v>2341204</v>
      </c>
      <c r="S6104">
        <v>4775839</v>
      </c>
      <c r="T6104">
        <v>15730000</v>
      </c>
      <c r="U6104">
        <v>71036</v>
      </c>
      <c r="V6104">
        <v>14605981</v>
      </c>
      <c r="W6104">
        <v>9000000</v>
      </c>
    </row>
    <row r="6105" spans="4:23" x14ac:dyDescent="0.2">
      <c r="D6105" t="s">
        <v>6178</v>
      </c>
      <c r="E6105">
        <v>104</v>
      </c>
      <c r="F6105">
        <v>1716</v>
      </c>
      <c r="G6105">
        <v>94</v>
      </c>
      <c r="H6105">
        <v>3042</v>
      </c>
      <c r="I6105">
        <v>2168</v>
      </c>
      <c r="J6105">
        <v>15</v>
      </c>
      <c r="K6105">
        <v>1492</v>
      </c>
      <c r="L6105">
        <v>1226</v>
      </c>
      <c r="M6105">
        <v>1298</v>
      </c>
      <c r="P6105" t="s">
        <v>6178</v>
      </c>
      <c r="Q6105">
        <v>6950644</v>
      </c>
      <c r="R6105">
        <v>2341219</v>
      </c>
      <c r="S6105">
        <v>4775643</v>
      </c>
      <c r="T6105">
        <v>15730000</v>
      </c>
      <c r="U6105">
        <v>71033</v>
      </c>
      <c r="V6105">
        <v>14606348</v>
      </c>
      <c r="W6105">
        <v>9000000</v>
      </c>
    </row>
    <row r="6106" spans="4:23" x14ac:dyDescent="0.2">
      <c r="D6106" t="s">
        <v>6179</v>
      </c>
      <c r="E6106">
        <v>104</v>
      </c>
      <c r="F6106">
        <v>1716</v>
      </c>
      <c r="G6106">
        <v>94</v>
      </c>
      <c r="H6106">
        <v>3040</v>
      </c>
      <c r="I6106">
        <v>2165</v>
      </c>
      <c r="J6106">
        <v>15</v>
      </c>
      <c r="K6106">
        <v>1490</v>
      </c>
      <c r="L6106">
        <v>1224</v>
      </c>
      <c r="M6106">
        <v>1298</v>
      </c>
      <c r="P6106" t="s">
        <v>6179</v>
      </c>
      <c r="Q6106">
        <v>6950362</v>
      </c>
      <c r="R6106">
        <v>2341235</v>
      </c>
      <c r="S6106">
        <v>4775446</v>
      </c>
      <c r="T6106">
        <v>15730000</v>
      </c>
      <c r="U6106">
        <v>71031</v>
      </c>
      <c r="V6106">
        <v>14606714</v>
      </c>
      <c r="W6106">
        <v>9000000</v>
      </c>
    </row>
    <row r="6107" spans="4:23" x14ac:dyDescent="0.2">
      <c r="D6107" t="s">
        <v>6180</v>
      </c>
      <c r="E6107">
        <v>103</v>
      </c>
      <c r="F6107">
        <v>1716</v>
      </c>
      <c r="G6107">
        <v>94</v>
      </c>
      <c r="H6107">
        <v>3037</v>
      </c>
      <c r="I6107">
        <v>2162</v>
      </c>
      <c r="J6107">
        <v>15</v>
      </c>
      <c r="K6107">
        <v>1488</v>
      </c>
      <c r="L6107">
        <v>1224</v>
      </c>
      <c r="M6107">
        <v>1297</v>
      </c>
      <c r="P6107" t="s">
        <v>6180</v>
      </c>
      <c r="Q6107">
        <v>6950080</v>
      </c>
      <c r="R6107">
        <v>2341250</v>
      </c>
      <c r="S6107">
        <v>4775250</v>
      </c>
      <c r="T6107">
        <v>15730000</v>
      </c>
      <c r="U6107">
        <v>71028</v>
      </c>
      <c r="V6107">
        <v>14607081</v>
      </c>
      <c r="W6107">
        <v>9000000</v>
      </c>
    </row>
    <row r="6108" spans="4:23" x14ac:dyDescent="0.2">
      <c r="D6108" t="s">
        <v>6181</v>
      </c>
      <c r="E6108">
        <v>103</v>
      </c>
      <c r="F6108">
        <v>1715</v>
      </c>
      <c r="G6108">
        <v>94</v>
      </c>
      <c r="H6108">
        <v>3034</v>
      </c>
      <c r="I6108">
        <v>2158</v>
      </c>
      <c r="J6108">
        <v>15</v>
      </c>
      <c r="K6108">
        <v>1487</v>
      </c>
      <c r="L6108">
        <v>1224</v>
      </c>
      <c r="M6108">
        <v>1296</v>
      </c>
      <c r="P6108" t="s">
        <v>6181</v>
      </c>
      <c r="Q6108">
        <v>6949798</v>
      </c>
      <c r="R6108">
        <v>2341265</v>
      </c>
      <c r="S6108">
        <v>4775054</v>
      </c>
      <c r="T6108">
        <v>15730000</v>
      </c>
      <c r="U6108">
        <v>71026</v>
      </c>
      <c r="V6108">
        <v>14607448</v>
      </c>
      <c r="W6108">
        <v>9000000</v>
      </c>
    </row>
    <row r="6109" spans="4:23" x14ac:dyDescent="0.2">
      <c r="D6109" t="s">
        <v>6182</v>
      </c>
      <c r="E6109">
        <v>103</v>
      </c>
      <c r="F6109">
        <v>1714</v>
      </c>
      <c r="G6109">
        <v>94</v>
      </c>
      <c r="H6109">
        <v>3032</v>
      </c>
      <c r="I6109">
        <v>2155</v>
      </c>
      <c r="J6109">
        <v>15</v>
      </c>
      <c r="K6109">
        <v>1486</v>
      </c>
      <c r="L6109">
        <v>1224</v>
      </c>
      <c r="M6109">
        <v>1296</v>
      </c>
      <c r="P6109" t="s">
        <v>6182</v>
      </c>
      <c r="Q6109">
        <v>6949516</v>
      </c>
      <c r="R6109">
        <v>2341281</v>
      </c>
      <c r="S6109">
        <v>4774857</v>
      </c>
      <c r="T6109">
        <v>15730000</v>
      </c>
      <c r="U6109">
        <v>71023</v>
      </c>
      <c r="V6109">
        <v>14607814</v>
      </c>
      <c r="W6109">
        <v>9000000</v>
      </c>
    </row>
    <row r="6110" spans="4:23" x14ac:dyDescent="0.2">
      <c r="D6110" t="s">
        <v>6183</v>
      </c>
      <c r="E6110">
        <v>102</v>
      </c>
      <c r="F6110">
        <v>1714</v>
      </c>
      <c r="G6110">
        <v>94</v>
      </c>
      <c r="H6110">
        <v>3028</v>
      </c>
      <c r="I6110">
        <v>2152</v>
      </c>
      <c r="J6110">
        <v>15</v>
      </c>
      <c r="K6110">
        <v>1484</v>
      </c>
      <c r="L6110">
        <v>1224</v>
      </c>
      <c r="M6110">
        <v>1295</v>
      </c>
      <c r="P6110" t="s">
        <v>6183</v>
      </c>
      <c r="Q6110">
        <v>6949234</v>
      </c>
      <c r="R6110">
        <v>2341296</v>
      </c>
      <c r="S6110">
        <v>4774661</v>
      </c>
      <c r="T6110">
        <v>15730000</v>
      </c>
      <c r="U6110">
        <v>71021</v>
      </c>
      <c r="V6110">
        <v>14608181</v>
      </c>
      <c r="W6110">
        <v>9000000</v>
      </c>
    </row>
    <row r="6111" spans="4:23" x14ac:dyDescent="0.2">
      <c r="D6111" t="s">
        <v>6184</v>
      </c>
      <c r="E6111">
        <v>102</v>
      </c>
      <c r="F6111">
        <v>1713</v>
      </c>
      <c r="G6111">
        <v>94</v>
      </c>
      <c r="H6111">
        <v>3026</v>
      </c>
      <c r="I6111">
        <v>2148</v>
      </c>
      <c r="J6111">
        <v>15</v>
      </c>
      <c r="K6111">
        <v>1482</v>
      </c>
      <c r="L6111">
        <v>1223</v>
      </c>
      <c r="M6111">
        <v>1295</v>
      </c>
      <c r="P6111" t="s">
        <v>6184</v>
      </c>
      <c r="Q6111">
        <v>6948952</v>
      </c>
      <c r="R6111">
        <v>2341312</v>
      </c>
      <c r="S6111">
        <v>4774464</v>
      </c>
      <c r="T6111">
        <v>15730000</v>
      </c>
      <c r="U6111">
        <v>71018</v>
      </c>
      <c r="V6111">
        <v>14608548</v>
      </c>
      <c r="W6111">
        <v>9000000</v>
      </c>
    </row>
    <row r="6112" spans="4:23" x14ac:dyDescent="0.2">
      <c r="D6112" t="s">
        <v>6185</v>
      </c>
      <c r="E6112">
        <v>102</v>
      </c>
      <c r="F6112">
        <v>1712</v>
      </c>
      <c r="G6112">
        <v>94</v>
      </c>
      <c r="H6112">
        <v>3023</v>
      </c>
      <c r="I6112">
        <v>2145</v>
      </c>
      <c r="J6112">
        <v>15</v>
      </c>
      <c r="K6112">
        <v>1481</v>
      </c>
      <c r="L6112">
        <v>1223</v>
      </c>
      <c r="M6112">
        <v>1294</v>
      </c>
      <c r="P6112" t="s">
        <v>6185</v>
      </c>
      <c r="Q6112">
        <v>6948670</v>
      </c>
      <c r="R6112">
        <v>2341327</v>
      </c>
      <c r="S6112">
        <v>4774268</v>
      </c>
      <c r="T6112">
        <v>15730000</v>
      </c>
      <c r="U6112">
        <v>71016</v>
      </c>
      <c r="V6112">
        <v>14608914</v>
      </c>
      <c r="W6112">
        <v>9000000</v>
      </c>
    </row>
    <row r="6113" spans="4:23" x14ac:dyDescent="0.2">
      <c r="D6113" t="s">
        <v>6186</v>
      </c>
      <c r="E6113">
        <v>102</v>
      </c>
      <c r="F6113">
        <v>1711</v>
      </c>
      <c r="G6113">
        <v>94</v>
      </c>
      <c r="H6113">
        <v>3020</v>
      </c>
      <c r="I6113">
        <v>2142</v>
      </c>
      <c r="J6113">
        <v>15</v>
      </c>
      <c r="K6113">
        <v>1480</v>
      </c>
      <c r="L6113">
        <v>1223</v>
      </c>
      <c r="M6113">
        <v>1294</v>
      </c>
      <c r="P6113" t="s">
        <v>6186</v>
      </c>
      <c r="Q6113">
        <v>6948389</v>
      </c>
      <c r="R6113">
        <v>2341343</v>
      </c>
      <c r="S6113">
        <v>4774071</v>
      </c>
      <c r="T6113">
        <v>15730000</v>
      </c>
      <c r="U6113">
        <v>71014</v>
      </c>
      <c r="V6113">
        <v>14609281</v>
      </c>
      <c r="W6113">
        <v>9000000</v>
      </c>
    </row>
    <row r="6114" spans="4:23" x14ac:dyDescent="0.2">
      <c r="D6114" t="s">
        <v>6187</v>
      </c>
      <c r="E6114">
        <v>102</v>
      </c>
      <c r="F6114">
        <v>1710</v>
      </c>
      <c r="G6114">
        <v>95</v>
      </c>
      <c r="H6114">
        <v>3018</v>
      </c>
      <c r="I6114">
        <v>2138</v>
      </c>
      <c r="J6114">
        <v>16</v>
      </c>
      <c r="K6114">
        <v>1478</v>
      </c>
      <c r="L6114">
        <v>1222</v>
      </c>
      <c r="M6114">
        <v>1294</v>
      </c>
      <c r="P6114" t="s">
        <v>6187</v>
      </c>
      <c r="Q6114">
        <v>6948107</v>
      </c>
      <c r="R6114">
        <v>2341358</v>
      </c>
      <c r="S6114">
        <v>4773875</v>
      </c>
      <c r="T6114">
        <v>15730000</v>
      </c>
      <c r="U6114">
        <v>71011</v>
      </c>
      <c r="V6114">
        <v>14609648</v>
      </c>
      <c r="W6114">
        <v>9000000</v>
      </c>
    </row>
    <row r="6115" spans="4:23" x14ac:dyDescent="0.2">
      <c r="D6115" t="s">
        <v>6188</v>
      </c>
      <c r="E6115">
        <v>102</v>
      </c>
      <c r="F6115">
        <v>1710</v>
      </c>
      <c r="G6115">
        <v>95</v>
      </c>
      <c r="H6115">
        <v>3015</v>
      </c>
      <c r="I6115">
        <v>2134</v>
      </c>
      <c r="J6115">
        <v>16</v>
      </c>
      <c r="K6115">
        <v>1476</v>
      </c>
      <c r="L6115">
        <v>1222</v>
      </c>
      <c r="M6115">
        <v>1294</v>
      </c>
      <c r="P6115" t="s">
        <v>6188</v>
      </c>
      <c r="Q6115">
        <v>6947825</v>
      </c>
      <c r="R6115">
        <v>2341374</v>
      </c>
      <c r="S6115">
        <v>4773679</v>
      </c>
      <c r="T6115">
        <v>15730000</v>
      </c>
      <c r="U6115">
        <v>71009</v>
      </c>
      <c r="V6115">
        <v>14610014</v>
      </c>
      <c r="W6115">
        <v>9000000</v>
      </c>
    </row>
    <row r="6116" spans="4:23" x14ac:dyDescent="0.2">
      <c r="D6116" t="s">
        <v>6189</v>
      </c>
      <c r="E6116">
        <v>102</v>
      </c>
      <c r="F6116">
        <v>1710</v>
      </c>
      <c r="G6116">
        <v>95</v>
      </c>
      <c r="H6116">
        <v>3012</v>
      </c>
      <c r="I6116">
        <v>2132</v>
      </c>
      <c r="J6116">
        <v>16</v>
      </c>
      <c r="K6116">
        <v>1476</v>
      </c>
      <c r="L6116">
        <v>1222</v>
      </c>
      <c r="M6116">
        <v>1293</v>
      </c>
      <c r="P6116" t="s">
        <v>6189</v>
      </c>
      <c r="Q6116">
        <v>6947543</v>
      </c>
      <c r="R6116">
        <v>2341389</v>
      </c>
      <c r="S6116">
        <v>4773482</v>
      </c>
      <c r="T6116">
        <v>15730000</v>
      </c>
      <c r="U6116">
        <v>71006</v>
      </c>
      <c r="V6116">
        <v>14610381</v>
      </c>
      <c r="W6116">
        <v>9000000</v>
      </c>
    </row>
    <row r="6117" spans="4:23" x14ac:dyDescent="0.2">
      <c r="D6117" t="s">
        <v>6190</v>
      </c>
      <c r="E6117">
        <v>102</v>
      </c>
      <c r="F6117">
        <v>1709</v>
      </c>
      <c r="G6117">
        <v>95</v>
      </c>
      <c r="H6117">
        <v>3010</v>
      </c>
      <c r="I6117">
        <v>2128</v>
      </c>
      <c r="J6117">
        <v>16</v>
      </c>
      <c r="K6117">
        <v>1474</v>
      </c>
      <c r="L6117">
        <v>1222</v>
      </c>
      <c r="M6117">
        <v>1292</v>
      </c>
      <c r="P6117" t="s">
        <v>6190</v>
      </c>
      <c r="Q6117">
        <v>6947261</v>
      </c>
      <c r="R6117">
        <v>2341405</v>
      </c>
      <c r="S6117">
        <v>4773286</v>
      </c>
      <c r="T6117">
        <v>15730000</v>
      </c>
      <c r="U6117">
        <v>71004</v>
      </c>
      <c r="V6117">
        <v>14610747</v>
      </c>
      <c r="W6117">
        <v>9000000</v>
      </c>
    </row>
    <row r="6118" spans="4:23" x14ac:dyDescent="0.2">
      <c r="D6118" t="s">
        <v>6191</v>
      </c>
      <c r="E6118">
        <v>102</v>
      </c>
      <c r="F6118">
        <v>1708</v>
      </c>
      <c r="G6118">
        <v>95</v>
      </c>
      <c r="H6118">
        <v>3006</v>
      </c>
      <c r="I6118">
        <v>2124</v>
      </c>
      <c r="J6118">
        <v>16</v>
      </c>
      <c r="K6118">
        <v>1472</v>
      </c>
      <c r="L6118">
        <v>1222</v>
      </c>
      <c r="M6118">
        <v>1292</v>
      </c>
      <c r="P6118" t="s">
        <v>6191</v>
      </c>
      <c r="Q6118">
        <v>6946979</v>
      </c>
      <c r="R6118">
        <v>2341420</v>
      </c>
      <c r="S6118">
        <v>4773089</v>
      </c>
      <c r="T6118">
        <v>15730000</v>
      </c>
      <c r="U6118">
        <v>71001</v>
      </c>
      <c r="V6118">
        <v>14611114</v>
      </c>
      <c r="W6118">
        <v>9000000</v>
      </c>
    </row>
    <row r="6119" spans="4:23" x14ac:dyDescent="0.2">
      <c r="D6119" t="s">
        <v>6192</v>
      </c>
      <c r="E6119">
        <v>101</v>
      </c>
      <c r="F6119">
        <v>1707</v>
      </c>
      <c r="G6119">
        <v>96</v>
      </c>
      <c r="H6119">
        <v>3004</v>
      </c>
      <c r="I6119">
        <v>2122</v>
      </c>
      <c r="J6119">
        <v>16</v>
      </c>
      <c r="K6119">
        <v>1471</v>
      </c>
      <c r="L6119">
        <v>1222</v>
      </c>
      <c r="M6119">
        <v>1292</v>
      </c>
      <c r="P6119" t="s">
        <v>6192</v>
      </c>
      <c r="Q6119">
        <v>6946697</v>
      </c>
      <c r="R6119">
        <v>2341436</v>
      </c>
      <c r="S6119">
        <v>4772893</v>
      </c>
      <c r="T6119">
        <v>15730000</v>
      </c>
      <c r="U6119">
        <v>70999</v>
      </c>
      <c r="V6119">
        <v>14611481</v>
      </c>
      <c r="W6119">
        <v>9000000</v>
      </c>
    </row>
    <row r="6120" spans="4:23" x14ac:dyDescent="0.2">
      <c r="D6120" t="s">
        <v>6193</v>
      </c>
      <c r="E6120">
        <v>101</v>
      </c>
      <c r="F6120">
        <v>1706</v>
      </c>
      <c r="G6120">
        <v>96</v>
      </c>
      <c r="H6120">
        <v>3001</v>
      </c>
      <c r="I6120">
        <v>2118</v>
      </c>
      <c r="J6120">
        <v>16</v>
      </c>
      <c r="K6120">
        <v>1470</v>
      </c>
      <c r="L6120">
        <v>1220</v>
      </c>
      <c r="M6120">
        <v>1291</v>
      </c>
      <c r="P6120" t="s">
        <v>6193</v>
      </c>
      <c r="Q6120">
        <v>6946415</v>
      </c>
      <c r="R6120">
        <v>2341451</v>
      </c>
      <c r="S6120">
        <v>4772696</v>
      </c>
      <c r="T6120">
        <v>15730000</v>
      </c>
      <c r="U6120">
        <v>70996</v>
      </c>
      <c r="V6120">
        <v>14611847</v>
      </c>
      <c r="W6120">
        <v>9000000</v>
      </c>
    </row>
    <row r="6121" spans="4:23" x14ac:dyDescent="0.2">
      <c r="D6121" t="s">
        <v>6194</v>
      </c>
      <c r="E6121">
        <v>100</v>
      </c>
      <c r="F6121">
        <v>1706</v>
      </c>
      <c r="G6121">
        <v>96</v>
      </c>
      <c r="H6121">
        <v>2998</v>
      </c>
      <c r="I6121">
        <v>2114</v>
      </c>
      <c r="J6121">
        <v>16</v>
      </c>
      <c r="K6121">
        <v>1468</v>
      </c>
      <c r="L6121">
        <v>1220</v>
      </c>
      <c r="M6121">
        <v>1290</v>
      </c>
      <c r="P6121" t="s">
        <v>6194</v>
      </c>
      <c r="Q6121">
        <v>6946133</v>
      </c>
      <c r="R6121">
        <v>2341467</v>
      </c>
      <c r="S6121">
        <v>4772500</v>
      </c>
      <c r="T6121">
        <v>15730000</v>
      </c>
      <c r="U6121">
        <v>70994</v>
      </c>
      <c r="V6121">
        <v>14612214</v>
      </c>
      <c r="W6121">
        <v>9000000</v>
      </c>
    </row>
    <row r="6122" spans="4:23" x14ac:dyDescent="0.2">
      <c r="D6122" t="s">
        <v>6195</v>
      </c>
      <c r="E6122">
        <v>100</v>
      </c>
      <c r="F6122">
        <v>1705</v>
      </c>
      <c r="G6122">
        <v>96</v>
      </c>
      <c r="H6122">
        <v>2996</v>
      </c>
      <c r="I6122">
        <v>2111</v>
      </c>
      <c r="J6122">
        <v>16</v>
      </c>
      <c r="K6122">
        <v>1466</v>
      </c>
      <c r="L6122">
        <v>1220</v>
      </c>
      <c r="M6122">
        <v>1290</v>
      </c>
      <c r="P6122" t="s">
        <v>6195</v>
      </c>
      <c r="Q6122">
        <v>6945851</v>
      </c>
      <c r="R6122">
        <v>2341482</v>
      </c>
      <c r="S6122">
        <v>4772304</v>
      </c>
      <c r="T6122">
        <v>15730000</v>
      </c>
      <c r="U6122">
        <v>70991</v>
      </c>
      <c r="V6122">
        <v>14612581</v>
      </c>
      <c r="W6122">
        <v>9000000</v>
      </c>
    </row>
    <row r="6123" spans="4:23" x14ac:dyDescent="0.2">
      <c r="D6123" t="s">
        <v>6196</v>
      </c>
      <c r="E6123">
        <v>100</v>
      </c>
      <c r="F6123">
        <v>1704</v>
      </c>
      <c r="G6123">
        <v>96</v>
      </c>
      <c r="H6123">
        <v>2992</v>
      </c>
      <c r="I6123">
        <v>2108</v>
      </c>
      <c r="J6123">
        <v>16</v>
      </c>
      <c r="K6123">
        <v>1465</v>
      </c>
      <c r="L6123">
        <v>1220</v>
      </c>
      <c r="M6123">
        <v>1290</v>
      </c>
      <c r="P6123" t="s">
        <v>6196</v>
      </c>
      <c r="Q6123">
        <v>6945570</v>
      </c>
      <c r="R6123">
        <v>2341498</v>
      </c>
      <c r="S6123">
        <v>4772107</v>
      </c>
      <c r="T6123">
        <v>15730000</v>
      </c>
      <c r="U6123">
        <v>70989</v>
      </c>
      <c r="V6123">
        <v>14612947</v>
      </c>
      <c r="W6123">
        <v>9000000</v>
      </c>
    </row>
    <row r="6124" spans="4:23" x14ac:dyDescent="0.2">
      <c r="D6124" t="s">
        <v>6197</v>
      </c>
      <c r="E6124">
        <v>100</v>
      </c>
      <c r="F6124">
        <v>1704</v>
      </c>
      <c r="G6124">
        <v>96</v>
      </c>
      <c r="H6124">
        <v>2990</v>
      </c>
      <c r="I6124">
        <v>2104</v>
      </c>
      <c r="J6124">
        <v>16</v>
      </c>
      <c r="K6124">
        <v>1464</v>
      </c>
      <c r="L6124">
        <v>1220</v>
      </c>
      <c r="M6124">
        <v>1289</v>
      </c>
      <c r="P6124" t="s">
        <v>6197</v>
      </c>
      <c r="Q6124">
        <v>6945288</v>
      </c>
      <c r="R6124">
        <v>2341513</v>
      </c>
      <c r="S6124">
        <v>4771911</v>
      </c>
      <c r="T6124">
        <v>15730000</v>
      </c>
      <c r="U6124">
        <v>70986</v>
      </c>
      <c r="V6124">
        <v>14613314</v>
      </c>
      <c r="W6124">
        <v>9000000</v>
      </c>
    </row>
    <row r="6125" spans="4:23" x14ac:dyDescent="0.2">
      <c r="D6125" t="s">
        <v>6198</v>
      </c>
      <c r="E6125">
        <v>100</v>
      </c>
      <c r="F6125">
        <v>1703</v>
      </c>
      <c r="G6125">
        <v>96</v>
      </c>
      <c r="H6125">
        <v>2987</v>
      </c>
      <c r="I6125">
        <v>2101</v>
      </c>
      <c r="J6125">
        <v>16</v>
      </c>
      <c r="K6125">
        <v>1462</v>
      </c>
      <c r="L6125">
        <v>1219</v>
      </c>
      <c r="M6125">
        <v>1288</v>
      </c>
      <c r="P6125" t="s">
        <v>6198</v>
      </c>
      <c r="Q6125">
        <v>6945006</v>
      </c>
      <c r="R6125">
        <v>2341529</v>
      </c>
      <c r="S6125">
        <v>4771714</v>
      </c>
      <c r="T6125">
        <v>15730000</v>
      </c>
      <c r="U6125">
        <v>70984</v>
      </c>
      <c r="V6125">
        <v>14613680</v>
      </c>
      <c r="W6125">
        <v>9000000</v>
      </c>
    </row>
    <row r="6126" spans="4:23" x14ac:dyDescent="0.2">
      <c r="D6126" t="s">
        <v>6199</v>
      </c>
      <c r="E6126">
        <v>100</v>
      </c>
      <c r="F6126">
        <v>1702</v>
      </c>
      <c r="G6126">
        <v>96</v>
      </c>
      <c r="H6126">
        <v>2984</v>
      </c>
      <c r="I6126">
        <v>2098</v>
      </c>
      <c r="J6126">
        <v>16</v>
      </c>
      <c r="K6126">
        <v>1460</v>
      </c>
      <c r="L6126">
        <v>1219</v>
      </c>
      <c r="M6126">
        <v>1288</v>
      </c>
      <c r="P6126" t="s">
        <v>6199</v>
      </c>
      <c r="Q6126">
        <v>6944724</v>
      </c>
      <c r="R6126">
        <v>2341544</v>
      </c>
      <c r="S6126">
        <v>4771518</v>
      </c>
      <c r="T6126">
        <v>15730000</v>
      </c>
      <c r="U6126">
        <v>70982</v>
      </c>
      <c r="V6126">
        <v>14614047</v>
      </c>
      <c r="W6126">
        <v>9000000</v>
      </c>
    </row>
    <row r="6127" spans="4:23" x14ac:dyDescent="0.2">
      <c r="D6127" t="s">
        <v>6200</v>
      </c>
      <c r="E6127">
        <v>100</v>
      </c>
      <c r="F6127">
        <v>1702</v>
      </c>
      <c r="G6127">
        <v>96</v>
      </c>
      <c r="H6127">
        <v>2982</v>
      </c>
      <c r="I6127">
        <v>2094</v>
      </c>
      <c r="J6127">
        <v>16</v>
      </c>
      <c r="K6127">
        <v>1459</v>
      </c>
      <c r="L6127">
        <v>1219</v>
      </c>
      <c r="M6127">
        <v>1288</v>
      </c>
      <c r="P6127" t="s">
        <v>6200</v>
      </c>
      <c r="Q6127">
        <v>6944442</v>
      </c>
      <c r="R6127">
        <v>2341560</v>
      </c>
      <c r="S6127">
        <v>4771321</v>
      </c>
      <c r="T6127">
        <v>15730000</v>
      </c>
      <c r="U6127">
        <v>70979</v>
      </c>
      <c r="V6127">
        <v>14614414</v>
      </c>
      <c r="W6127">
        <v>9000000</v>
      </c>
    </row>
    <row r="6128" spans="4:23" x14ac:dyDescent="0.2">
      <c r="D6128" t="s">
        <v>6201</v>
      </c>
      <c r="E6128">
        <v>100</v>
      </c>
      <c r="F6128">
        <v>1701</v>
      </c>
      <c r="G6128">
        <v>96</v>
      </c>
      <c r="H6128">
        <v>2979</v>
      </c>
      <c r="I6128">
        <v>2091</v>
      </c>
      <c r="J6128">
        <v>16</v>
      </c>
      <c r="K6128">
        <v>1458</v>
      </c>
      <c r="L6128">
        <v>1218</v>
      </c>
      <c r="M6128">
        <v>1288</v>
      </c>
      <c r="P6128" t="s">
        <v>6201</v>
      </c>
      <c r="Q6128">
        <v>6944160</v>
      </c>
      <c r="R6128">
        <v>2341575</v>
      </c>
      <c r="S6128">
        <v>4771125</v>
      </c>
      <c r="T6128">
        <v>15730000</v>
      </c>
      <c r="U6128">
        <v>70977</v>
      </c>
      <c r="V6128">
        <v>14614780</v>
      </c>
      <c r="W6128">
        <v>9000000</v>
      </c>
    </row>
    <row r="6129" spans="4:23" x14ac:dyDescent="0.2">
      <c r="D6129" t="s">
        <v>6202</v>
      </c>
      <c r="E6129">
        <v>100</v>
      </c>
      <c r="F6129">
        <v>1700</v>
      </c>
      <c r="G6129">
        <v>97</v>
      </c>
      <c r="H6129">
        <v>2976</v>
      </c>
      <c r="I6129">
        <v>2088</v>
      </c>
      <c r="J6129">
        <v>16</v>
      </c>
      <c r="K6129">
        <v>1456</v>
      </c>
      <c r="L6129">
        <v>1218</v>
      </c>
      <c r="M6129">
        <v>1287</v>
      </c>
      <c r="P6129" t="s">
        <v>6202</v>
      </c>
      <c r="Q6129">
        <v>6943878</v>
      </c>
      <c r="R6129">
        <v>2341590</v>
      </c>
      <c r="S6129">
        <v>4770929</v>
      </c>
      <c r="T6129">
        <v>15730000</v>
      </c>
      <c r="U6129">
        <v>70974</v>
      </c>
      <c r="V6129">
        <v>14615147</v>
      </c>
      <c r="W6129">
        <v>9000000</v>
      </c>
    </row>
    <row r="6130" spans="4:23" x14ac:dyDescent="0.2">
      <c r="D6130" t="s">
        <v>6203</v>
      </c>
      <c r="E6130">
        <v>100</v>
      </c>
      <c r="F6130">
        <v>1700</v>
      </c>
      <c r="G6130">
        <v>97</v>
      </c>
      <c r="H6130">
        <v>2974</v>
      </c>
      <c r="I6130">
        <v>2084</v>
      </c>
      <c r="J6130">
        <v>16</v>
      </c>
      <c r="K6130">
        <v>1455</v>
      </c>
      <c r="L6130">
        <v>1218</v>
      </c>
      <c r="M6130">
        <v>1286</v>
      </c>
      <c r="P6130" t="s">
        <v>6203</v>
      </c>
      <c r="Q6130">
        <v>6943596</v>
      </c>
      <c r="R6130">
        <v>2341606</v>
      </c>
      <c r="S6130">
        <v>4770732</v>
      </c>
      <c r="T6130">
        <v>15730000</v>
      </c>
      <c r="U6130">
        <v>70972</v>
      </c>
      <c r="V6130">
        <v>14615514</v>
      </c>
      <c r="W6130">
        <v>9000000</v>
      </c>
    </row>
    <row r="6131" spans="4:23" x14ac:dyDescent="0.2">
      <c r="D6131" t="s">
        <v>6204</v>
      </c>
      <c r="E6131">
        <v>99</v>
      </c>
      <c r="F6131">
        <v>1699</v>
      </c>
      <c r="G6131">
        <v>97</v>
      </c>
      <c r="H6131">
        <v>2970</v>
      </c>
      <c r="I6131">
        <v>2081</v>
      </c>
      <c r="J6131">
        <v>16</v>
      </c>
      <c r="K6131">
        <v>1454</v>
      </c>
      <c r="L6131">
        <v>1218</v>
      </c>
      <c r="M6131">
        <v>1286</v>
      </c>
      <c r="P6131" t="s">
        <v>6204</v>
      </c>
      <c r="Q6131">
        <v>6943314</v>
      </c>
      <c r="R6131">
        <v>2341621</v>
      </c>
      <c r="S6131">
        <v>4770536</v>
      </c>
      <c r="T6131">
        <v>15730000</v>
      </c>
      <c r="U6131">
        <v>70969</v>
      </c>
      <c r="V6131">
        <v>14615880</v>
      </c>
      <c r="W6131">
        <v>9000000</v>
      </c>
    </row>
    <row r="6132" spans="4:23" x14ac:dyDescent="0.2">
      <c r="D6132" t="s">
        <v>6205</v>
      </c>
      <c r="E6132">
        <v>99</v>
      </c>
      <c r="F6132">
        <v>1698</v>
      </c>
      <c r="G6132">
        <v>97</v>
      </c>
      <c r="H6132">
        <v>2968</v>
      </c>
      <c r="I6132">
        <v>2078</v>
      </c>
      <c r="J6132">
        <v>16</v>
      </c>
      <c r="K6132">
        <v>1452</v>
      </c>
      <c r="L6132">
        <v>1218</v>
      </c>
      <c r="M6132">
        <v>1286</v>
      </c>
      <c r="P6132" t="s">
        <v>6205</v>
      </c>
      <c r="Q6132">
        <v>6943032</v>
      </c>
      <c r="R6132">
        <v>2341637</v>
      </c>
      <c r="S6132">
        <v>4770339</v>
      </c>
      <c r="T6132">
        <v>15730000</v>
      </c>
      <c r="U6132">
        <v>70967</v>
      </c>
      <c r="V6132">
        <v>14616247</v>
      </c>
      <c r="W6132">
        <v>9000000</v>
      </c>
    </row>
    <row r="6133" spans="4:23" x14ac:dyDescent="0.2">
      <c r="D6133" t="s">
        <v>6206</v>
      </c>
      <c r="E6133">
        <v>99</v>
      </c>
      <c r="F6133">
        <v>1698</v>
      </c>
      <c r="G6133">
        <v>98</v>
      </c>
      <c r="H6133">
        <v>2965</v>
      </c>
      <c r="I6133">
        <v>2074</v>
      </c>
      <c r="J6133">
        <v>16</v>
      </c>
      <c r="K6133">
        <v>1450</v>
      </c>
      <c r="L6133">
        <v>1218</v>
      </c>
      <c r="M6133">
        <v>1285</v>
      </c>
      <c r="P6133" t="s">
        <v>6206</v>
      </c>
      <c r="Q6133">
        <v>6942750</v>
      </c>
      <c r="R6133">
        <v>2341652</v>
      </c>
      <c r="S6133">
        <v>4770143</v>
      </c>
      <c r="T6133">
        <v>15730000</v>
      </c>
      <c r="U6133">
        <v>70964</v>
      </c>
      <c r="V6133">
        <v>14616614</v>
      </c>
      <c r="W6133">
        <v>9000000</v>
      </c>
    </row>
    <row r="6134" spans="4:23" x14ac:dyDescent="0.2">
      <c r="D6134" t="s">
        <v>6207</v>
      </c>
      <c r="E6134">
        <v>99</v>
      </c>
      <c r="F6134">
        <v>1697</v>
      </c>
      <c r="G6134">
        <v>98</v>
      </c>
      <c r="H6134">
        <v>2962</v>
      </c>
      <c r="I6134">
        <v>2071</v>
      </c>
      <c r="J6134">
        <v>16</v>
      </c>
      <c r="K6134">
        <v>1449</v>
      </c>
      <c r="L6134">
        <v>1216</v>
      </c>
      <c r="M6134">
        <v>1284</v>
      </c>
      <c r="P6134" t="s">
        <v>6207</v>
      </c>
      <c r="Q6134">
        <v>6942469</v>
      </c>
      <c r="R6134">
        <v>2341668</v>
      </c>
      <c r="S6134">
        <v>4769946</v>
      </c>
      <c r="T6134">
        <v>15730000</v>
      </c>
      <c r="U6134">
        <v>70962</v>
      </c>
      <c r="V6134">
        <v>14616980</v>
      </c>
      <c r="W6134">
        <v>9000000</v>
      </c>
    </row>
    <row r="6135" spans="4:23" x14ac:dyDescent="0.2">
      <c r="D6135" t="s">
        <v>6208</v>
      </c>
      <c r="E6135">
        <v>98</v>
      </c>
      <c r="F6135">
        <v>1696</v>
      </c>
      <c r="G6135">
        <v>98</v>
      </c>
      <c r="H6135">
        <v>2960</v>
      </c>
      <c r="I6135">
        <v>2068</v>
      </c>
      <c r="J6135">
        <v>16</v>
      </c>
      <c r="K6135">
        <v>1447</v>
      </c>
      <c r="L6135">
        <v>1216</v>
      </c>
      <c r="M6135">
        <v>1284</v>
      </c>
      <c r="P6135" t="s">
        <v>6208</v>
      </c>
      <c r="Q6135">
        <v>6942187</v>
      </c>
      <c r="R6135">
        <v>2341683</v>
      </c>
      <c r="S6135">
        <v>4769750</v>
      </c>
      <c r="T6135">
        <v>15730000</v>
      </c>
      <c r="U6135">
        <v>70959</v>
      </c>
      <c r="V6135">
        <v>14617347</v>
      </c>
      <c r="W6135">
        <v>9000000</v>
      </c>
    </row>
    <row r="6136" spans="4:23" x14ac:dyDescent="0.2">
      <c r="D6136" t="s">
        <v>6209</v>
      </c>
      <c r="E6136">
        <v>98</v>
      </c>
      <c r="F6136">
        <v>1695</v>
      </c>
      <c r="G6136">
        <v>98</v>
      </c>
      <c r="H6136">
        <v>2956</v>
      </c>
      <c r="I6136">
        <v>2064</v>
      </c>
      <c r="J6136">
        <v>16</v>
      </c>
      <c r="K6136">
        <v>1446</v>
      </c>
      <c r="L6136">
        <v>1216</v>
      </c>
      <c r="M6136">
        <v>1284</v>
      </c>
      <c r="P6136" t="s">
        <v>6209</v>
      </c>
      <c r="Q6136">
        <v>6941905</v>
      </c>
      <c r="R6136">
        <v>2341699</v>
      </c>
      <c r="S6136">
        <v>4769554</v>
      </c>
      <c r="T6136">
        <v>15730000</v>
      </c>
      <c r="U6136">
        <v>70957</v>
      </c>
      <c r="V6136">
        <v>14617713</v>
      </c>
      <c r="W6136">
        <v>9000000</v>
      </c>
    </row>
    <row r="6137" spans="4:23" x14ac:dyDescent="0.2">
      <c r="D6137" t="s">
        <v>6210</v>
      </c>
      <c r="E6137">
        <v>98</v>
      </c>
      <c r="F6137">
        <v>1694</v>
      </c>
      <c r="G6137">
        <v>98</v>
      </c>
      <c r="H6137">
        <v>2954</v>
      </c>
      <c r="I6137">
        <v>2061</v>
      </c>
      <c r="J6137">
        <v>16</v>
      </c>
      <c r="K6137">
        <v>1444</v>
      </c>
      <c r="L6137">
        <v>1216</v>
      </c>
      <c r="M6137">
        <v>1284</v>
      </c>
      <c r="P6137" t="s">
        <v>6210</v>
      </c>
      <c r="Q6137">
        <v>6941623</v>
      </c>
      <c r="R6137">
        <v>2341714</v>
      </c>
      <c r="S6137">
        <v>4769357</v>
      </c>
      <c r="T6137">
        <v>15730000</v>
      </c>
      <c r="U6137">
        <v>70954</v>
      </c>
      <c r="V6137">
        <v>14618080</v>
      </c>
      <c r="W6137">
        <v>9000000</v>
      </c>
    </row>
    <row r="6138" spans="4:23" x14ac:dyDescent="0.2">
      <c r="D6138" t="s">
        <v>6211</v>
      </c>
      <c r="E6138">
        <v>98</v>
      </c>
      <c r="F6138">
        <v>1694</v>
      </c>
      <c r="G6138">
        <v>98</v>
      </c>
      <c r="H6138">
        <v>2951</v>
      </c>
      <c r="I6138">
        <v>2058</v>
      </c>
      <c r="J6138">
        <v>16</v>
      </c>
      <c r="K6138">
        <v>1443</v>
      </c>
      <c r="L6138">
        <v>1216</v>
      </c>
      <c r="M6138">
        <v>1282</v>
      </c>
      <c r="P6138" t="s">
        <v>6211</v>
      </c>
      <c r="Q6138">
        <v>6941341</v>
      </c>
      <c r="R6138">
        <v>2341730</v>
      </c>
      <c r="S6138">
        <v>4769161</v>
      </c>
      <c r="T6138">
        <v>15730000</v>
      </c>
      <c r="U6138">
        <v>70952</v>
      </c>
      <c r="V6138">
        <v>14618447</v>
      </c>
      <c r="W6138">
        <v>9000000</v>
      </c>
    </row>
    <row r="6139" spans="4:23" x14ac:dyDescent="0.2">
      <c r="D6139" t="s">
        <v>6212</v>
      </c>
      <c r="E6139">
        <v>98</v>
      </c>
      <c r="F6139">
        <v>1694</v>
      </c>
      <c r="G6139">
        <v>98</v>
      </c>
      <c r="H6139">
        <v>2948</v>
      </c>
      <c r="I6139">
        <v>2054</v>
      </c>
      <c r="J6139">
        <v>16</v>
      </c>
      <c r="K6139">
        <v>1442</v>
      </c>
      <c r="L6139">
        <v>1215</v>
      </c>
      <c r="M6139">
        <v>1282</v>
      </c>
      <c r="P6139" t="s">
        <v>6212</v>
      </c>
      <c r="Q6139">
        <v>6941059</v>
      </c>
      <c r="R6139">
        <v>2341745</v>
      </c>
      <c r="S6139">
        <v>4768964</v>
      </c>
      <c r="T6139">
        <v>15730000</v>
      </c>
      <c r="U6139">
        <v>70950</v>
      </c>
      <c r="V6139">
        <v>14618813</v>
      </c>
      <c r="W6139">
        <v>9000000</v>
      </c>
    </row>
    <row r="6140" spans="4:23" x14ac:dyDescent="0.2">
      <c r="D6140" t="s">
        <v>6213</v>
      </c>
      <c r="E6140">
        <v>98</v>
      </c>
      <c r="F6140">
        <v>1693</v>
      </c>
      <c r="G6140">
        <v>98</v>
      </c>
      <c r="H6140">
        <v>2946</v>
      </c>
      <c r="I6140">
        <v>2051</v>
      </c>
      <c r="J6140">
        <v>16</v>
      </c>
      <c r="K6140">
        <v>1440</v>
      </c>
      <c r="L6140">
        <v>1215</v>
      </c>
      <c r="M6140">
        <v>1282</v>
      </c>
      <c r="P6140" t="s">
        <v>6213</v>
      </c>
      <c r="Q6140">
        <v>6940777</v>
      </c>
      <c r="R6140">
        <v>2341761</v>
      </c>
      <c r="S6140">
        <v>4768768</v>
      </c>
      <c r="T6140">
        <v>15730000</v>
      </c>
      <c r="U6140">
        <v>70947</v>
      </c>
      <c r="V6140">
        <v>14619180</v>
      </c>
      <c r="W6140">
        <v>9000000</v>
      </c>
    </row>
    <row r="6141" spans="4:23" x14ac:dyDescent="0.2">
      <c r="D6141" t="s">
        <v>6214</v>
      </c>
      <c r="E6141">
        <v>98</v>
      </c>
      <c r="F6141">
        <v>1692</v>
      </c>
      <c r="G6141">
        <v>98</v>
      </c>
      <c r="H6141">
        <v>2942</v>
      </c>
      <c r="I6141">
        <v>2048</v>
      </c>
      <c r="J6141">
        <v>16</v>
      </c>
      <c r="K6141">
        <v>1438</v>
      </c>
      <c r="L6141">
        <v>1215</v>
      </c>
      <c r="M6141">
        <v>1282</v>
      </c>
      <c r="P6141" t="s">
        <v>6214</v>
      </c>
      <c r="Q6141">
        <v>6940495</v>
      </c>
      <c r="R6141">
        <v>2341776</v>
      </c>
      <c r="S6141">
        <v>4768571</v>
      </c>
      <c r="T6141">
        <v>15730000</v>
      </c>
      <c r="U6141">
        <v>70945</v>
      </c>
      <c r="V6141">
        <v>14619547</v>
      </c>
      <c r="W6141">
        <v>9000000</v>
      </c>
    </row>
    <row r="6142" spans="4:23" x14ac:dyDescent="0.2">
      <c r="D6142" t="s">
        <v>6215</v>
      </c>
      <c r="E6142">
        <v>97</v>
      </c>
      <c r="F6142">
        <v>1691</v>
      </c>
      <c r="G6142">
        <v>98</v>
      </c>
      <c r="H6142">
        <v>2940</v>
      </c>
      <c r="I6142">
        <v>2044</v>
      </c>
      <c r="J6142">
        <v>16</v>
      </c>
      <c r="K6142">
        <v>1438</v>
      </c>
      <c r="L6142">
        <v>1214</v>
      </c>
      <c r="M6142">
        <v>1281</v>
      </c>
      <c r="P6142" t="s">
        <v>6215</v>
      </c>
      <c r="Q6142">
        <v>6940213</v>
      </c>
      <c r="R6142">
        <v>2341792</v>
      </c>
      <c r="S6142">
        <v>4768375</v>
      </c>
      <c r="T6142">
        <v>15730000</v>
      </c>
      <c r="U6142">
        <v>70942</v>
      </c>
      <c r="V6142">
        <v>14619913</v>
      </c>
      <c r="W6142">
        <v>9000000</v>
      </c>
    </row>
    <row r="6143" spans="4:23" x14ac:dyDescent="0.2">
      <c r="D6143" t="s">
        <v>6216</v>
      </c>
      <c r="E6143">
        <v>97</v>
      </c>
      <c r="F6143">
        <v>1690</v>
      </c>
      <c r="G6143">
        <v>99</v>
      </c>
      <c r="H6143">
        <v>2937</v>
      </c>
      <c r="I6143">
        <v>2041</v>
      </c>
      <c r="J6143">
        <v>16</v>
      </c>
      <c r="K6143">
        <v>1436</v>
      </c>
      <c r="L6143">
        <v>1214</v>
      </c>
      <c r="M6143">
        <v>1280</v>
      </c>
      <c r="P6143" t="s">
        <v>6216</v>
      </c>
      <c r="Q6143">
        <v>6939931</v>
      </c>
      <c r="R6143">
        <v>2341807</v>
      </c>
      <c r="S6143">
        <v>4768179</v>
      </c>
      <c r="T6143">
        <v>15730000</v>
      </c>
      <c r="U6143">
        <v>70940</v>
      </c>
      <c r="V6143">
        <v>14620280</v>
      </c>
      <c r="W6143">
        <v>9000000</v>
      </c>
    </row>
    <row r="6144" spans="4:23" x14ac:dyDescent="0.2">
      <c r="D6144" t="s">
        <v>6217</v>
      </c>
      <c r="E6144">
        <v>97</v>
      </c>
      <c r="F6144">
        <v>1690</v>
      </c>
      <c r="G6144">
        <v>99</v>
      </c>
      <c r="H6144">
        <v>2934</v>
      </c>
      <c r="I6144">
        <v>2038</v>
      </c>
      <c r="J6144">
        <v>16</v>
      </c>
      <c r="K6144">
        <v>1434</v>
      </c>
      <c r="L6144">
        <v>1214</v>
      </c>
      <c r="M6144">
        <v>1280</v>
      </c>
      <c r="P6144" t="s">
        <v>6217</v>
      </c>
      <c r="Q6144">
        <v>6939650</v>
      </c>
      <c r="R6144">
        <v>2341823</v>
      </c>
      <c r="S6144">
        <v>4767982</v>
      </c>
      <c r="T6144">
        <v>15730000</v>
      </c>
      <c r="U6144">
        <v>70937</v>
      </c>
      <c r="V6144">
        <v>14620647</v>
      </c>
      <c r="W6144">
        <v>9000000</v>
      </c>
    </row>
    <row r="6145" spans="4:23" x14ac:dyDescent="0.2">
      <c r="D6145" t="s">
        <v>6218</v>
      </c>
      <c r="E6145">
        <v>96</v>
      </c>
      <c r="F6145">
        <v>1689</v>
      </c>
      <c r="G6145">
        <v>99</v>
      </c>
      <c r="H6145">
        <v>2932</v>
      </c>
      <c r="I6145">
        <v>2034</v>
      </c>
      <c r="J6145">
        <v>16</v>
      </c>
      <c r="K6145">
        <v>1433</v>
      </c>
      <c r="L6145">
        <v>1214</v>
      </c>
      <c r="M6145">
        <v>1280</v>
      </c>
      <c r="P6145" t="s">
        <v>6218</v>
      </c>
      <c r="Q6145">
        <v>6939368</v>
      </c>
      <c r="R6145">
        <v>2341838</v>
      </c>
      <c r="S6145">
        <v>4767786</v>
      </c>
      <c r="T6145">
        <v>15730000</v>
      </c>
      <c r="U6145">
        <v>70935</v>
      </c>
      <c r="V6145">
        <v>14621013</v>
      </c>
      <c r="W6145">
        <v>9000000</v>
      </c>
    </row>
    <row r="6146" spans="4:23" x14ac:dyDescent="0.2">
      <c r="D6146" t="s">
        <v>6219</v>
      </c>
      <c r="E6146">
        <v>96</v>
      </c>
      <c r="F6146">
        <v>1688</v>
      </c>
      <c r="G6146">
        <v>99</v>
      </c>
      <c r="H6146">
        <v>2929</v>
      </c>
      <c r="I6146">
        <v>2030</v>
      </c>
      <c r="J6146">
        <v>16</v>
      </c>
      <c r="K6146">
        <v>1431</v>
      </c>
      <c r="L6146">
        <v>1214</v>
      </c>
      <c r="M6146">
        <v>1279</v>
      </c>
      <c r="P6146" t="s">
        <v>6219</v>
      </c>
      <c r="Q6146">
        <v>6939086</v>
      </c>
      <c r="R6146">
        <v>2341854</v>
      </c>
      <c r="S6146">
        <v>4767589</v>
      </c>
      <c r="T6146">
        <v>15730000</v>
      </c>
      <c r="U6146">
        <v>70932</v>
      </c>
      <c r="V6146">
        <v>14621380</v>
      </c>
      <c r="W6146">
        <v>9000000</v>
      </c>
    </row>
    <row r="6147" spans="4:23" x14ac:dyDescent="0.2">
      <c r="D6147" t="s">
        <v>6220</v>
      </c>
      <c r="E6147">
        <v>96</v>
      </c>
      <c r="F6147">
        <v>1688</v>
      </c>
      <c r="G6147">
        <v>99</v>
      </c>
      <c r="H6147">
        <v>2926</v>
      </c>
      <c r="I6147">
        <v>2028</v>
      </c>
      <c r="J6147">
        <v>16</v>
      </c>
      <c r="K6147">
        <v>1430</v>
      </c>
      <c r="L6147">
        <v>1214</v>
      </c>
      <c r="M6147">
        <v>1278</v>
      </c>
      <c r="P6147" t="s">
        <v>6220</v>
      </c>
      <c r="Q6147">
        <v>6938804</v>
      </c>
      <c r="R6147">
        <v>2341869</v>
      </c>
      <c r="S6147">
        <v>4767393</v>
      </c>
      <c r="T6147">
        <v>15730000</v>
      </c>
      <c r="U6147">
        <v>70930</v>
      </c>
      <c r="V6147">
        <v>14621746</v>
      </c>
      <c r="W6147">
        <v>9000000</v>
      </c>
    </row>
    <row r="6148" spans="4:23" x14ac:dyDescent="0.2">
      <c r="D6148" t="s">
        <v>6221</v>
      </c>
      <c r="E6148">
        <v>96</v>
      </c>
      <c r="F6148">
        <v>1687</v>
      </c>
      <c r="G6148">
        <v>100</v>
      </c>
      <c r="H6148">
        <v>2924</v>
      </c>
      <c r="I6148">
        <v>2024</v>
      </c>
      <c r="J6148">
        <v>16</v>
      </c>
      <c r="K6148">
        <v>1428</v>
      </c>
      <c r="L6148">
        <v>1212</v>
      </c>
      <c r="M6148">
        <v>1278</v>
      </c>
      <c r="P6148" t="s">
        <v>6221</v>
      </c>
      <c r="Q6148">
        <v>6938522</v>
      </c>
      <c r="R6148">
        <v>2341885</v>
      </c>
      <c r="S6148">
        <v>4767196</v>
      </c>
      <c r="T6148">
        <v>15730000</v>
      </c>
      <c r="U6148">
        <v>70927</v>
      </c>
      <c r="V6148">
        <v>14622113</v>
      </c>
      <c r="W6148">
        <v>9000000</v>
      </c>
    </row>
    <row r="6149" spans="4:23" x14ac:dyDescent="0.2">
      <c r="D6149" t="s">
        <v>6222</v>
      </c>
      <c r="E6149">
        <v>96</v>
      </c>
      <c r="F6149">
        <v>1686</v>
      </c>
      <c r="G6149">
        <v>100</v>
      </c>
      <c r="H6149">
        <v>2920</v>
      </c>
      <c r="I6149">
        <v>2020</v>
      </c>
      <c r="J6149">
        <v>16</v>
      </c>
      <c r="K6149">
        <v>1427</v>
      </c>
      <c r="L6149">
        <v>1212</v>
      </c>
      <c r="M6149">
        <v>1278</v>
      </c>
      <c r="P6149" t="s">
        <v>6222</v>
      </c>
      <c r="Q6149">
        <v>6938240</v>
      </c>
      <c r="R6149">
        <v>2341900</v>
      </c>
      <c r="S6149">
        <v>4767000</v>
      </c>
      <c r="T6149">
        <v>15730000</v>
      </c>
      <c r="U6149">
        <v>70925</v>
      </c>
      <c r="V6149">
        <v>14622480</v>
      </c>
      <c r="W6149">
        <v>9000000</v>
      </c>
    </row>
    <row r="6150" spans="4:23" x14ac:dyDescent="0.2">
      <c r="D6150" t="s">
        <v>6223</v>
      </c>
      <c r="E6150">
        <v>96</v>
      </c>
      <c r="F6150">
        <v>1686</v>
      </c>
      <c r="G6150">
        <v>100</v>
      </c>
      <c r="H6150">
        <v>2930</v>
      </c>
      <c r="I6150">
        <v>2028</v>
      </c>
      <c r="J6150">
        <v>16</v>
      </c>
      <c r="K6150">
        <v>1428</v>
      </c>
      <c r="L6150">
        <v>1215</v>
      </c>
      <c r="M6150">
        <v>1278</v>
      </c>
      <c r="P6150" t="s">
        <v>6223</v>
      </c>
      <c r="Q6150">
        <v>6937958</v>
      </c>
      <c r="R6150">
        <v>2341467</v>
      </c>
      <c r="S6150">
        <v>4767095</v>
      </c>
      <c r="T6150">
        <v>15730000</v>
      </c>
      <c r="U6150">
        <v>70927</v>
      </c>
      <c r="V6150">
        <v>14622547</v>
      </c>
      <c r="W6150">
        <v>9000000</v>
      </c>
    </row>
    <row r="6151" spans="4:23" x14ac:dyDescent="0.2">
      <c r="D6151" t="s">
        <v>6224</v>
      </c>
      <c r="E6151">
        <v>96</v>
      </c>
      <c r="F6151">
        <v>1686</v>
      </c>
      <c r="G6151">
        <v>100</v>
      </c>
      <c r="H6151">
        <v>2938</v>
      </c>
      <c r="I6151">
        <v>2036</v>
      </c>
      <c r="J6151">
        <v>16</v>
      </c>
      <c r="K6151">
        <v>1430</v>
      </c>
      <c r="L6151">
        <v>1218</v>
      </c>
      <c r="M6151">
        <v>1278</v>
      </c>
      <c r="P6151" t="s">
        <v>6224</v>
      </c>
      <c r="Q6151">
        <v>6937676</v>
      </c>
      <c r="R6151">
        <v>2341035</v>
      </c>
      <c r="S6151">
        <v>4767190</v>
      </c>
      <c r="T6151">
        <v>15730000</v>
      </c>
      <c r="U6151">
        <v>70930</v>
      </c>
      <c r="V6151">
        <v>14622614</v>
      </c>
      <c r="W6151">
        <v>9000000</v>
      </c>
    </row>
    <row r="6152" spans="4:23" x14ac:dyDescent="0.2">
      <c r="D6152" t="s">
        <v>6225</v>
      </c>
      <c r="E6152">
        <v>96</v>
      </c>
      <c r="F6152">
        <v>1686</v>
      </c>
      <c r="G6152">
        <v>99</v>
      </c>
      <c r="H6152">
        <v>2948</v>
      </c>
      <c r="I6152">
        <v>2044</v>
      </c>
      <c r="J6152">
        <v>16</v>
      </c>
      <c r="K6152">
        <v>1432</v>
      </c>
      <c r="L6152">
        <v>1220</v>
      </c>
      <c r="M6152">
        <v>1276</v>
      </c>
      <c r="P6152" t="s">
        <v>6225</v>
      </c>
      <c r="Q6152">
        <v>6937394</v>
      </c>
      <c r="R6152">
        <v>2340602</v>
      </c>
      <c r="S6152">
        <v>4767286</v>
      </c>
      <c r="T6152">
        <v>15730000</v>
      </c>
      <c r="U6152">
        <v>70932</v>
      </c>
      <c r="V6152">
        <v>14622681</v>
      </c>
      <c r="W6152">
        <v>9000000</v>
      </c>
    </row>
    <row r="6153" spans="4:23" x14ac:dyDescent="0.2">
      <c r="D6153" t="s">
        <v>6226</v>
      </c>
      <c r="E6153">
        <v>95</v>
      </c>
      <c r="F6153">
        <v>1686</v>
      </c>
      <c r="G6153">
        <v>99</v>
      </c>
      <c r="H6153">
        <v>2956</v>
      </c>
      <c r="I6153">
        <v>2052</v>
      </c>
      <c r="J6153">
        <v>16</v>
      </c>
      <c r="K6153">
        <v>1434</v>
      </c>
      <c r="L6153">
        <v>1222</v>
      </c>
      <c r="M6153">
        <v>1276</v>
      </c>
      <c r="P6153" t="s">
        <v>6226</v>
      </c>
      <c r="Q6153">
        <v>6937112</v>
      </c>
      <c r="R6153">
        <v>2340169</v>
      </c>
      <c r="S6153">
        <v>4767381</v>
      </c>
      <c r="T6153">
        <v>15730000</v>
      </c>
      <c r="U6153">
        <v>70935</v>
      </c>
      <c r="V6153">
        <v>14622749</v>
      </c>
      <c r="W6153">
        <v>9000000</v>
      </c>
    </row>
    <row r="6154" spans="4:23" x14ac:dyDescent="0.2">
      <c r="D6154" t="s">
        <v>6227</v>
      </c>
      <c r="E6154">
        <v>95</v>
      </c>
      <c r="F6154">
        <v>1686</v>
      </c>
      <c r="G6154">
        <v>99</v>
      </c>
      <c r="H6154">
        <v>2966</v>
      </c>
      <c r="I6154">
        <v>2060</v>
      </c>
      <c r="J6154">
        <v>16</v>
      </c>
      <c r="K6154">
        <v>1435</v>
      </c>
      <c r="L6154">
        <v>1224</v>
      </c>
      <c r="M6154">
        <v>1276</v>
      </c>
      <c r="P6154" t="s">
        <v>6227</v>
      </c>
      <c r="Q6154">
        <v>6936830</v>
      </c>
      <c r="R6154">
        <v>2339736</v>
      </c>
      <c r="S6154">
        <v>4767476</v>
      </c>
      <c r="T6154">
        <v>15730000</v>
      </c>
      <c r="U6154">
        <v>70937</v>
      </c>
      <c r="V6154">
        <v>14622816</v>
      </c>
      <c r="W6154">
        <v>9000000</v>
      </c>
    </row>
    <row r="6155" spans="4:23" x14ac:dyDescent="0.2">
      <c r="D6155" t="s">
        <v>6228</v>
      </c>
      <c r="E6155">
        <v>94</v>
      </c>
      <c r="F6155">
        <v>1686</v>
      </c>
      <c r="G6155">
        <v>99</v>
      </c>
      <c r="H6155">
        <v>2974</v>
      </c>
      <c r="I6155">
        <v>2068</v>
      </c>
      <c r="J6155">
        <v>16</v>
      </c>
      <c r="K6155">
        <v>1436</v>
      </c>
      <c r="L6155">
        <v>1226</v>
      </c>
      <c r="M6155">
        <v>1276</v>
      </c>
      <c r="P6155" t="s">
        <v>6228</v>
      </c>
      <c r="Q6155">
        <v>6936549</v>
      </c>
      <c r="R6155">
        <v>2339304</v>
      </c>
      <c r="S6155">
        <v>4767571</v>
      </c>
      <c r="T6155">
        <v>15730000</v>
      </c>
      <c r="U6155">
        <v>70940</v>
      </c>
      <c r="V6155">
        <v>14622883</v>
      </c>
      <c r="W6155">
        <v>9000000</v>
      </c>
    </row>
    <row r="6156" spans="4:23" x14ac:dyDescent="0.2">
      <c r="D6156" t="s">
        <v>6229</v>
      </c>
      <c r="E6156">
        <v>94</v>
      </c>
      <c r="F6156">
        <v>1686</v>
      </c>
      <c r="G6156">
        <v>100</v>
      </c>
      <c r="H6156">
        <v>2983</v>
      </c>
      <c r="I6156">
        <v>2076</v>
      </c>
      <c r="J6156">
        <v>16</v>
      </c>
      <c r="K6156">
        <v>1438</v>
      </c>
      <c r="L6156">
        <v>1229</v>
      </c>
      <c r="M6156">
        <v>1276</v>
      </c>
      <c r="P6156" t="s">
        <v>6229</v>
      </c>
      <c r="Q6156">
        <v>6936267</v>
      </c>
      <c r="R6156">
        <v>2338871</v>
      </c>
      <c r="S6156">
        <v>4767667</v>
      </c>
      <c r="T6156">
        <v>15730000</v>
      </c>
      <c r="U6156">
        <v>70942</v>
      </c>
      <c r="V6156">
        <v>14622950</v>
      </c>
      <c r="W6156">
        <v>9000000</v>
      </c>
    </row>
    <row r="6157" spans="4:23" x14ac:dyDescent="0.2">
      <c r="D6157" t="s">
        <v>6230</v>
      </c>
      <c r="E6157">
        <v>94</v>
      </c>
      <c r="F6157">
        <v>1686</v>
      </c>
      <c r="G6157">
        <v>100</v>
      </c>
      <c r="H6157">
        <v>2992</v>
      </c>
      <c r="I6157">
        <v>2084</v>
      </c>
      <c r="J6157">
        <v>16</v>
      </c>
      <c r="K6157">
        <v>1440</v>
      </c>
      <c r="L6157">
        <v>1232</v>
      </c>
      <c r="M6157">
        <v>1276</v>
      </c>
      <c r="P6157" t="s">
        <v>6230</v>
      </c>
      <c r="Q6157">
        <v>6935985</v>
      </c>
      <c r="R6157">
        <v>2338438</v>
      </c>
      <c r="S6157">
        <v>4767762</v>
      </c>
      <c r="T6157">
        <v>15730000</v>
      </c>
      <c r="U6157">
        <v>70945</v>
      </c>
      <c r="V6157">
        <v>14623017</v>
      </c>
      <c r="W6157">
        <v>9000000</v>
      </c>
    </row>
    <row r="6158" spans="4:23" x14ac:dyDescent="0.2">
      <c r="D6158" t="s">
        <v>6231</v>
      </c>
      <c r="E6158">
        <v>94</v>
      </c>
      <c r="F6158">
        <v>1686</v>
      </c>
      <c r="G6158">
        <v>99</v>
      </c>
      <c r="H6158">
        <v>3002</v>
      </c>
      <c r="I6158">
        <v>2092</v>
      </c>
      <c r="J6158">
        <v>16</v>
      </c>
      <c r="K6158">
        <v>1441</v>
      </c>
      <c r="L6158">
        <v>1234</v>
      </c>
      <c r="M6158">
        <v>1275</v>
      </c>
      <c r="P6158" t="s">
        <v>6231</v>
      </c>
      <c r="Q6158">
        <v>6935703</v>
      </c>
      <c r="R6158">
        <v>2338005</v>
      </c>
      <c r="S6158">
        <v>4767857</v>
      </c>
      <c r="T6158">
        <v>15730000</v>
      </c>
      <c r="U6158">
        <v>70947</v>
      </c>
      <c r="V6158">
        <v>14623085</v>
      </c>
      <c r="W6158">
        <v>9000000</v>
      </c>
    </row>
    <row r="6159" spans="4:23" x14ac:dyDescent="0.2">
      <c r="D6159" t="s">
        <v>6232</v>
      </c>
      <c r="E6159">
        <v>93</v>
      </c>
      <c r="F6159">
        <v>1686</v>
      </c>
      <c r="G6159">
        <v>99</v>
      </c>
      <c r="H6159">
        <v>3010</v>
      </c>
      <c r="I6159">
        <v>2100</v>
      </c>
      <c r="J6159">
        <v>16</v>
      </c>
      <c r="K6159">
        <v>1442</v>
      </c>
      <c r="L6159">
        <v>1236</v>
      </c>
      <c r="M6159">
        <v>1274</v>
      </c>
      <c r="P6159" t="s">
        <v>6232</v>
      </c>
      <c r="Q6159">
        <v>6935421</v>
      </c>
      <c r="R6159">
        <v>2337573</v>
      </c>
      <c r="S6159">
        <v>4767952</v>
      </c>
      <c r="T6159">
        <v>15730000</v>
      </c>
      <c r="U6159">
        <v>70950</v>
      </c>
      <c r="V6159">
        <v>14623152</v>
      </c>
      <c r="W6159">
        <v>9000000</v>
      </c>
    </row>
    <row r="6160" spans="4:23" x14ac:dyDescent="0.2">
      <c r="D6160" t="s">
        <v>6233</v>
      </c>
      <c r="E6160">
        <v>93</v>
      </c>
      <c r="F6160">
        <v>1686</v>
      </c>
      <c r="G6160">
        <v>99</v>
      </c>
      <c r="H6160">
        <v>3020</v>
      </c>
      <c r="I6160">
        <v>2108</v>
      </c>
      <c r="J6160">
        <v>16</v>
      </c>
      <c r="K6160">
        <v>1444</v>
      </c>
      <c r="L6160">
        <v>1238</v>
      </c>
      <c r="M6160">
        <v>1274</v>
      </c>
      <c r="P6160" t="s">
        <v>6233</v>
      </c>
      <c r="Q6160">
        <v>6935139</v>
      </c>
      <c r="R6160">
        <v>2337140</v>
      </c>
      <c r="S6160">
        <v>4768048</v>
      </c>
      <c r="T6160">
        <v>15730000</v>
      </c>
      <c r="U6160">
        <v>70952</v>
      </c>
      <c r="V6160">
        <v>14623219</v>
      </c>
      <c r="W6160">
        <v>9000000</v>
      </c>
    </row>
    <row r="6161" spans="4:23" x14ac:dyDescent="0.2">
      <c r="D6161" t="s">
        <v>6234</v>
      </c>
      <c r="E6161">
        <v>92</v>
      </c>
      <c r="F6161">
        <v>1686</v>
      </c>
      <c r="G6161">
        <v>99</v>
      </c>
      <c r="H6161">
        <v>3028</v>
      </c>
      <c r="I6161">
        <v>2116</v>
      </c>
      <c r="J6161">
        <v>16</v>
      </c>
      <c r="K6161">
        <v>1446</v>
      </c>
      <c r="L6161">
        <v>1240</v>
      </c>
      <c r="M6161">
        <v>1274</v>
      </c>
      <c r="P6161" t="s">
        <v>6234</v>
      </c>
      <c r="Q6161">
        <v>6934857</v>
      </c>
      <c r="R6161">
        <v>2336707</v>
      </c>
      <c r="S6161">
        <v>4768143</v>
      </c>
      <c r="T6161">
        <v>15730000</v>
      </c>
      <c r="U6161">
        <v>70954</v>
      </c>
      <c r="V6161">
        <v>14623286</v>
      </c>
      <c r="W6161">
        <v>9000000</v>
      </c>
    </row>
    <row r="6162" spans="4:23" x14ac:dyDescent="0.2">
      <c r="D6162" t="s">
        <v>6235</v>
      </c>
      <c r="E6162">
        <v>92</v>
      </c>
      <c r="F6162">
        <v>1686</v>
      </c>
      <c r="G6162">
        <v>99</v>
      </c>
      <c r="H6162">
        <v>3038</v>
      </c>
      <c r="I6162">
        <v>2124</v>
      </c>
      <c r="J6162">
        <v>16</v>
      </c>
      <c r="K6162">
        <v>1448</v>
      </c>
      <c r="L6162">
        <v>1243</v>
      </c>
      <c r="M6162">
        <v>1274</v>
      </c>
      <c r="P6162" t="s">
        <v>6235</v>
      </c>
      <c r="Q6162">
        <v>6934575</v>
      </c>
      <c r="R6162">
        <v>2336274</v>
      </c>
      <c r="S6162">
        <v>4768238</v>
      </c>
      <c r="T6162">
        <v>15730000</v>
      </c>
      <c r="U6162">
        <v>70957</v>
      </c>
      <c r="V6162">
        <v>14623353</v>
      </c>
      <c r="W6162">
        <v>9000000</v>
      </c>
    </row>
    <row r="6163" spans="4:23" x14ac:dyDescent="0.2">
      <c r="D6163" t="s">
        <v>6236</v>
      </c>
      <c r="E6163">
        <v>92</v>
      </c>
      <c r="F6163">
        <v>1686</v>
      </c>
      <c r="G6163">
        <v>99</v>
      </c>
      <c r="H6163">
        <v>3046</v>
      </c>
      <c r="I6163">
        <v>2132</v>
      </c>
      <c r="J6163">
        <v>16</v>
      </c>
      <c r="K6163">
        <v>1449</v>
      </c>
      <c r="L6163">
        <v>1246</v>
      </c>
      <c r="M6163">
        <v>1274</v>
      </c>
      <c r="P6163" t="s">
        <v>6236</v>
      </c>
      <c r="Q6163">
        <v>6934293</v>
      </c>
      <c r="R6163">
        <v>2335842</v>
      </c>
      <c r="S6163">
        <v>4768333</v>
      </c>
      <c r="T6163">
        <v>15730000</v>
      </c>
      <c r="U6163">
        <v>70959</v>
      </c>
      <c r="V6163">
        <v>14623421</v>
      </c>
      <c r="W6163">
        <v>9000000</v>
      </c>
    </row>
    <row r="6164" spans="4:23" x14ac:dyDescent="0.2">
      <c r="D6164" t="s">
        <v>6237</v>
      </c>
      <c r="E6164">
        <v>92</v>
      </c>
      <c r="F6164">
        <v>1686</v>
      </c>
      <c r="G6164">
        <v>98</v>
      </c>
      <c r="H6164">
        <v>3055</v>
      </c>
      <c r="I6164">
        <v>2140</v>
      </c>
      <c r="J6164">
        <v>16</v>
      </c>
      <c r="K6164">
        <v>1450</v>
      </c>
      <c r="L6164">
        <v>1248</v>
      </c>
      <c r="M6164">
        <v>1273</v>
      </c>
      <c r="P6164" t="s">
        <v>6237</v>
      </c>
      <c r="Q6164">
        <v>6934011</v>
      </c>
      <c r="R6164">
        <v>2335409</v>
      </c>
      <c r="S6164">
        <v>4768429</v>
      </c>
      <c r="T6164">
        <v>15730000</v>
      </c>
      <c r="U6164">
        <v>70962</v>
      </c>
      <c r="V6164">
        <v>14623488</v>
      </c>
      <c r="W6164">
        <v>9000000</v>
      </c>
    </row>
    <row r="6165" spans="4:23" x14ac:dyDescent="0.2">
      <c r="D6165" t="s">
        <v>6238</v>
      </c>
      <c r="E6165">
        <v>92</v>
      </c>
      <c r="F6165">
        <v>1686</v>
      </c>
      <c r="G6165">
        <v>98</v>
      </c>
      <c r="H6165">
        <v>3064</v>
      </c>
      <c r="I6165">
        <v>2148</v>
      </c>
      <c r="J6165">
        <v>16</v>
      </c>
      <c r="K6165">
        <v>1452</v>
      </c>
      <c r="L6165">
        <v>1250</v>
      </c>
      <c r="M6165">
        <v>1272</v>
      </c>
      <c r="P6165" t="s">
        <v>6238</v>
      </c>
      <c r="Q6165">
        <v>6933730</v>
      </c>
      <c r="R6165">
        <v>2334976</v>
      </c>
      <c r="S6165">
        <v>4768524</v>
      </c>
      <c r="T6165">
        <v>15730000</v>
      </c>
      <c r="U6165">
        <v>70964</v>
      </c>
      <c r="V6165">
        <v>14623555</v>
      </c>
      <c r="W6165">
        <v>9000000</v>
      </c>
    </row>
    <row r="6166" spans="4:23" x14ac:dyDescent="0.2">
      <c r="D6166" t="s">
        <v>6239</v>
      </c>
      <c r="E6166">
        <v>92</v>
      </c>
      <c r="F6166">
        <v>1686</v>
      </c>
      <c r="G6166">
        <v>98</v>
      </c>
      <c r="H6166">
        <v>3073</v>
      </c>
      <c r="I6166">
        <v>2156</v>
      </c>
      <c r="J6166">
        <v>16</v>
      </c>
      <c r="K6166">
        <v>1454</v>
      </c>
      <c r="L6166">
        <v>1252</v>
      </c>
      <c r="M6166">
        <v>1272</v>
      </c>
      <c r="P6166" t="s">
        <v>6239</v>
      </c>
      <c r="Q6166">
        <v>6933448</v>
      </c>
      <c r="R6166">
        <v>2334543</v>
      </c>
      <c r="S6166">
        <v>4768619</v>
      </c>
      <c r="T6166">
        <v>15730000</v>
      </c>
      <c r="U6166">
        <v>70967</v>
      </c>
      <c r="V6166">
        <v>14623622</v>
      </c>
      <c r="W6166">
        <v>9000000</v>
      </c>
    </row>
    <row r="6167" spans="4:23" x14ac:dyDescent="0.2">
      <c r="D6167" t="s">
        <v>6240</v>
      </c>
      <c r="E6167">
        <v>91</v>
      </c>
      <c r="F6167">
        <v>1686</v>
      </c>
      <c r="G6167">
        <v>98</v>
      </c>
      <c r="H6167">
        <v>3082</v>
      </c>
      <c r="I6167">
        <v>2164</v>
      </c>
      <c r="J6167">
        <v>16</v>
      </c>
      <c r="K6167">
        <v>1455</v>
      </c>
      <c r="L6167">
        <v>1255</v>
      </c>
      <c r="M6167">
        <v>1272</v>
      </c>
      <c r="P6167" t="s">
        <v>6240</v>
      </c>
      <c r="Q6167">
        <v>6933166</v>
      </c>
      <c r="R6167">
        <v>2334111</v>
      </c>
      <c r="S6167">
        <v>4768714</v>
      </c>
      <c r="T6167">
        <v>15730000</v>
      </c>
      <c r="U6167">
        <v>70969</v>
      </c>
      <c r="V6167">
        <v>14623690</v>
      </c>
      <c r="W6167">
        <v>9000000</v>
      </c>
    </row>
    <row r="6168" spans="4:23" x14ac:dyDescent="0.2">
      <c r="D6168" t="s">
        <v>6241</v>
      </c>
      <c r="E6168">
        <v>91</v>
      </c>
      <c r="F6168">
        <v>1686</v>
      </c>
      <c r="G6168">
        <v>98</v>
      </c>
      <c r="H6168">
        <v>3092</v>
      </c>
      <c r="I6168">
        <v>2172</v>
      </c>
      <c r="J6168">
        <v>16</v>
      </c>
      <c r="K6168">
        <v>1456</v>
      </c>
      <c r="L6168">
        <v>1257</v>
      </c>
      <c r="M6168">
        <v>1272</v>
      </c>
      <c r="P6168" t="s">
        <v>6241</v>
      </c>
      <c r="Q6168">
        <v>6932884</v>
      </c>
      <c r="R6168">
        <v>2333678</v>
      </c>
      <c r="S6168">
        <v>4768810</v>
      </c>
      <c r="T6168">
        <v>15730000</v>
      </c>
      <c r="U6168">
        <v>70972</v>
      </c>
      <c r="V6168">
        <v>14623757</v>
      </c>
      <c r="W6168">
        <v>9000000</v>
      </c>
    </row>
    <row r="6169" spans="4:23" x14ac:dyDescent="0.2">
      <c r="D6169" t="s">
        <v>6242</v>
      </c>
      <c r="E6169">
        <v>90</v>
      </c>
      <c r="F6169">
        <v>1686</v>
      </c>
      <c r="G6169">
        <v>98</v>
      </c>
      <c r="H6169">
        <v>3100</v>
      </c>
      <c r="I6169">
        <v>2180</v>
      </c>
      <c r="J6169">
        <v>16</v>
      </c>
      <c r="K6169">
        <v>1458</v>
      </c>
      <c r="L6169">
        <v>1260</v>
      </c>
      <c r="M6169">
        <v>1271</v>
      </c>
      <c r="P6169" t="s">
        <v>6242</v>
      </c>
      <c r="Q6169">
        <v>6932602</v>
      </c>
      <c r="R6169">
        <v>2333245</v>
      </c>
      <c r="S6169">
        <v>4768905</v>
      </c>
      <c r="T6169">
        <v>15730000</v>
      </c>
      <c r="U6169">
        <v>70974</v>
      </c>
      <c r="V6169">
        <v>14623824</v>
      </c>
      <c r="W6169">
        <v>9000000</v>
      </c>
    </row>
    <row r="6170" spans="4:23" x14ac:dyDescent="0.2">
      <c r="D6170" t="s">
        <v>6243</v>
      </c>
      <c r="E6170">
        <v>90</v>
      </c>
      <c r="F6170">
        <v>1686</v>
      </c>
      <c r="G6170">
        <v>98</v>
      </c>
      <c r="H6170">
        <v>3109</v>
      </c>
      <c r="I6170">
        <v>2188</v>
      </c>
      <c r="J6170">
        <v>16</v>
      </c>
      <c r="K6170">
        <v>1460</v>
      </c>
      <c r="L6170">
        <v>1262</v>
      </c>
      <c r="M6170">
        <v>1271</v>
      </c>
      <c r="P6170" t="s">
        <v>6243</v>
      </c>
      <c r="Q6170">
        <v>6932320</v>
      </c>
      <c r="R6170">
        <v>2332812</v>
      </c>
      <c r="S6170">
        <v>4769000</v>
      </c>
      <c r="T6170">
        <v>15730000</v>
      </c>
      <c r="U6170">
        <v>70977</v>
      </c>
      <c r="V6170">
        <v>14623891</v>
      </c>
      <c r="W6170">
        <v>9000000</v>
      </c>
    </row>
    <row r="6171" spans="4:23" x14ac:dyDescent="0.2">
      <c r="D6171" t="s">
        <v>6244</v>
      </c>
      <c r="E6171">
        <v>90</v>
      </c>
      <c r="F6171">
        <v>1686</v>
      </c>
      <c r="G6171">
        <v>98</v>
      </c>
      <c r="H6171">
        <v>3118</v>
      </c>
      <c r="I6171">
        <v>2196</v>
      </c>
      <c r="J6171">
        <v>16</v>
      </c>
      <c r="K6171">
        <v>1462</v>
      </c>
      <c r="L6171">
        <v>1264</v>
      </c>
      <c r="M6171">
        <v>1270</v>
      </c>
      <c r="P6171" t="s">
        <v>6244</v>
      </c>
      <c r="Q6171">
        <v>6932038</v>
      </c>
      <c r="R6171">
        <v>2332380</v>
      </c>
      <c r="S6171">
        <v>4769095</v>
      </c>
      <c r="T6171">
        <v>15730000</v>
      </c>
      <c r="U6171">
        <v>70979</v>
      </c>
      <c r="V6171">
        <v>14623958</v>
      </c>
      <c r="W6171">
        <v>9000000</v>
      </c>
    </row>
    <row r="6172" spans="4:23" x14ac:dyDescent="0.2">
      <c r="D6172" t="s">
        <v>6245</v>
      </c>
      <c r="E6172">
        <v>90</v>
      </c>
      <c r="F6172">
        <v>1686</v>
      </c>
      <c r="G6172">
        <v>98</v>
      </c>
      <c r="H6172">
        <v>3127</v>
      </c>
      <c r="I6172">
        <v>2204</v>
      </c>
      <c r="J6172">
        <v>16</v>
      </c>
      <c r="K6172">
        <v>1463</v>
      </c>
      <c r="L6172">
        <v>1266</v>
      </c>
      <c r="M6172">
        <v>1270</v>
      </c>
      <c r="P6172" t="s">
        <v>6245</v>
      </c>
      <c r="Q6172">
        <v>6931756</v>
      </c>
      <c r="R6172">
        <v>2331947</v>
      </c>
      <c r="S6172">
        <v>4769190</v>
      </c>
      <c r="T6172">
        <v>15730000</v>
      </c>
      <c r="U6172">
        <v>70982</v>
      </c>
      <c r="V6172">
        <v>14624026</v>
      </c>
      <c r="W6172">
        <v>9000000</v>
      </c>
    </row>
    <row r="6173" spans="4:23" x14ac:dyDescent="0.2">
      <c r="D6173" t="s">
        <v>6246</v>
      </c>
      <c r="E6173">
        <v>89</v>
      </c>
      <c r="F6173">
        <v>1686</v>
      </c>
      <c r="G6173">
        <v>98</v>
      </c>
      <c r="H6173">
        <v>3136</v>
      </c>
      <c r="I6173">
        <v>2212</v>
      </c>
      <c r="J6173">
        <v>16</v>
      </c>
      <c r="K6173">
        <v>1465</v>
      </c>
      <c r="L6173">
        <v>1269</v>
      </c>
      <c r="M6173">
        <v>1270</v>
      </c>
      <c r="P6173" t="s">
        <v>6246</v>
      </c>
      <c r="Q6173">
        <v>6931474</v>
      </c>
      <c r="R6173">
        <v>2331514</v>
      </c>
      <c r="S6173">
        <v>4769286</v>
      </c>
      <c r="T6173">
        <v>15730000</v>
      </c>
      <c r="U6173">
        <v>70984</v>
      </c>
      <c r="V6173">
        <v>14624093</v>
      </c>
      <c r="W6173">
        <v>9000000</v>
      </c>
    </row>
    <row r="6174" spans="4:23" x14ac:dyDescent="0.2">
      <c r="D6174" t="s">
        <v>6247</v>
      </c>
      <c r="E6174">
        <v>89</v>
      </c>
      <c r="F6174">
        <v>1686</v>
      </c>
      <c r="G6174">
        <v>98</v>
      </c>
      <c r="H6174">
        <v>3145</v>
      </c>
      <c r="I6174">
        <v>2220</v>
      </c>
      <c r="J6174">
        <v>16</v>
      </c>
      <c r="K6174">
        <v>1466</v>
      </c>
      <c r="L6174">
        <v>1271</v>
      </c>
      <c r="M6174">
        <v>1270</v>
      </c>
      <c r="P6174" t="s">
        <v>6247</v>
      </c>
      <c r="Q6174">
        <v>6931192</v>
      </c>
      <c r="R6174">
        <v>2331082</v>
      </c>
      <c r="S6174">
        <v>4769381</v>
      </c>
      <c r="T6174">
        <v>15730000</v>
      </c>
      <c r="U6174">
        <v>70986</v>
      </c>
      <c r="V6174">
        <v>14624160</v>
      </c>
      <c r="W6174">
        <v>9000000</v>
      </c>
    </row>
    <row r="6175" spans="4:23" x14ac:dyDescent="0.2">
      <c r="D6175" t="s">
        <v>6248</v>
      </c>
      <c r="E6175">
        <v>88</v>
      </c>
      <c r="F6175">
        <v>1686</v>
      </c>
      <c r="G6175">
        <v>98</v>
      </c>
      <c r="H6175">
        <v>3154</v>
      </c>
      <c r="I6175">
        <v>2228</v>
      </c>
      <c r="J6175">
        <v>16</v>
      </c>
      <c r="K6175">
        <v>1468</v>
      </c>
      <c r="L6175">
        <v>1274</v>
      </c>
      <c r="M6175">
        <v>1269</v>
      </c>
      <c r="P6175" t="s">
        <v>6248</v>
      </c>
      <c r="Q6175">
        <v>6930910</v>
      </c>
      <c r="R6175">
        <v>2330649</v>
      </c>
      <c r="S6175">
        <v>4769476</v>
      </c>
      <c r="T6175">
        <v>15730000</v>
      </c>
      <c r="U6175">
        <v>70989</v>
      </c>
      <c r="V6175">
        <v>14624227</v>
      </c>
      <c r="W6175">
        <v>9000000</v>
      </c>
    </row>
    <row r="6176" spans="4:23" x14ac:dyDescent="0.2">
      <c r="D6176" t="s">
        <v>6249</v>
      </c>
      <c r="E6176">
        <v>88</v>
      </c>
      <c r="F6176">
        <v>1686</v>
      </c>
      <c r="G6176">
        <v>98</v>
      </c>
      <c r="H6176">
        <v>3162</v>
      </c>
      <c r="I6176">
        <v>2236</v>
      </c>
      <c r="J6176">
        <v>16</v>
      </c>
      <c r="K6176">
        <v>1470</v>
      </c>
      <c r="L6176">
        <v>1276</v>
      </c>
      <c r="M6176">
        <v>1269</v>
      </c>
      <c r="P6176" t="s">
        <v>6249</v>
      </c>
      <c r="Q6176">
        <v>6930629</v>
      </c>
      <c r="R6176">
        <v>2330216</v>
      </c>
      <c r="S6176">
        <v>4769571</v>
      </c>
      <c r="T6176">
        <v>15730000</v>
      </c>
      <c r="U6176">
        <v>70991</v>
      </c>
      <c r="V6176">
        <v>14624294</v>
      </c>
      <c r="W6176">
        <v>9000000</v>
      </c>
    </row>
    <row r="6177" spans="4:23" x14ac:dyDescent="0.2">
      <c r="D6177" t="s">
        <v>6250</v>
      </c>
      <c r="E6177">
        <v>88</v>
      </c>
      <c r="F6177">
        <v>1686</v>
      </c>
      <c r="G6177">
        <v>98</v>
      </c>
      <c r="H6177">
        <v>3172</v>
      </c>
      <c r="I6177">
        <v>2244</v>
      </c>
      <c r="J6177">
        <v>16</v>
      </c>
      <c r="K6177">
        <v>1472</v>
      </c>
      <c r="L6177">
        <v>1278</v>
      </c>
      <c r="M6177">
        <v>1268</v>
      </c>
      <c r="P6177" t="s">
        <v>6250</v>
      </c>
      <c r="Q6177">
        <v>6930347</v>
      </c>
      <c r="R6177">
        <v>2329783</v>
      </c>
      <c r="S6177">
        <v>4769667</v>
      </c>
      <c r="T6177">
        <v>15730000</v>
      </c>
      <c r="U6177">
        <v>70994</v>
      </c>
      <c r="V6177">
        <v>14624362</v>
      </c>
      <c r="W6177">
        <v>9000000</v>
      </c>
    </row>
    <row r="6178" spans="4:23" x14ac:dyDescent="0.2">
      <c r="D6178" t="s">
        <v>6251</v>
      </c>
      <c r="E6178">
        <v>88</v>
      </c>
      <c r="F6178">
        <v>1686</v>
      </c>
      <c r="G6178">
        <v>98</v>
      </c>
      <c r="H6178">
        <v>3181</v>
      </c>
      <c r="I6178">
        <v>2252</v>
      </c>
      <c r="J6178">
        <v>16</v>
      </c>
      <c r="K6178">
        <v>1472</v>
      </c>
      <c r="L6178">
        <v>1280</v>
      </c>
      <c r="M6178">
        <v>1268</v>
      </c>
      <c r="P6178" t="s">
        <v>6251</v>
      </c>
      <c r="Q6178">
        <v>6930065</v>
      </c>
      <c r="R6178">
        <v>2329351</v>
      </c>
      <c r="S6178">
        <v>4769762</v>
      </c>
      <c r="T6178">
        <v>15730000</v>
      </c>
      <c r="U6178">
        <v>70996</v>
      </c>
      <c r="V6178">
        <v>14624429</v>
      </c>
      <c r="W6178">
        <v>9000000</v>
      </c>
    </row>
    <row r="6179" spans="4:23" x14ac:dyDescent="0.2">
      <c r="D6179" t="s">
        <v>6252</v>
      </c>
      <c r="E6179">
        <v>88</v>
      </c>
      <c r="F6179">
        <v>1686</v>
      </c>
      <c r="G6179">
        <v>98</v>
      </c>
      <c r="H6179">
        <v>3190</v>
      </c>
      <c r="I6179">
        <v>2260</v>
      </c>
      <c r="J6179">
        <v>16</v>
      </c>
      <c r="K6179">
        <v>1474</v>
      </c>
      <c r="L6179">
        <v>1283</v>
      </c>
      <c r="M6179">
        <v>1268</v>
      </c>
      <c r="P6179" t="s">
        <v>6252</v>
      </c>
      <c r="Q6179">
        <v>6929783</v>
      </c>
      <c r="R6179">
        <v>2328918</v>
      </c>
      <c r="S6179">
        <v>4769857</v>
      </c>
      <c r="T6179">
        <v>15730000</v>
      </c>
      <c r="U6179">
        <v>70999</v>
      </c>
      <c r="V6179">
        <v>14624496</v>
      </c>
      <c r="W6179">
        <v>9000000</v>
      </c>
    </row>
    <row r="6180" spans="4:23" x14ac:dyDescent="0.2">
      <c r="D6180" t="s">
        <v>6253</v>
      </c>
      <c r="E6180">
        <v>88</v>
      </c>
      <c r="F6180">
        <v>1686</v>
      </c>
      <c r="G6180">
        <v>98</v>
      </c>
      <c r="H6180">
        <v>3199</v>
      </c>
      <c r="I6180">
        <v>2268</v>
      </c>
      <c r="J6180">
        <v>16</v>
      </c>
      <c r="K6180">
        <v>1476</v>
      </c>
      <c r="L6180">
        <v>1286</v>
      </c>
      <c r="M6180">
        <v>1268</v>
      </c>
      <c r="P6180" t="s">
        <v>6253</v>
      </c>
      <c r="Q6180">
        <v>6929501</v>
      </c>
      <c r="R6180">
        <v>2328485</v>
      </c>
      <c r="S6180">
        <v>4769952</v>
      </c>
      <c r="T6180">
        <v>15730000</v>
      </c>
      <c r="U6180">
        <v>71001</v>
      </c>
      <c r="V6180">
        <v>14624563</v>
      </c>
      <c r="W6180">
        <v>9000000</v>
      </c>
    </row>
    <row r="6181" spans="4:23" x14ac:dyDescent="0.2">
      <c r="D6181" t="s">
        <v>6254</v>
      </c>
      <c r="E6181">
        <v>88</v>
      </c>
      <c r="F6181">
        <v>1686</v>
      </c>
      <c r="G6181">
        <v>98</v>
      </c>
      <c r="H6181">
        <v>3208</v>
      </c>
      <c r="I6181">
        <v>2276</v>
      </c>
      <c r="J6181">
        <v>16</v>
      </c>
      <c r="K6181">
        <v>1478</v>
      </c>
      <c r="L6181">
        <v>1288</v>
      </c>
      <c r="M6181">
        <v>1267</v>
      </c>
      <c r="P6181" t="s">
        <v>6254</v>
      </c>
      <c r="Q6181">
        <v>6929219</v>
      </c>
      <c r="R6181">
        <v>2328052</v>
      </c>
      <c r="S6181">
        <v>4770048</v>
      </c>
      <c r="T6181">
        <v>15730000</v>
      </c>
      <c r="U6181">
        <v>71004</v>
      </c>
      <c r="V6181">
        <v>14624631</v>
      </c>
      <c r="W6181">
        <v>9000000</v>
      </c>
    </row>
    <row r="6182" spans="4:23" x14ac:dyDescent="0.2">
      <c r="D6182" t="s">
        <v>6255</v>
      </c>
      <c r="E6182">
        <v>87</v>
      </c>
      <c r="F6182">
        <v>1686</v>
      </c>
      <c r="G6182">
        <v>98</v>
      </c>
      <c r="H6182">
        <v>3216</v>
      </c>
      <c r="I6182">
        <v>2284</v>
      </c>
      <c r="J6182">
        <v>16</v>
      </c>
      <c r="K6182">
        <v>1479</v>
      </c>
      <c r="L6182">
        <v>1290</v>
      </c>
      <c r="M6182">
        <v>1267</v>
      </c>
      <c r="P6182" t="s">
        <v>6255</v>
      </c>
      <c r="Q6182">
        <v>6928937</v>
      </c>
      <c r="R6182">
        <v>2327620</v>
      </c>
      <c r="S6182">
        <v>4770143</v>
      </c>
      <c r="T6182">
        <v>15730000</v>
      </c>
      <c r="U6182">
        <v>71006</v>
      </c>
      <c r="V6182">
        <v>14624698</v>
      </c>
      <c r="W6182">
        <v>9000000</v>
      </c>
    </row>
    <row r="6183" spans="4:23" x14ac:dyDescent="0.2">
      <c r="D6183" t="s">
        <v>6256</v>
      </c>
      <c r="E6183">
        <v>87</v>
      </c>
      <c r="F6183">
        <v>1686</v>
      </c>
      <c r="G6183">
        <v>98</v>
      </c>
      <c r="H6183">
        <v>3226</v>
      </c>
      <c r="I6183">
        <v>2292</v>
      </c>
      <c r="J6183">
        <v>16</v>
      </c>
      <c r="K6183">
        <v>1480</v>
      </c>
      <c r="L6183">
        <v>1292</v>
      </c>
      <c r="M6183">
        <v>1266</v>
      </c>
      <c r="P6183" t="s">
        <v>6256</v>
      </c>
      <c r="Q6183">
        <v>6928655</v>
      </c>
      <c r="R6183">
        <v>2327187</v>
      </c>
      <c r="S6183">
        <v>4770238</v>
      </c>
      <c r="T6183">
        <v>15730000</v>
      </c>
      <c r="U6183">
        <v>71009</v>
      </c>
      <c r="V6183">
        <v>14624765</v>
      </c>
      <c r="W6183">
        <v>9000000</v>
      </c>
    </row>
    <row r="6184" spans="4:23" x14ac:dyDescent="0.2">
      <c r="D6184" t="s">
        <v>6257</v>
      </c>
      <c r="E6184">
        <v>86</v>
      </c>
      <c r="F6184">
        <v>1686</v>
      </c>
      <c r="G6184">
        <v>98</v>
      </c>
      <c r="H6184">
        <v>3234</v>
      </c>
      <c r="I6184">
        <v>2300</v>
      </c>
      <c r="J6184">
        <v>16</v>
      </c>
      <c r="K6184">
        <v>1482</v>
      </c>
      <c r="L6184">
        <v>1295</v>
      </c>
      <c r="M6184">
        <v>1266</v>
      </c>
      <c r="P6184" t="s">
        <v>6257</v>
      </c>
      <c r="Q6184">
        <v>6928373</v>
      </c>
      <c r="R6184">
        <v>2326754</v>
      </c>
      <c r="S6184">
        <v>4770333</v>
      </c>
      <c r="T6184">
        <v>15730000</v>
      </c>
      <c r="U6184">
        <v>71011</v>
      </c>
      <c r="V6184">
        <v>14624832</v>
      </c>
      <c r="W6184">
        <v>9000000</v>
      </c>
    </row>
    <row r="6185" spans="4:23" x14ac:dyDescent="0.2">
      <c r="D6185" t="s">
        <v>6258</v>
      </c>
      <c r="E6185">
        <v>86</v>
      </c>
      <c r="F6185">
        <v>1686</v>
      </c>
      <c r="G6185">
        <v>98</v>
      </c>
      <c r="H6185">
        <v>3244</v>
      </c>
      <c r="I6185">
        <v>2308</v>
      </c>
      <c r="J6185">
        <v>16</v>
      </c>
      <c r="K6185">
        <v>1484</v>
      </c>
      <c r="L6185">
        <v>1297</v>
      </c>
      <c r="M6185">
        <v>1266</v>
      </c>
      <c r="P6185" t="s">
        <v>6258</v>
      </c>
      <c r="Q6185">
        <v>6928091</v>
      </c>
      <c r="R6185">
        <v>2326321</v>
      </c>
      <c r="S6185">
        <v>4770429</v>
      </c>
      <c r="T6185">
        <v>15730000</v>
      </c>
      <c r="U6185">
        <v>71014</v>
      </c>
      <c r="V6185">
        <v>14624899</v>
      </c>
      <c r="W6185">
        <v>9000000</v>
      </c>
    </row>
    <row r="6186" spans="4:23" x14ac:dyDescent="0.2">
      <c r="D6186" t="s">
        <v>6259</v>
      </c>
      <c r="E6186">
        <v>86</v>
      </c>
      <c r="F6186">
        <v>1686</v>
      </c>
      <c r="G6186">
        <v>98</v>
      </c>
      <c r="H6186">
        <v>3252</v>
      </c>
      <c r="I6186">
        <v>2316</v>
      </c>
      <c r="J6186">
        <v>16</v>
      </c>
      <c r="K6186">
        <v>1486</v>
      </c>
      <c r="L6186">
        <v>1300</v>
      </c>
      <c r="M6186">
        <v>1265</v>
      </c>
      <c r="P6186" t="s">
        <v>6259</v>
      </c>
      <c r="Q6186">
        <v>6927810</v>
      </c>
      <c r="R6186">
        <v>2325889</v>
      </c>
      <c r="S6186">
        <v>4770524</v>
      </c>
      <c r="T6186">
        <v>15730000</v>
      </c>
      <c r="U6186">
        <v>71016</v>
      </c>
      <c r="V6186">
        <v>14624967</v>
      </c>
      <c r="W6186">
        <v>9000000</v>
      </c>
    </row>
    <row r="6187" spans="4:23" x14ac:dyDescent="0.2">
      <c r="D6187" t="s">
        <v>6260</v>
      </c>
      <c r="E6187">
        <v>86</v>
      </c>
      <c r="F6187">
        <v>1686</v>
      </c>
      <c r="G6187">
        <v>98</v>
      </c>
      <c r="H6187">
        <v>3262</v>
      </c>
      <c r="I6187">
        <v>2324</v>
      </c>
      <c r="J6187">
        <v>16</v>
      </c>
      <c r="K6187">
        <v>1487</v>
      </c>
      <c r="L6187">
        <v>1302</v>
      </c>
      <c r="M6187">
        <v>1265</v>
      </c>
      <c r="P6187" t="s">
        <v>6260</v>
      </c>
      <c r="Q6187">
        <v>6927528</v>
      </c>
      <c r="R6187">
        <v>2325456</v>
      </c>
      <c r="S6187">
        <v>4770619</v>
      </c>
      <c r="T6187">
        <v>15730000</v>
      </c>
      <c r="U6187">
        <v>71018</v>
      </c>
      <c r="V6187">
        <v>14625034</v>
      </c>
      <c r="W6187">
        <v>9000000</v>
      </c>
    </row>
    <row r="6188" spans="4:23" x14ac:dyDescent="0.2">
      <c r="D6188" t="s">
        <v>6261</v>
      </c>
      <c r="E6188">
        <v>85</v>
      </c>
      <c r="F6188">
        <v>1686</v>
      </c>
      <c r="G6188">
        <v>98</v>
      </c>
      <c r="H6188">
        <v>3270</v>
      </c>
      <c r="I6188">
        <v>2332</v>
      </c>
      <c r="J6188">
        <v>16</v>
      </c>
      <c r="K6188">
        <v>1488</v>
      </c>
      <c r="L6188">
        <v>1304</v>
      </c>
      <c r="M6188">
        <v>1264</v>
      </c>
      <c r="P6188" t="s">
        <v>6261</v>
      </c>
      <c r="Q6188">
        <v>6927246</v>
      </c>
      <c r="R6188">
        <v>2325023</v>
      </c>
      <c r="S6188">
        <v>4770714</v>
      </c>
      <c r="T6188">
        <v>15730000</v>
      </c>
      <c r="U6188">
        <v>71021</v>
      </c>
      <c r="V6188">
        <v>14625101</v>
      </c>
      <c r="W6188">
        <v>9000000</v>
      </c>
    </row>
    <row r="6189" spans="4:23" x14ac:dyDescent="0.2">
      <c r="D6189" t="s">
        <v>6262</v>
      </c>
      <c r="E6189">
        <v>85</v>
      </c>
      <c r="F6189">
        <v>1686</v>
      </c>
      <c r="G6189">
        <v>98</v>
      </c>
      <c r="H6189">
        <v>3280</v>
      </c>
      <c r="I6189">
        <v>2340</v>
      </c>
      <c r="J6189">
        <v>16</v>
      </c>
      <c r="K6189">
        <v>1490</v>
      </c>
      <c r="L6189">
        <v>1306</v>
      </c>
      <c r="M6189">
        <v>1264</v>
      </c>
      <c r="P6189" t="s">
        <v>6262</v>
      </c>
      <c r="Q6189">
        <v>6926964</v>
      </c>
      <c r="R6189">
        <v>2324590</v>
      </c>
      <c r="S6189">
        <v>4770810</v>
      </c>
      <c r="T6189">
        <v>15730000</v>
      </c>
      <c r="U6189">
        <v>71023</v>
      </c>
      <c r="V6189">
        <v>14625168</v>
      </c>
      <c r="W6189">
        <v>9000000</v>
      </c>
    </row>
    <row r="6190" spans="4:23" x14ac:dyDescent="0.2">
      <c r="D6190" t="s">
        <v>6263</v>
      </c>
      <c r="E6190">
        <v>84</v>
      </c>
      <c r="F6190">
        <v>1686</v>
      </c>
      <c r="G6190">
        <v>98</v>
      </c>
      <c r="H6190">
        <v>3288</v>
      </c>
      <c r="I6190">
        <v>2348</v>
      </c>
      <c r="J6190">
        <v>16</v>
      </c>
      <c r="K6190">
        <v>1492</v>
      </c>
      <c r="L6190">
        <v>1309</v>
      </c>
      <c r="M6190">
        <v>1264</v>
      </c>
      <c r="P6190" t="s">
        <v>6263</v>
      </c>
      <c r="Q6190">
        <v>6926682</v>
      </c>
      <c r="R6190">
        <v>2324158</v>
      </c>
      <c r="S6190">
        <v>4770905</v>
      </c>
      <c r="T6190">
        <v>15730000</v>
      </c>
      <c r="U6190">
        <v>71026</v>
      </c>
      <c r="V6190">
        <v>14625236</v>
      </c>
      <c r="W6190">
        <v>9000000</v>
      </c>
    </row>
    <row r="6191" spans="4:23" x14ac:dyDescent="0.2">
      <c r="D6191" t="s">
        <v>6264</v>
      </c>
      <c r="E6191">
        <v>84</v>
      </c>
      <c r="F6191">
        <v>1686</v>
      </c>
      <c r="G6191">
        <v>98</v>
      </c>
      <c r="H6191">
        <v>3298</v>
      </c>
      <c r="I6191">
        <v>2356</v>
      </c>
      <c r="J6191">
        <v>16</v>
      </c>
      <c r="K6191">
        <v>1493</v>
      </c>
      <c r="L6191">
        <v>1311</v>
      </c>
      <c r="M6191">
        <v>1264</v>
      </c>
      <c r="P6191" t="s">
        <v>6264</v>
      </c>
      <c r="Q6191">
        <v>6926400</v>
      </c>
      <c r="R6191">
        <v>2323725</v>
      </c>
      <c r="S6191">
        <v>4771000</v>
      </c>
      <c r="T6191">
        <v>15730000</v>
      </c>
      <c r="U6191">
        <v>71028</v>
      </c>
      <c r="V6191">
        <v>14625303</v>
      </c>
      <c r="W6191">
        <v>9000000</v>
      </c>
    </row>
    <row r="6192" spans="4:23" x14ac:dyDescent="0.2">
      <c r="D6192" t="s">
        <v>6265</v>
      </c>
      <c r="E6192">
        <v>84</v>
      </c>
      <c r="F6192">
        <v>1686</v>
      </c>
      <c r="G6192">
        <v>98</v>
      </c>
      <c r="H6192">
        <v>3306</v>
      </c>
      <c r="I6192">
        <v>2364</v>
      </c>
      <c r="J6192">
        <v>16</v>
      </c>
      <c r="K6192">
        <v>1494</v>
      </c>
      <c r="L6192">
        <v>1314</v>
      </c>
      <c r="M6192">
        <v>1263</v>
      </c>
      <c r="P6192" t="s">
        <v>6265</v>
      </c>
      <c r="Q6192">
        <v>6926118</v>
      </c>
      <c r="R6192">
        <v>2323292</v>
      </c>
      <c r="S6192">
        <v>4771095</v>
      </c>
      <c r="T6192">
        <v>15730000</v>
      </c>
      <c r="U6192">
        <v>71031</v>
      </c>
      <c r="V6192">
        <v>14625370</v>
      </c>
      <c r="W6192">
        <v>9000000</v>
      </c>
    </row>
    <row r="6193" spans="4:23" x14ac:dyDescent="0.2">
      <c r="D6193" t="s">
        <v>6266</v>
      </c>
      <c r="E6193">
        <v>84</v>
      </c>
      <c r="F6193">
        <v>1686</v>
      </c>
      <c r="G6193">
        <v>98</v>
      </c>
      <c r="H6193">
        <v>3315</v>
      </c>
      <c r="I6193">
        <v>2372</v>
      </c>
      <c r="J6193">
        <v>16</v>
      </c>
      <c r="K6193">
        <v>1496</v>
      </c>
      <c r="L6193">
        <v>1316</v>
      </c>
      <c r="M6193">
        <v>1263</v>
      </c>
      <c r="P6193" t="s">
        <v>6266</v>
      </c>
      <c r="Q6193">
        <v>6925836</v>
      </c>
      <c r="R6193">
        <v>2322860</v>
      </c>
      <c r="S6193">
        <v>4771190</v>
      </c>
      <c r="T6193">
        <v>15730000</v>
      </c>
      <c r="U6193">
        <v>71033</v>
      </c>
      <c r="V6193">
        <v>14625437</v>
      </c>
      <c r="W6193">
        <v>9000000</v>
      </c>
    </row>
    <row r="6194" spans="4:23" x14ac:dyDescent="0.2">
      <c r="D6194" t="s">
        <v>6267</v>
      </c>
      <c r="E6194">
        <v>84</v>
      </c>
      <c r="F6194">
        <v>1686</v>
      </c>
      <c r="G6194">
        <v>98</v>
      </c>
      <c r="H6194">
        <v>3324</v>
      </c>
      <c r="I6194">
        <v>2380</v>
      </c>
      <c r="J6194">
        <v>16</v>
      </c>
      <c r="K6194">
        <v>1498</v>
      </c>
      <c r="L6194">
        <v>1318</v>
      </c>
      <c r="M6194">
        <v>1262</v>
      </c>
      <c r="P6194" t="s">
        <v>6267</v>
      </c>
      <c r="Q6194">
        <v>6925554</v>
      </c>
      <c r="R6194">
        <v>2322427</v>
      </c>
      <c r="S6194">
        <v>4771286</v>
      </c>
      <c r="T6194">
        <v>15730000</v>
      </c>
      <c r="U6194">
        <v>71036</v>
      </c>
      <c r="V6194">
        <v>14625504</v>
      </c>
      <c r="W6194">
        <v>9000000</v>
      </c>
    </row>
    <row r="6195" spans="4:23" x14ac:dyDescent="0.2">
      <c r="D6195" t="s">
        <v>6268</v>
      </c>
      <c r="E6195">
        <v>84</v>
      </c>
      <c r="F6195">
        <v>1686</v>
      </c>
      <c r="G6195">
        <v>97</v>
      </c>
      <c r="H6195">
        <v>3334</v>
      </c>
      <c r="I6195">
        <v>2388</v>
      </c>
      <c r="J6195">
        <v>16</v>
      </c>
      <c r="K6195">
        <v>1500</v>
      </c>
      <c r="L6195">
        <v>1320</v>
      </c>
      <c r="M6195">
        <v>1262</v>
      </c>
      <c r="P6195" t="s">
        <v>6268</v>
      </c>
      <c r="Q6195">
        <v>6925272</v>
      </c>
      <c r="R6195">
        <v>2321994</v>
      </c>
      <c r="S6195">
        <v>4771381</v>
      </c>
      <c r="T6195">
        <v>15730000</v>
      </c>
      <c r="U6195">
        <v>71038</v>
      </c>
      <c r="V6195">
        <v>14625572</v>
      </c>
      <c r="W6195">
        <v>9000000</v>
      </c>
    </row>
    <row r="6196" spans="4:23" x14ac:dyDescent="0.2">
      <c r="D6196" t="s">
        <v>6269</v>
      </c>
      <c r="E6196">
        <v>83</v>
      </c>
      <c r="F6196">
        <v>1686</v>
      </c>
      <c r="G6196">
        <v>97</v>
      </c>
      <c r="H6196">
        <v>3342</v>
      </c>
      <c r="I6196">
        <v>2396</v>
      </c>
      <c r="J6196">
        <v>16</v>
      </c>
      <c r="K6196">
        <v>1501</v>
      </c>
      <c r="L6196">
        <v>1323</v>
      </c>
      <c r="M6196">
        <v>1262</v>
      </c>
      <c r="P6196" t="s">
        <v>6269</v>
      </c>
      <c r="Q6196">
        <v>6924990</v>
      </c>
      <c r="R6196">
        <v>2321561</v>
      </c>
      <c r="S6196">
        <v>4771476</v>
      </c>
      <c r="T6196">
        <v>15730000</v>
      </c>
      <c r="U6196">
        <v>71041</v>
      </c>
      <c r="V6196">
        <v>14625639</v>
      </c>
      <c r="W6196">
        <v>9000000</v>
      </c>
    </row>
    <row r="6197" spans="4:23" x14ac:dyDescent="0.2">
      <c r="D6197" t="s">
        <v>6270</v>
      </c>
      <c r="E6197">
        <v>83</v>
      </c>
      <c r="F6197">
        <v>1686</v>
      </c>
      <c r="G6197">
        <v>98</v>
      </c>
      <c r="H6197">
        <v>3352</v>
      </c>
      <c r="I6197">
        <v>2404</v>
      </c>
      <c r="J6197">
        <v>16</v>
      </c>
      <c r="K6197">
        <v>1503</v>
      </c>
      <c r="L6197">
        <v>1325</v>
      </c>
      <c r="M6197">
        <v>1262</v>
      </c>
      <c r="P6197" t="s">
        <v>6270</v>
      </c>
      <c r="Q6197">
        <v>6924709</v>
      </c>
      <c r="R6197">
        <v>2321129</v>
      </c>
      <c r="S6197">
        <v>4771571</v>
      </c>
      <c r="T6197">
        <v>15730000</v>
      </c>
      <c r="U6197">
        <v>71043</v>
      </c>
      <c r="V6197">
        <v>14625706</v>
      </c>
      <c r="W6197">
        <v>9000000</v>
      </c>
    </row>
    <row r="6198" spans="4:23" x14ac:dyDescent="0.2">
      <c r="D6198" t="s">
        <v>6271</v>
      </c>
      <c r="E6198">
        <v>82</v>
      </c>
      <c r="F6198">
        <v>1686</v>
      </c>
      <c r="G6198">
        <v>98</v>
      </c>
      <c r="H6198">
        <v>3360</v>
      </c>
      <c r="I6198">
        <v>2412</v>
      </c>
      <c r="J6198">
        <v>15</v>
      </c>
      <c r="K6198">
        <v>1504</v>
      </c>
      <c r="L6198">
        <v>1328</v>
      </c>
      <c r="M6198">
        <v>1261</v>
      </c>
      <c r="P6198" t="s">
        <v>6271</v>
      </c>
      <c r="Q6198">
        <v>6924427</v>
      </c>
      <c r="R6198">
        <v>2320696</v>
      </c>
      <c r="S6198">
        <v>4771667</v>
      </c>
      <c r="T6198">
        <v>15730000</v>
      </c>
      <c r="U6198">
        <v>71045</v>
      </c>
      <c r="V6198">
        <v>14625773</v>
      </c>
      <c r="W6198">
        <v>9000000</v>
      </c>
    </row>
    <row r="6199" spans="4:23" x14ac:dyDescent="0.2">
      <c r="D6199" t="s">
        <v>6272</v>
      </c>
      <c r="E6199">
        <v>82</v>
      </c>
      <c r="F6199">
        <v>1686</v>
      </c>
      <c r="G6199">
        <v>98</v>
      </c>
      <c r="H6199">
        <v>3369</v>
      </c>
      <c r="I6199">
        <v>2420</v>
      </c>
      <c r="J6199">
        <v>15</v>
      </c>
      <c r="K6199">
        <v>1506</v>
      </c>
      <c r="L6199">
        <v>1330</v>
      </c>
      <c r="M6199">
        <v>1261</v>
      </c>
      <c r="P6199" t="s">
        <v>6272</v>
      </c>
      <c r="Q6199">
        <v>6924145</v>
      </c>
      <c r="R6199">
        <v>2320263</v>
      </c>
      <c r="S6199">
        <v>4771762</v>
      </c>
      <c r="T6199">
        <v>15730000</v>
      </c>
      <c r="U6199">
        <v>71048</v>
      </c>
      <c r="V6199">
        <v>14625840</v>
      </c>
      <c r="W6199">
        <v>9000000</v>
      </c>
    </row>
    <row r="6200" spans="4:23" x14ac:dyDescent="0.2">
      <c r="D6200" t="s">
        <v>6273</v>
      </c>
      <c r="E6200">
        <v>82</v>
      </c>
      <c r="F6200">
        <v>1686</v>
      </c>
      <c r="G6200">
        <v>98</v>
      </c>
      <c r="H6200">
        <v>3378</v>
      </c>
      <c r="I6200">
        <v>2428</v>
      </c>
      <c r="J6200">
        <v>15</v>
      </c>
      <c r="K6200">
        <v>1508</v>
      </c>
      <c r="L6200">
        <v>1332</v>
      </c>
      <c r="M6200">
        <v>1260</v>
      </c>
      <c r="P6200" t="s">
        <v>6273</v>
      </c>
      <c r="Q6200">
        <v>6923863</v>
      </c>
      <c r="R6200">
        <v>2319830</v>
      </c>
      <c r="S6200">
        <v>4771857</v>
      </c>
      <c r="T6200">
        <v>15730000</v>
      </c>
      <c r="U6200">
        <v>71050</v>
      </c>
      <c r="V6200">
        <v>14625908</v>
      </c>
      <c r="W6200">
        <v>9000000</v>
      </c>
    </row>
    <row r="6201" spans="4:23" x14ac:dyDescent="0.2">
      <c r="D6201" t="s">
        <v>6274</v>
      </c>
      <c r="E6201">
        <v>82</v>
      </c>
      <c r="F6201">
        <v>1686</v>
      </c>
      <c r="G6201">
        <v>97</v>
      </c>
      <c r="H6201">
        <v>3387</v>
      </c>
      <c r="I6201">
        <v>2436</v>
      </c>
      <c r="J6201">
        <v>15</v>
      </c>
      <c r="K6201">
        <v>1508</v>
      </c>
      <c r="L6201">
        <v>1335</v>
      </c>
      <c r="M6201">
        <v>1260</v>
      </c>
      <c r="P6201" t="s">
        <v>6274</v>
      </c>
      <c r="Q6201">
        <v>6923581</v>
      </c>
      <c r="R6201">
        <v>2319398</v>
      </c>
      <c r="S6201">
        <v>4771952</v>
      </c>
      <c r="T6201">
        <v>15730000</v>
      </c>
      <c r="U6201">
        <v>71053</v>
      </c>
      <c r="V6201">
        <v>14625975</v>
      </c>
      <c r="W6201">
        <v>9000000</v>
      </c>
    </row>
    <row r="6202" spans="4:23" x14ac:dyDescent="0.2">
      <c r="D6202" t="s">
        <v>6275</v>
      </c>
      <c r="E6202">
        <v>81</v>
      </c>
      <c r="F6202">
        <v>1686</v>
      </c>
      <c r="G6202">
        <v>97</v>
      </c>
      <c r="H6202">
        <v>3396</v>
      </c>
      <c r="I6202">
        <v>2444</v>
      </c>
      <c r="J6202">
        <v>15</v>
      </c>
      <c r="K6202">
        <v>1510</v>
      </c>
      <c r="L6202">
        <v>1337</v>
      </c>
      <c r="M6202">
        <v>1260</v>
      </c>
      <c r="P6202" t="s">
        <v>6275</v>
      </c>
      <c r="Q6202">
        <v>6923299</v>
      </c>
      <c r="R6202">
        <v>2318965</v>
      </c>
      <c r="S6202">
        <v>4772048</v>
      </c>
      <c r="T6202">
        <v>15730000</v>
      </c>
      <c r="U6202">
        <v>71055</v>
      </c>
      <c r="V6202">
        <v>14626042</v>
      </c>
      <c r="W6202">
        <v>9000000</v>
      </c>
    </row>
    <row r="6203" spans="4:23" x14ac:dyDescent="0.2">
      <c r="D6203" t="s">
        <v>6276</v>
      </c>
      <c r="E6203">
        <v>81</v>
      </c>
      <c r="F6203">
        <v>1686</v>
      </c>
      <c r="G6203">
        <v>97</v>
      </c>
      <c r="H6203">
        <v>3405</v>
      </c>
      <c r="I6203">
        <v>2452</v>
      </c>
      <c r="J6203">
        <v>15</v>
      </c>
      <c r="K6203">
        <v>1512</v>
      </c>
      <c r="L6203">
        <v>1340</v>
      </c>
      <c r="M6203">
        <v>1260</v>
      </c>
      <c r="P6203" t="s">
        <v>6276</v>
      </c>
      <c r="Q6203">
        <v>6923017</v>
      </c>
      <c r="R6203">
        <v>2318532</v>
      </c>
      <c r="S6203">
        <v>4772143</v>
      </c>
      <c r="T6203">
        <v>15730000</v>
      </c>
      <c r="U6203">
        <v>71058</v>
      </c>
      <c r="V6203">
        <v>14626109</v>
      </c>
      <c r="W6203">
        <v>9000000</v>
      </c>
    </row>
    <row r="6204" spans="4:23" x14ac:dyDescent="0.2">
      <c r="D6204" t="s">
        <v>6277</v>
      </c>
      <c r="E6204">
        <v>80</v>
      </c>
      <c r="F6204">
        <v>1686</v>
      </c>
      <c r="G6204">
        <v>97</v>
      </c>
      <c r="H6204">
        <v>3414</v>
      </c>
      <c r="I6204">
        <v>2460</v>
      </c>
      <c r="J6204">
        <v>15</v>
      </c>
      <c r="K6204">
        <v>1514</v>
      </c>
      <c r="L6204">
        <v>1342</v>
      </c>
      <c r="M6204">
        <v>1259</v>
      </c>
      <c r="P6204" t="s">
        <v>6277</v>
      </c>
      <c r="Q6204">
        <v>6922735</v>
      </c>
      <c r="R6204">
        <v>2318099</v>
      </c>
      <c r="S6204">
        <v>4772238</v>
      </c>
      <c r="T6204">
        <v>15730000</v>
      </c>
      <c r="U6204">
        <v>71060</v>
      </c>
      <c r="V6204">
        <v>14626177</v>
      </c>
      <c r="W6204">
        <v>9000000</v>
      </c>
    </row>
    <row r="6205" spans="4:23" x14ac:dyDescent="0.2">
      <c r="D6205" t="s">
        <v>6278</v>
      </c>
      <c r="E6205">
        <v>80</v>
      </c>
      <c r="F6205">
        <v>1686</v>
      </c>
      <c r="G6205">
        <v>97</v>
      </c>
      <c r="H6205">
        <v>3423</v>
      </c>
      <c r="I6205">
        <v>2468</v>
      </c>
      <c r="J6205">
        <v>15</v>
      </c>
      <c r="K6205">
        <v>1515</v>
      </c>
      <c r="L6205">
        <v>1344</v>
      </c>
      <c r="M6205">
        <v>1259</v>
      </c>
      <c r="P6205" t="s">
        <v>6278</v>
      </c>
      <c r="Q6205">
        <v>6922453</v>
      </c>
      <c r="R6205">
        <v>2317667</v>
      </c>
      <c r="S6205">
        <v>4772333</v>
      </c>
      <c r="T6205">
        <v>15730000</v>
      </c>
      <c r="U6205">
        <v>71063</v>
      </c>
      <c r="V6205">
        <v>14626244</v>
      </c>
      <c r="W6205">
        <v>9000000</v>
      </c>
    </row>
    <row r="6206" spans="4:23" x14ac:dyDescent="0.2">
      <c r="D6206" t="s">
        <v>6279</v>
      </c>
      <c r="E6206">
        <v>80</v>
      </c>
      <c r="F6206">
        <v>1686</v>
      </c>
      <c r="G6206">
        <v>97</v>
      </c>
      <c r="H6206">
        <v>3432</v>
      </c>
      <c r="I6206">
        <v>2476</v>
      </c>
      <c r="J6206">
        <v>15</v>
      </c>
      <c r="K6206">
        <v>1517</v>
      </c>
      <c r="L6206">
        <v>1346</v>
      </c>
      <c r="M6206">
        <v>1258</v>
      </c>
      <c r="P6206" t="s">
        <v>6279</v>
      </c>
      <c r="Q6206">
        <v>6922171</v>
      </c>
      <c r="R6206">
        <v>2317234</v>
      </c>
      <c r="S6206">
        <v>4772429</v>
      </c>
      <c r="T6206">
        <v>15730000</v>
      </c>
      <c r="U6206">
        <v>71065</v>
      </c>
      <c r="V6206">
        <v>14626311</v>
      </c>
      <c r="W6206">
        <v>9000000</v>
      </c>
    </row>
    <row r="6207" spans="4:23" x14ac:dyDescent="0.2">
      <c r="D6207" t="s">
        <v>6280</v>
      </c>
      <c r="E6207">
        <v>80</v>
      </c>
      <c r="F6207">
        <v>1686</v>
      </c>
      <c r="G6207">
        <v>96</v>
      </c>
      <c r="H6207">
        <v>3441</v>
      </c>
      <c r="I6207">
        <v>2484</v>
      </c>
      <c r="J6207">
        <v>15</v>
      </c>
      <c r="K6207">
        <v>1518</v>
      </c>
      <c r="L6207">
        <v>1349</v>
      </c>
      <c r="M6207">
        <v>1258</v>
      </c>
      <c r="P6207" t="s">
        <v>6280</v>
      </c>
      <c r="Q6207">
        <v>6921890</v>
      </c>
      <c r="R6207">
        <v>2316801</v>
      </c>
      <c r="S6207">
        <v>4772524</v>
      </c>
      <c r="T6207">
        <v>15730000</v>
      </c>
      <c r="U6207">
        <v>71068</v>
      </c>
      <c r="V6207">
        <v>14626378</v>
      </c>
      <c r="W6207">
        <v>9000000</v>
      </c>
    </row>
    <row r="6208" spans="4:23" x14ac:dyDescent="0.2">
      <c r="D6208" t="s">
        <v>6281</v>
      </c>
      <c r="E6208">
        <v>80</v>
      </c>
      <c r="F6208">
        <v>1686</v>
      </c>
      <c r="G6208">
        <v>96</v>
      </c>
      <c r="H6208">
        <v>3450</v>
      </c>
      <c r="I6208">
        <v>2492</v>
      </c>
      <c r="J6208">
        <v>15</v>
      </c>
      <c r="K6208">
        <v>1520</v>
      </c>
      <c r="L6208">
        <v>1351</v>
      </c>
      <c r="M6208">
        <v>1258</v>
      </c>
      <c r="P6208" t="s">
        <v>6281</v>
      </c>
      <c r="Q6208">
        <v>6921608</v>
      </c>
      <c r="R6208">
        <v>2316368</v>
      </c>
      <c r="S6208">
        <v>4772619</v>
      </c>
      <c r="T6208">
        <v>15730000</v>
      </c>
      <c r="U6208">
        <v>71070</v>
      </c>
      <c r="V6208">
        <v>14626445</v>
      </c>
      <c r="W6208">
        <v>9000000</v>
      </c>
    </row>
    <row r="6209" spans="4:23" x14ac:dyDescent="0.2">
      <c r="D6209" t="s">
        <v>6282</v>
      </c>
      <c r="E6209">
        <v>80</v>
      </c>
      <c r="F6209">
        <v>1686</v>
      </c>
      <c r="G6209">
        <v>96</v>
      </c>
      <c r="H6209">
        <v>3459</v>
      </c>
      <c r="I6209">
        <v>2500</v>
      </c>
      <c r="J6209">
        <v>15</v>
      </c>
      <c r="K6209">
        <v>1522</v>
      </c>
      <c r="L6209">
        <v>1354</v>
      </c>
      <c r="M6209">
        <v>1258</v>
      </c>
      <c r="P6209" t="s">
        <v>6282</v>
      </c>
      <c r="Q6209">
        <v>6921326</v>
      </c>
      <c r="R6209">
        <v>2315936</v>
      </c>
      <c r="S6209">
        <v>4772714</v>
      </c>
      <c r="T6209">
        <v>15730000</v>
      </c>
      <c r="U6209">
        <v>71072</v>
      </c>
      <c r="V6209">
        <v>14626513</v>
      </c>
      <c r="W6209">
        <v>9000000</v>
      </c>
    </row>
    <row r="6210" spans="4:23" x14ac:dyDescent="0.2">
      <c r="D6210" t="s">
        <v>6283</v>
      </c>
      <c r="E6210">
        <v>79</v>
      </c>
      <c r="F6210">
        <v>1686</v>
      </c>
      <c r="G6210">
        <v>96</v>
      </c>
      <c r="H6210">
        <v>3468</v>
      </c>
      <c r="I6210">
        <v>2508</v>
      </c>
      <c r="J6210">
        <v>15</v>
      </c>
      <c r="K6210">
        <v>1524</v>
      </c>
      <c r="L6210">
        <v>1356</v>
      </c>
      <c r="M6210">
        <v>1257</v>
      </c>
      <c r="P6210" t="s">
        <v>6283</v>
      </c>
      <c r="Q6210">
        <v>6921044</v>
      </c>
      <c r="R6210">
        <v>2315503</v>
      </c>
      <c r="S6210">
        <v>4772810</v>
      </c>
      <c r="T6210">
        <v>15730000</v>
      </c>
      <c r="U6210">
        <v>71075</v>
      </c>
      <c r="V6210">
        <v>14626580</v>
      </c>
      <c r="W6210">
        <v>9000000</v>
      </c>
    </row>
    <row r="6211" spans="4:23" x14ac:dyDescent="0.2">
      <c r="D6211" t="s">
        <v>6284</v>
      </c>
      <c r="E6211">
        <v>79</v>
      </c>
      <c r="F6211">
        <v>1686</v>
      </c>
      <c r="G6211">
        <v>97</v>
      </c>
      <c r="H6211">
        <v>3476</v>
      </c>
      <c r="I6211">
        <v>2516</v>
      </c>
      <c r="J6211">
        <v>15</v>
      </c>
      <c r="K6211">
        <v>1525</v>
      </c>
      <c r="L6211">
        <v>1358</v>
      </c>
      <c r="M6211">
        <v>1256</v>
      </c>
      <c r="P6211" t="s">
        <v>6284</v>
      </c>
      <c r="Q6211">
        <v>6920762</v>
      </c>
      <c r="R6211">
        <v>2315070</v>
      </c>
      <c r="S6211">
        <v>4772905</v>
      </c>
      <c r="T6211">
        <v>15730000</v>
      </c>
      <c r="U6211">
        <v>71077</v>
      </c>
      <c r="V6211">
        <v>14626647</v>
      </c>
      <c r="W6211">
        <v>9000000</v>
      </c>
    </row>
    <row r="6212" spans="4:23" x14ac:dyDescent="0.2">
      <c r="D6212" t="s">
        <v>6285</v>
      </c>
      <c r="E6212">
        <v>78</v>
      </c>
      <c r="F6212">
        <v>1686</v>
      </c>
      <c r="G6212">
        <v>97</v>
      </c>
      <c r="H6212">
        <v>3486</v>
      </c>
      <c r="I6212">
        <v>2524</v>
      </c>
      <c r="J6212">
        <v>15</v>
      </c>
      <c r="K6212">
        <v>1526</v>
      </c>
      <c r="L6212">
        <v>1360</v>
      </c>
      <c r="M6212">
        <v>1256</v>
      </c>
      <c r="P6212" t="s">
        <v>6285</v>
      </c>
      <c r="Q6212">
        <v>6920480</v>
      </c>
      <c r="R6212">
        <v>2314638</v>
      </c>
      <c r="S6212">
        <v>4773000</v>
      </c>
      <c r="T6212">
        <v>15730000</v>
      </c>
      <c r="U6212">
        <v>71080</v>
      </c>
      <c r="V6212">
        <v>14626714</v>
      </c>
      <c r="W6212">
        <v>9000000</v>
      </c>
    </row>
    <row r="6213" spans="4:23" x14ac:dyDescent="0.2">
      <c r="D6213" t="s">
        <v>6286</v>
      </c>
      <c r="E6213">
        <v>78</v>
      </c>
      <c r="F6213">
        <v>1686</v>
      </c>
      <c r="G6213">
        <v>96</v>
      </c>
      <c r="H6213">
        <v>3494</v>
      </c>
      <c r="I6213">
        <v>2532</v>
      </c>
      <c r="J6213">
        <v>15</v>
      </c>
      <c r="K6213">
        <v>1528</v>
      </c>
      <c r="L6213">
        <v>1363</v>
      </c>
      <c r="M6213">
        <v>1256</v>
      </c>
      <c r="P6213" t="s">
        <v>6286</v>
      </c>
      <c r="Q6213">
        <v>6920198</v>
      </c>
      <c r="R6213">
        <v>2314205</v>
      </c>
      <c r="S6213">
        <v>4773095</v>
      </c>
      <c r="T6213">
        <v>15730000</v>
      </c>
      <c r="U6213">
        <v>71082</v>
      </c>
      <c r="V6213">
        <v>14626781</v>
      </c>
      <c r="W6213">
        <v>9000000</v>
      </c>
    </row>
    <row r="6214" spans="4:23" x14ac:dyDescent="0.2">
      <c r="D6214" t="s">
        <v>6287</v>
      </c>
      <c r="E6214">
        <v>78</v>
      </c>
      <c r="F6214">
        <v>1686</v>
      </c>
      <c r="G6214">
        <v>96</v>
      </c>
      <c r="H6214">
        <v>3504</v>
      </c>
      <c r="I6214">
        <v>2540</v>
      </c>
      <c r="J6214">
        <v>15</v>
      </c>
      <c r="K6214">
        <v>1530</v>
      </c>
      <c r="L6214">
        <v>1365</v>
      </c>
      <c r="M6214">
        <v>1256</v>
      </c>
      <c r="P6214" t="s">
        <v>6287</v>
      </c>
      <c r="Q6214">
        <v>6919916</v>
      </c>
      <c r="R6214">
        <v>2313772</v>
      </c>
      <c r="S6214">
        <v>4773190</v>
      </c>
      <c r="T6214">
        <v>15730000</v>
      </c>
      <c r="U6214">
        <v>71085</v>
      </c>
      <c r="V6214">
        <v>14626849</v>
      </c>
      <c r="W6214">
        <v>9000000</v>
      </c>
    </row>
    <row r="6215" spans="4:23" x14ac:dyDescent="0.2">
      <c r="D6215" t="s">
        <v>6288</v>
      </c>
      <c r="E6215">
        <v>78</v>
      </c>
      <c r="F6215">
        <v>1686</v>
      </c>
      <c r="G6215">
        <v>96</v>
      </c>
      <c r="H6215">
        <v>3512</v>
      </c>
      <c r="I6215">
        <v>2548</v>
      </c>
      <c r="J6215">
        <v>15</v>
      </c>
      <c r="K6215">
        <v>1531</v>
      </c>
      <c r="L6215">
        <v>1368</v>
      </c>
      <c r="M6215">
        <v>1256</v>
      </c>
      <c r="P6215" t="s">
        <v>6288</v>
      </c>
      <c r="Q6215">
        <v>6919634</v>
      </c>
      <c r="R6215">
        <v>2313339</v>
      </c>
      <c r="S6215">
        <v>4773286</v>
      </c>
      <c r="T6215">
        <v>15730000</v>
      </c>
      <c r="U6215">
        <v>71087</v>
      </c>
      <c r="V6215">
        <v>14626916</v>
      </c>
      <c r="W6215">
        <v>9000000</v>
      </c>
    </row>
    <row r="6216" spans="4:23" x14ac:dyDescent="0.2">
      <c r="D6216" t="s">
        <v>6289</v>
      </c>
      <c r="E6216">
        <v>77</v>
      </c>
      <c r="F6216">
        <v>1686</v>
      </c>
      <c r="G6216">
        <v>96</v>
      </c>
      <c r="H6216">
        <v>3522</v>
      </c>
      <c r="I6216">
        <v>2556</v>
      </c>
      <c r="J6216">
        <v>15</v>
      </c>
      <c r="K6216">
        <v>1532</v>
      </c>
      <c r="L6216">
        <v>1370</v>
      </c>
      <c r="M6216">
        <v>1256</v>
      </c>
      <c r="P6216" t="s">
        <v>6289</v>
      </c>
      <c r="Q6216">
        <v>6919352</v>
      </c>
      <c r="R6216">
        <v>2312907</v>
      </c>
      <c r="S6216">
        <v>4773381</v>
      </c>
      <c r="T6216">
        <v>15730000</v>
      </c>
      <c r="U6216">
        <v>71090</v>
      </c>
      <c r="V6216">
        <v>14626983</v>
      </c>
      <c r="W6216">
        <v>9000000</v>
      </c>
    </row>
    <row r="6217" spans="4:23" x14ac:dyDescent="0.2">
      <c r="D6217" t="s">
        <v>6290</v>
      </c>
      <c r="E6217">
        <v>77</v>
      </c>
      <c r="F6217">
        <v>1686</v>
      </c>
      <c r="G6217">
        <v>96</v>
      </c>
      <c r="H6217">
        <v>3530</v>
      </c>
      <c r="I6217">
        <v>2564</v>
      </c>
      <c r="J6217">
        <v>15</v>
      </c>
      <c r="K6217">
        <v>1534</v>
      </c>
      <c r="L6217">
        <v>1372</v>
      </c>
      <c r="M6217">
        <v>1254</v>
      </c>
      <c r="P6217" t="s">
        <v>6290</v>
      </c>
      <c r="Q6217">
        <v>6919070</v>
      </c>
      <c r="R6217">
        <v>2312474</v>
      </c>
      <c r="S6217">
        <v>4773476</v>
      </c>
      <c r="T6217">
        <v>15730000</v>
      </c>
      <c r="U6217">
        <v>71092</v>
      </c>
      <c r="V6217">
        <v>14627050</v>
      </c>
      <c r="W6217">
        <v>9000000</v>
      </c>
    </row>
    <row r="6218" spans="4:23" x14ac:dyDescent="0.2">
      <c r="D6218" t="s">
        <v>6291</v>
      </c>
      <c r="E6218">
        <v>76</v>
      </c>
      <c r="F6218">
        <v>1686</v>
      </c>
      <c r="G6218">
        <v>96</v>
      </c>
      <c r="H6218">
        <v>3540</v>
      </c>
      <c r="I6218">
        <v>2572</v>
      </c>
      <c r="J6218">
        <v>15</v>
      </c>
      <c r="K6218">
        <v>1536</v>
      </c>
      <c r="L6218">
        <v>1375</v>
      </c>
      <c r="M6218">
        <v>1254</v>
      </c>
      <c r="P6218" t="s">
        <v>6291</v>
      </c>
      <c r="Q6218">
        <v>6918789</v>
      </c>
      <c r="R6218">
        <v>2312041</v>
      </c>
      <c r="S6218">
        <v>4773571</v>
      </c>
      <c r="T6218">
        <v>15730000</v>
      </c>
      <c r="U6218">
        <v>71095</v>
      </c>
      <c r="V6218">
        <v>14627118</v>
      </c>
      <c r="W6218">
        <v>9000000</v>
      </c>
    </row>
    <row r="6219" spans="4:23" x14ac:dyDescent="0.2">
      <c r="D6219" t="s">
        <v>6292</v>
      </c>
      <c r="E6219">
        <v>76</v>
      </c>
      <c r="F6219">
        <v>1686</v>
      </c>
      <c r="G6219">
        <v>96</v>
      </c>
      <c r="H6219">
        <v>3548</v>
      </c>
      <c r="I6219">
        <v>2580</v>
      </c>
      <c r="J6219">
        <v>15</v>
      </c>
      <c r="K6219">
        <v>1538</v>
      </c>
      <c r="L6219">
        <v>1377</v>
      </c>
      <c r="M6219">
        <v>1254</v>
      </c>
      <c r="P6219" t="s">
        <v>6292</v>
      </c>
      <c r="Q6219">
        <v>6918507</v>
      </c>
      <c r="R6219">
        <v>2311608</v>
      </c>
      <c r="S6219">
        <v>4773667</v>
      </c>
      <c r="T6219">
        <v>15730000</v>
      </c>
      <c r="U6219">
        <v>71097</v>
      </c>
      <c r="V6219">
        <v>14627185</v>
      </c>
      <c r="W6219">
        <v>9000000</v>
      </c>
    </row>
    <row r="6220" spans="4:23" x14ac:dyDescent="0.2">
      <c r="D6220" t="s">
        <v>6293</v>
      </c>
      <c r="E6220">
        <v>76</v>
      </c>
      <c r="F6220">
        <v>1686</v>
      </c>
      <c r="G6220">
        <v>96</v>
      </c>
      <c r="H6220">
        <v>3558</v>
      </c>
      <c r="I6220">
        <v>2588</v>
      </c>
      <c r="J6220">
        <v>15</v>
      </c>
      <c r="K6220">
        <v>1539</v>
      </c>
      <c r="L6220">
        <v>1379</v>
      </c>
      <c r="M6220">
        <v>1254</v>
      </c>
      <c r="P6220" t="s">
        <v>6293</v>
      </c>
      <c r="Q6220">
        <v>6918225</v>
      </c>
      <c r="R6220">
        <v>2311176</v>
      </c>
      <c r="S6220">
        <v>4773762</v>
      </c>
      <c r="T6220">
        <v>15730000</v>
      </c>
      <c r="U6220">
        <v>71100</v>
      </c>
      <c r="V6220">
        <v>14627252</v>
      </c>
      <c r="W6220">
        <v>9000000</v>
      </c>
    </row>
    <row r="6221" spans="4:23" x14ac:dyDescent="0.2">
      <c r="D6221" t="s">
        <v>6294</v>
      </c>
      <c r="E6221">
        <v>76</v>
      </c>
      <c r="F6221">
        <v>1686</v>
      </c>
      <c r="G6221">
        <v>96</v>
      </c>
      <c r="H6221">
        <v>3566</v>
      </c>
      <c r="I6221">
        <v>2596</v>
      </c>
      <c r="J6221">
        <v>15</v>
      </c>
      <c r="K6221">
        <v>1540</v>
      </c>
      <c r="L6221">
        <v>1382</v>
      </c>
      <c r="M6221">
        <v>1254</v>
      </c>
      <c r="P6221" t="s">
        <v>6294</v>
      </c>
      <c r="Q6221">
        <v>6917943</v>
      </c>
      <c r="R6221">
        <v>2310743</v>
      </c>
      <c r="S6221">
        <v>4773857</v>
      </c>
      <c r="T6221">
        <v>15730000</v>
      </c>
      <c r="U6221">
        <v>71102</v>
      </c>
      <c r="V6221">
        <v>14627319</v>
      </c>
      <c r="W6221">
        <v>9000000</v>
      </c>
    </row>
    <row r="6222" spans="4:23" x14ac:dyDescent="0.2">
      <c r="D6222" t="s">
        <v>6295</v>
      </c>
      <c r="E6222">
        <v>76</v>
      </c>
      <c r="F6222">
        <v>1686</v>
      </c>
      <c r="G6222">
        <v>96</v>
      </c>
      <c r="H6222">
        <v>3576</v>
      </c>
      <c r="I6222">
        <v>2604</v>
      </c>
      <c r="J6222">
        <v>15</v>
      </c>
      <c r="K6222">
        <v>1542</v>
      </c>
      <c r="L6222">
        <v>1384</v>
      </c>
      <c r="M6222">
        <v>1254</v>
      </c>
      <c r="P6222" t="s">
        <v>6295</v>
      </c>
      <c r="Q6222">
        <v>6917661</v>
      </c>
      <c r="R6222">
        <v>2310310</v>
      </c>
      <c r="S6222">
        <v>4773952</v>
      </c>
      <c r="T6222">
        <v>15730000</v>
      </c>
      <c r="U6222">
        <v>71104</v>
      </c>
      <c r="V6222">
        <v>14627386</v>
      </c>
      <c r="W6222">
        <v>9000000</v>
      </c>
    </row>
    <row r="6223" spans="4:23" x14ac:dyDescent="0.2">
      <c r="D6223" t="s">
        <v>6296</v>
      </c>
      <c r="E6223">
        <v>76</v>
      </c>
      <c r="F6223">
        <v>1685</v>
      </c>
      <c r="G6223">
        <v>96</v>
      </c>
      <c r="H6223">
        <v>3584</v>
      </c>
      <c r="I6223">
        <v>2612</v>
      </c>
      <c r="J6223">
        <v>15</v>
      </c>
      <c r="K6223">
        <v>1544</v>
      </c>
      <c r="L6223">
        <v>1386</v>
      </c>
      <c r="M6223">
        <v>1252</v>
      </c>
      <c r="P6223" t="s">
        <v>6296</v>
      </c>
      <c r="Q6223">
        <v>6917379</v>
      </c>
      <c r="R6223">
        <v>2309877</v>
      </c>
      <c r="S6223">
        <v>4774048</v>
      </c>
      <c r="T6223">
        <v>15730000</v>
      </c>
      <c r="U6223">
        <v>71107</v>
      </c>
      <c r="V6223">
        <v>14627454</v>
      </c>
      <c r="W6223">
        <v>9000000</v>
      </c>
    </row>
    <row r="6224" spans="4:23" x14ac:dyDescent="0.2">
      <c r="D6224" t="s">
        <v>6297</v>
      </c>
      <c r="E6224">
        <v>75</v>
      </c>
      <c r="F6224">
        <v>1686</v>
      </c>
      <c r="G6224">
        <v>96</v>
      </c>
      <c r="H6224">
        <v>3594</v>
      </c>
      <c r="I6224">
        <v>2620</v>
      </c>
      <c r="J6224">
        <v>15</v>
      </c>
      <c r="K6224">
        <v>1545</v>
      </c>
      <c r="L6224">
        <v>1389</v>
      </c>
      <c r="M6224">
        <v>1252</v>
      </c>
      <c r="P6224" t="s">
        <v>6297</v>
      </c>
      <c r="Q6224">
        <v>6917097</v>
      </c>
      <c r="R6224">
        <v>2309445</v>
      </c>
      <c r="S6224">
        <v>4774143</v>
      </c>
      <c r="T6224">
        <v>15730000</v>
      </c>
      <c r="U6224">
        <v>71109</v>
      </c>
      <c r="V6224">
        <v>14627521</v>
      </c>
      <c r="W6224">
        <v>9000000</v>
      </c>
    </row>
    <row r="6225" spans="4:23" x14ac:dyDescent="0.2">
      <c r="D6225" t="s">
        <v>6298</v>
      </c>
      <c r="E6225">
        <v>75</v>
      </c>
      <c r="F6225">
        <v>1686</v>
      </c>
      <c r="G6225">
        <v>96</v>
      </c>
      <c r="H6225">
        <v>3602</v>
      </c>
      <c r="I6225">
        <v>2628</v>
      </c>
      <c r="J6225">
        <v>15</v>
      </c>
      <c r="K6225">
        <v>1546</v>
      </c>
      <c r="L6225">
        <v>1391</v>
      </c>
      <c r="M6225">
        <v>1252</v>
      </c>
      <c r="P6225" t="s">
        <v>6298</v>
      </c>
      <c r="Q6225">
        <v>6916815</v>
      </c>
      <c r="R6225">
        <v>2309012</v>
      </c>
      <c r="S6225">
        <v>4774238</v>
      </c>
      <c r="T6225">
        <v>15730000</v>
      </c>
      <c r="U6225">
        <v>71112</v>
      </c>
      <c r="V6225">
        <v>14627588</v>
      </c>
      <c r="W6225">
        <v>9000000</v>
      </c>
    </row>
    <row r="6226" spans="4:23" x14ac:dyDescent="0.2">
      <c r="D6226" t="s">
        <v>6299</v>
      </c>
      <c r="E6226">
        <v>74</v>
      </c>
      <c r="F6226">
        <v>1685</v>
      </c>
      <c r="G6226">
        <v>96</v>
      </c>
      <c r="H6226">
        <v>3612</v>
      </c>
      <c r="I6226">
        <v>2636</v>
      </c>
      <c r="J6226">
        <v>15</v>
      </c>
      <c r="K6226">
        <v>1548</v>
      </c>
      <c r="L6226">
        <v>1393</v>
      </c>
      <c r="M6226">
        <v>1252</v>
      </c>
      <c r="P6226" t="s">
        <v>6299</v>
      </c>
      <c r="Q6226">
        <v>6916533</v>
      </c>
      <c r="R6226">
        <v>2308579</v>
      </c>
      <c r="S6226">
        <v>4774333</v>
      </c>
      <c r="T6226">
        <v>15730000</v>
      </c>
      <c r="U6226">
        <v>71114</v>
      </c>
      <c r="V6226">
        <v>14627655</v>
      </c>
      <c r="W6226">
        <v>9000000</v>
      </c>
    </row>
    <row r="6227" spans="4:23" x14ac:dyDescent="0.2">
      <c r="D6227" t="s">
        <v>6300</v>
      </c>
      <c r="E6227">
        <v>74</v>
      </c>
      <c r="F6227">
        <v>1686</v>
      </c>
      <c r="G6227">
        <v>96</v>
      </c>
      <c r="H6227">
        <v>3620</v>
      </c>
      <c r="I6227">
        <v>2644</v>
      </c>
      <c r="J6227">
        <v>15</v>
      </c>
      <c r="K6227">
        <v>1550</v>
      </c>
      <c r="L6227">
        <v>1396</v>
      </c>
      <c r="M6227">
        <v>1252</v>
      </c>
      <c r="P6227" t="s">
        <v>6300</v>
      </c>
      <c r="Q6227">
        <v>6916251</v>
      </c>
      <c r="R6227">
        <v>2308146</v>
      </c>
      <c r="S6227">
        <v>4774429</v>
      </c>
      <c r="T6227">
        <v>15730000</v>
      </c>
      <c r="U6227">
        <v>71117</v>
      </c>
      <c r="V6227">
        <v>14627723</v>
      </c>
      <c r="W6227">
        <v>9000000</v>
      </c>
    </row>
    <row r="6228" spans="4:23" x14ac:dyDescent="0.2">
      <c r="D6228" t="s">
        <v>6301</v>
      </c>
      <c r="E6228">
        <v>74</v>
      </c>
      <c r="F6228">
        <v>1686</v>
      </c>
      <c r="G6228">
        <v>96</v>
      </c>
      <c r="H6228">
        <v>3629</v>
      </c>
      <c r="I6228">
        <v>2652</v>
      </c>
      <c r="J6228">
        <v>15</v>
      </c>
      <c r="K6228">
        <v>1552</v>
      </c>
      <c r="L6228">
        <v>1398</v>
      </c>
      <c r="M6228">
        <v>1251</v>
      </c>
      <c r="P6228" t="s">
        <v>6301</v>
      </c>
      <c r="Q6228">
        <v>6915970</v>
      </c>
      <c r="R6228">
        <v>2307714</v>
      </c>
      <c r="S6228">
        <v>4774524</v>
      </c>
      <c r="T6228">
        <v>15730000</v>
      </c>
      <c r="U6228">
        <v>71119</v>
      </c>
      <c r="V6228">
        <v>14627790</v>
      </c>
      <c r="W6228">
        <v>9000000</v>
      </c>
    </row>
    <row r="6229" spans="4:23" x14ac:dyDescent="0.2">
      <c r="D6229" t="s">
        <v>6302</v>
      </c>
      <c r="E6229">
        <v>74</v>
      </c>
      <c r="F6229">
        <v>1685</v>
      </c>
      <c r="G6229">
        <v>96</v>
      </c>
      <c r="H6229">
        <v>3638</v>
      </c>
      <c r="I6229">
        <v>2660</v>
      </c>
      <c r="J6229">
        <v>15</v>
      </c>
      <c r="K6229">
        <v>1553</v>
      </c>
      <c r="L6229">
        <v>1400</v>
      </c>
      <c r="M6229">
        <v>1251</v>
      </c>
      <c r="P6229" t="s">
        <v>6302</v>
      </c>
      <c r="Q6229">
        <v>6915688</v>
      </c>
      <c r="R6229">
        <v>2307281</v>
      </c>
      <c r="S6229">
        <v>4774619</v>
      </c>
      <c r="T6229">
        <v>15730000</v>
      </c>
      <c r="U6229">
        <v>71122</v>
      </c>
      <c r="V6229">
        <v>14627857</v>
      </c>
      <c r="W6229">
        <v>9000000</v>
      </c>
    </row>
    <row r="6230" spans="4:23" x14ac:dyDescent="0.2">
      <c r="D6230" t="s">
        <v>6303</v>
      </c>
      <c r="E6230">
        <v>73</v>
      </c>
      <c r="F6230">
        <v>1686</v>
      </c>
      <c r="G6230">
        <v>96</v>
      </c>
      <c r="H6230">
        <v>3647</v>
      </c>
      <c r="I6230">
        <v>2668</v>
      </c>
      <c r="J6230">
        <v>15</v>
      </c>
      <c r="K6230">
        <v>1555</v>
      </c>
      <c r="L6230">
        <v>1403</v>
      </c>
      <c r="M6230">
        <v>1250</v>
      </c>
      <c r="P6230" t="s">
        <v>6303</v>
      </c>
      <c r="Q6230">
        <v>6915406</v>
      </c>
      <c r="R6230">
        <v>2306848</v>
      </c>
      <c r="S6230">
        <v>4774714</v>
      </c>
      <c r="T6230">
        <v>15730000</v>
      </c>
      <c r="U6230">
        <v>71124</v>
      </c>
      <c r="V6230">
        <v>14627924</v>
      </c>
      <c r="W6230">
        <v>9000000</v>
      </c>
    </row>
    <row r="6231" spans="4:23" x14ac:dyDescent="0.2">
      <c r="D6231" t="s">
        <v>6304</v>
      </c>
      <c r="E6231">
        <v>73</v>
      </c>
      <c r="F6231">
        <v>1685</v>
      </c>
      <c r="G6231">
        <v>96</v>
      </c>
      <c r="H6231">
        <v>3656</v>
      </c>
      <c r="I6231">
        <v>2676</v>
      </c>
      <c r="J6231">
        <v>15</v>
      </c>
      <c r="K6231">
        <v>1556</v>
      </c>
      <c r="L6231">
        <v>1405</v>
      </c>
      <c r="M6231">
        <v>1250</v>
      </c>
      <c r="P6231" t="s">
        <v>6304</v>
      </c>
      <c r="Q6231">
        <v>6915124</v>
      </c>
      <c r="R6231">
        <v>2306415</v>
      </c>
      <c r="S6231">
        <v>4774810</v>
      </c>
      <c r="T6231">
        <v>15730000</v>
      </c>
      <c r="U6231">
        <v>71127</v>
      </c>
      <c r="V6231">
        <v>14627991</v>
      </c>
      <c r="W6231">
        <v>9000000</v>
      </c>
    </row>
    <row r="6232" spans="4:23" x14ac:dyDescent="0.2">
      <c r="D6232" t="s">
        <v>6305</v>
      </c>
      <c r="E6232">
        <v>72</v>
      </c>
      <c r="F6232">
        <v>1685</v>
      </c>
      <c r="G6232">
        <v>96</v>
      </c>
      <c r="H6232">
        <v>3666</v>
      </c>
      <c r="I6232">
        <v>2684</v>
      </c>
      <c r="J6232">
        <v>15</v>
      </c>
      <c r="K6232">
        <v>1558</v>
      </c>
      <c r="L6232">
        <v>1408</v>
      </c>
      <c r="M6232">
        <v>1250</v>
      </c>
      <c r="P6232" t="s">
        <v>6305</v>
      </c>
      <c r="Q6232">
        <v>6914842</v>
      </c>
      <c r="R6232">
        <v>2305983</v>
      </c>
      <c r="S6232">
        <v>4774905</v>
      </c>
      <c r="T6232">
        <v>15730000</v>
      </c>
      <c r="U6232">
        <v>71129</v>
      </c>
      <c r="V6232">
        <v>14628059</v>
      </c>
      <c r="W6232">
        <v>9000000</v>
      </c>
    </row>
    <row r="6233" spans="4:23" x14ac:dyDescent="0.2">
      <c r="D6233" t="s">
        <v>6306</v>
      </c>
      <c r="E6233">
        <v>72</v>
      </c>
      <c r="F6233">
        <v>1686</v>
      </c>
      <c r="G6233">
        <v>96</v>
      </c>
      <c r="H6233">
        <v>3674</v>
      </c>
      <c r="I6233">
        <v>2692</v>
      </c>
      <c r="J6233">
        <v>15</v>
      </c>
      <c r="K6233">
        <v>1560</v>
      </c>
      <c r="L6233">
        <v>1410</v>
      </c>
      <c r="M6233">
        <v>1250</v>
      </c>
      <c r="P6233" t="s">
        <v>6306</v>
      </c>
      <c r="Q6233">
        <v>6914560</v>
      </c>
      <c r="R6233">
        <v>2305550</v>
      </c>
      <c r="S6233">
        <v>4775000</v>
      </c>
      <c r="T6233">
        <v>15730000</v>
      </c>
      <c r="U6233">
        <v>71132</v>
      </c>
      <c r="V6233">
        <v>14628126</v>
      </c>
      <c r="W6233">
        <v>9000000</v>
      </c>
    </row>
    <row r="6234" spans="4:23" x14ac:dyDescent="0.2">
      <c r="D6234" t="s">
        <v>6307</v>
      </c>
      <c r="E6234">
        <v>72</v>
      </c>
      <c r="F6234">
        <v>1685</v>
      </c>
      <c r="G6234">
        <v>96</v>
      </c>
      <c r="H6234">
        <v>3683</v>
      </c>
      <c r="I6234">
        <v>2700</v>
      </c>
      <c r="J6234">
        <v>15</v>
      </c>
      <c r="K6234">
        <v>1561</v>
      </c>
      <c r="L6234">
        <v>1412</v>
      </c>
      <c r="M6234">
        <v>1249</v>
      </c>
      <c r="P6234" t="s">
        <v>6307</v>
      </c>
      <c r="Q6234">
        <v>6914278</v>
      </c>
      <c r="R6234">
        <v>2305117</v>
      </c>
      <c r="S6234">
        <v>4775095</v>
      </c>
      <c r="T6234">
        <v>15730000</v>
      </c>
      <c r="U6234">
        <v>71134</v>
      </c>
      <c r="V6234">
        <v>14628193</v>
      </c>
      <c r="W6234">
        <v>9000000</v>
      </c>
    </row>
    <row r="6235" spans="4:23" x14ac:dyDescent="0.2">
      <c r="D6235" t="s">
        <v>6308</v>
      </c>
      <c r="E6235">
        <v>72</v>
      </c>
      <c r="F6235">
        <v>1685</v>
      </c>
      <c r="G6235">
        <v>96</v>
      </c>
      <c r="H6235">
        <v>3692</v>
      </c>
      <c r="I6235">
        <v>2708</v>
      </c>
      <c r="J6235">
        <v>15</v>
      </c>
      <c r="K6235">
        <v>1562</v>
      </c>
      <c r="L6235">
        <v>1415</v>
      </c>
      <c r="M6235">
        <v>1249</v>
      </c>
      <c r="P6235" t="s">
        <v>6308</v>
      </c>
      <c r="Q6235">
        <v>6913996</v>
      </c>
      <c r="R6235">
        <v>2304685</v>
      </c>
      <c r="S6235">
        <v>4775190</v>
      </c>
      <c r="T6235">
        <v>15730000</v>
      </c>
      <c r="U6235">
        <v>71136</v>
      </c>
      <c r="V6235">
        <v>14628260</v>
      </c>
      <c r="W6235">
        <v>9000000</v>
      </c>
    </row>
    <row r="6236" spans="4:23" x14ac:dyDescent="0.2">
      <c r="D6236" t="s">
        <v>6309</v>
      </c>
      <c r="E6236">
        <v>72</v>
      </c>
      <c r="F6236">
        <v>1686</v>
      </c>
      <c r="G6236">
        <v>96</v>
      </c>
      <c r="H6236">
        <v>3701</v>
      </c>
      <c r="I6236">
        <v>2716</v>
      </c>
      <c r="J6236">
        <v>15</v>
      </c>
      <c r="K6236">
        <v>1564</v>
      </c>
      <c r="L6236">
        <v>1417</v>
      </c>
      <c r="M6236">
        <v>1248</v>
      </c>
      <c r="P6236" t="s">
        <v>6309</v>
      </c>
      <c r="Q6236">
        <v>6913714</v>
      </c>
      <c r="R6236">
        <v>2304252</v>
      </c>
      <c r="S6236">
        <v>4775286</v>
      </c>
      <c r="T6236">
        <v>15730000</v>
      </c>
      <c r="U6236">
        <v>71139</v>
      </c>
      <c r="V6236">
        <v>14628327</v>
      </c>
      <c r="W6236">
        <v>9000000</v>
      </c>
    </row>
    <row r="6237" spans="4:23" x14ac:dyDescent="0.2">
      <c r="D6237" t="s">
        <v>6310</v>
      </c>
      <c r="E6237">
        <v>72</v>
      </c>
      <c r="F6237">
        <v>1685</v>
      </c>
      <c r="G6237">
        <v>96</v>
      </c>
      <c r="H6237">
        <v>3710</v>
      </c>
      <c r="I6237">
        <v>2724</v>
      </c>
      <c r="J6237">
        <v>15</v>
      </c>
      <c r="K6237">
        <v>1566</v>
      </c>
      <c r="L6237">
        <v>1419</v>
      </c>
      <c r="M6237">
        <v>1248</v>
      </c>
      <c r="P6237" t="s">
        <v>6310</v>
      </c>
      <c r="Q6237">
        <v>6913432</v>
      </c>
      <c r="R6237">
        <v>2303819</v>
      </c>
      <c r="S6237">
        <v>4775381</v>
      </c>
      <c r="T6237">
        <v>15730000</v>
      </c>
      <c r="U6237">
        <v>71141</v>
      </c>
      <c r="V6237">
        <v>14628395</v>
      </c>
      <c r="W6237">
        <v>9000000</v>
      </c>
    </row>
    <row r="6238" spans="4:23" x14ac:dyDescent="0.2">
      <c r="D6238" t="s">
        <v>6311</v>
      </c>
      <c r="E6238">
        <v>71</v>
      </c>
      <c r="F6238">
        <v>1685</v>
      </c>
      <c r="G6238">
        <v>95</v>
      </c>
      <c r="H6238">
        <v>3719</v>
      </c>
      <c r="I6238">
        <v>2732</v>
      </c>
      <c r="J6238">
        <v>15</v>
      </c>
      <c r="K6238">
        <v>1568</v>
      </c>
      <c r="L6238">
        <v>1422</v>
      </c>
      <c r="M6238">
        <v>1248</v>
      </c>
      <c r="P6238" t="s">
        <v>6311</v>
      </c>
      <c r="Q6238">
        <v>6913150</v>
      </c>
      <c r="R6238">
        <v>2303386</v>
      </c>
      <c r="S6238">
        <v>4775476</v>
      </c>
      <c r="T6238">
        <v>15730000</v>
      </c>
      <c r="U6238">
        <v>71144</v>
      </c>
      <c r="V6238">
        <v>14628462</v>
      </c>
      <c r="W6238">
        <v>9000000</v>
      </c>
    </row>
    <row r="6239" spans="4:23" x14ac:dyDescent="0.2">
      <c r="D6239" t="s">
        <v>6312</v>
      </c>
      <c r="E6239">
        <v>71</v>
      </c>
      <c r="F6239">
        <v>1685</v>
      </c>
      <c r="G6239">
        <v>96</v>
      </c>
      <c r="H6239">
        <v>3728</v>
      </c>
      <c r="I6239">
        <v>2740</v>
      </c>
      <c r="J6239">
        <v>15</v>
      </c>
      <c r="K6239">
        <v>1569</v>
      </c>
      <c r="L6239">
        <v>1424</v>
      </c>
      <c r="M6239">
        <v>1248</v>
      </c>
      <c r="P6239" t="s">
        <v>6312</v>
      </c>
      <c r="Q6239">
        <v>6912869</v>
      </c>
      <c r="R6239">
        <v>2302954</v>
      </c>
      <c r="S6239">
        <v>4775571</v>
      </c>
      <c r="T6239">
        <v>15730000</v>
      </c>
      <c r="U6239">
        <v>71146</v>
      </c>
      <c r="V6239">
        <v>14628529</v>
      </c>
      <c r="W6239">
        <v>9000000</v>
      </c>
    </row>
    <row r="6240" spans="4:23" x14ac:dyDescent="0.2">
      <c r="D6240" t="s">
        <v>6313</v>
      </c>
      <c r="E6240">
        <v>70</v>
      </c>
      <c r="F6240">
        <v>1685</v>
      </c>
      <c r="G6240">
        <v>96</v>
      </c>
      <c r="H6240">
        <v>3736</v>
      </c>
      <c r="I6240">
        <v>2748</v>
      </c>
      <c r="J6240">
        <v>15</v>
      </c>
      <c r="K6240">
        <v>1570</v>
      </c>
      <c r="L6240">
        <v>1426</v>
      </c>
      <c r="M6240">
        <v>1247</v>
      </c>
      <c r="P6240" t="s">
        <v>6313</v>
      </c>
      <c r="Q6240">
        <v>6912587</v>
      </c>
      <c r="R6240">
        <v>2302521</v>
      </c>
      <c r="S6240">
        <v>4775667</v>
      </c>
      <c r="T6240">
        <v>15730000</v>
      </c>
      <c r="U6240">
        <v>71149</v>
      </c>
      <c r="V6240">
        <v>14628596</v>
      </c>
      <c r="W6240">
        <v>9000000</v>
      </c>
    </row>
    <row r="6241" spans="4:23" x14ac:dyDescent="0.2">
      <c r="D6241" t="s">
        <v>6314</v>
      </c>
      <c r="E6241">
        <v>70</v>
      </c>
      <c r="F6241">
        <v>1685</v>
      </c>
      <c r="G6241">
        <v>96</v>
      </c>
      <c r="H6241">
        <v>3746</v>
      </c>
      <c r="I6241">
        <v>2756</v>
      </c>
      <c r="J6241">
        <v>15</v>
      </c>
      <c r="K6241">
        <v>1572</v>
      </c>
      <c r="L6241">
        <v>1429</v>
      </c>
      <c r="M6241">
        <v>1247</v>
      </c>
      <c r="P6241" t="s">
        <v>6314</v>
      </c>
      <c r="Q6241">
        <v>6912305</v>
      </c>
      <c r="R6241">
        <v>2302088</v>
      </c>
      <c r="S6241">
        <v>4775762</v>
      </c>
      <c r="T6241">
        <v>15730000</v>
      </c>
      <c r="U6241">
        <v>71151</v>
      </c>
      <c r="V6241">
        <v>14628664</v>
      </c>
      <c r="W6241">
        <v>9000000</v>
      </c>
    </row>
    <row r="6242" spans="4:23" x14ac:dyDescent="0.2">
      <c r="D6242" t="s">
        <v>6315</v>
      </c>
      <c r="E6242">
        <v>70</v>
      </c>
      <c r="F6242">
        <v>1685</v>
      </c>
      <c r="G6242">
        <v>96</v>
      </c>
      <c r="H6242">
        <v>3755</v>
      </c>
      <c r="I6242">
        <v>2764</v>
      </c>
      <c r="J6242">
        <v>15</v>
      </c>
      <c r="K6242">
        <v>1574</v>
      </c>
      <c r="L6242">
        <v>1431</v>
      </c>
      <c r="M6242">
        <v>1246</v>
      </c>
      <c r="P6242" t="s">
        <v>6315</v>
      </c>
      <c r="Q6242">
        <v>6912023</v>
      </c>
      <c r="R6242">
        <v>2301655</v>
      </c>
      <c r="S6242">
        <v>4775857</v>
      </c>
      <c r="T6242">
        <v>15730000</v>
      </c>
      <c r="U6242">
        <v>71154</v>
      </c>
      <c r="V6242">
        <v>14628731</v>
      </c>
      <c r="W6242">
        <v>9000000</v>
      </c>
    </row>
    <row r="6243" spans="4:23" x14ac:dyDescent="0.2">
      <c r="D6243" t="s">
        <v>6316</v>
      </c>
      <c r="E6243">
        <v>70</v>
      </c>
      <c r="F6243">
        <v>1685</v>
      </c>
      <c r="G6243">
        <v>96</v>
      </c>
      <c r="H6243">
        <v>3764</v>
      </c>
      <c r="I6243">
        <v>2772</v>
      </c>
      <c r="J6243">
        <v>15</v>
      </c>
      <c r="K6243">
        <v>1576</v>
      </c>
      <c r="L6243">
        <v>1433</v>
      </c>
      <c r="M6243">
        <v>1246</v>
      </c>
      <c r="P6243" t="s">
        <v>6316</v>
      </c>
      <c r="Q6243">
        <v>6911741</v>
      </c>
      <c r="R6243">
        <v>2301223</v>
      </c>
      <c r="S6243">
        <v>4775952</v>
      </c>
      <c r="T6243">
        <v>15730000</v>
      </c>
      <c r="U6243">
        <v>71156</v>
      </c>
      <c r="V6243">
        <v>14628798</v>
      </c>
      <c r="W6243">
        <v>9000000</v>
      </c>
    </row>
    <row r="6244" spans="4:23" x14ac:dyDescent="0.2">
      <c r="D6244" t="s">
        <v>6317</v>
      </c>
      <c r="E6244">
        <v>70</v>
      </c>
      <c r="F6244">
        <v>1685</v>
      </c>
      <c r="G6244">
        <v>95</v>
      </c>
      <c r="H6244">
        <v>3773</v>
      </c>
      <c r="I6244">
        <v>2780</v>
      </c>
      <c r="J6244">
        <v>15</v>
      </c>
      <c r="K6244">
        <v>1577</v>
      </c>
      <c r="L6244">
        <v>1436</v>
      </c>
      <c r="M6244">
        <v>1246</v>
      </c>
      <c r="P6244" t="s">
        <v>6317</v>
      </c>
      <c r="Q6244">
        <v>6911459</v>
      </c>
      <c r="R6244">
        <v>2300790</v>
      </c>
      <c r="S6244">
        <v>4776048</v>
      </c>
      <c r="T6244">
        <v>15730000</v>
      </c>
      <c r="U6244">
        <v>71159</v>
      </c>
      <c r="V6244">
        <v>14628865</v>
      </c>
      <c r="W6244">
        <v>9000000</v>
      </c>
    </row>
    <row r="6245" spans="4:23" x14ac:dyDescent="0.2">
      <c r="D6245" t="s">
        <v>6318</v>
      </c>
      <c r="E6245">
        <v>69</v>
      </c>
      <c r="F6245">
        <v>1685</v>
      </c>
      <c r="G6245">
        <v>95</v>
      </c>
      <c r="H6245">
        <v>3782</v>
      </c>
      <c r="I6245">
        <v>2788</v>
      </c>
      <c r="J6245">
        <v>15</v>
      </c>
      <c r="K6245">
        <v>1578</v>
      </c>
      <c r="L6245">
        <v>1438</v>
      </c>
      <c r="M6245">
        <v>1246</v>
      </c>
      <c r="P6245" t="s">
        <v>6318</v>
      </c>
      <c r="Q6245">
        <v>6911177</v>
      </c>
      <c r="R6245">
        <v>2300357</v>
      </c>
      <c r="S6245">
        <v>4776143</v>
      </c>
      <c r="T6245">
        <v>15730000</v>
      </c>
      <c r="U6245">
        <v>71161</v>
      </c>
      <c r="V6245">
        <v>14628932</v>
      </c>
      <c r="W6245">
        <v>9000000</v>
      </c>
    </row>
    <row r="6246" spans="4:23" x14ac:dyDescent="0.2">
      <c r="D6246" t="s">
        <v>6319</v>
      </c>
      <c r="E6246">
        <v>68</v>
      </c>
      <c r="F6246">
        <v>1685</v>
      </c>
      <c r="G6246">
        <v>95</v>
      </c>
      <c r="H6246">
        <v>3790</v>
      </c>
      <c r="I6246">
        <v>2796</v>
      </c>
      <c r="J6246">
        <v>15</v>
      </c>
      <c r="K6246">
        <v>1580</v>
      </c>
      <c r="L6246">
        <v>1440</v>
      </c>
      <c r="M6246">
        <v>1245</v>
      </c>
      <c r="P6246" t="s">
        <v>6319</v>
      </c>
      <c r="Q6246">
        <v>6910895</v>
      </c>
      <c r="R6246">
        <v>2299924</v>
      </c>
      <c r="S6246">
        <v>4776238</v>
      </c>
      <c r="T6246">
        <v>15730000</v>
      </c>
      <c r="U6246">
        <v>71163</v>
      </c>
      <c r="V6246">
        <v>14629000</v>
      </c>
      <c r="W6246">
        <v>9000000</v>
      </c>
    </row>
    <row r="6247" spans="4:23" x14ac:dyDescent="0.2">
      <c r="D6247" t="s">
        <v>6320</v>
      </c>
      <c r="E6247">
        <v>68</v>
      </c>
      <c r="F6247">
        <v>1685</v>
      </c>
      <c r="G6247">
        <v>95</v>
      </c>
      <c r="H6247">
        <v>3800</v>
      </c>
      <c r="I6247">
        <v>2804</v>
      </c>
      <c r="J6247">
        <v>15</v>
      </c>
      <c r="K6247">
        <v>1582</v>
      </c>
      <c r="L6247">
        <v>1443</v>
      </c>
      <c r="M6247">
        <v>1244</v>
      </c>
      <c r="P6247" t="s">
        <v>6320</v>
      </c>
      <c r="Q6247">
        <v>6910613</v>
      </c>
      <c r="R6247">
        <v>2299492</v>
      </c>
      <c r="S6247">
        <v>4776333</v>
      </c>
      <c r="T6247">
        <v>15730000</v>
      </c>
      <c r="U6247">
        <v>71166</v>
      </c>
      <c r="V6247">
        <v>14629067</v>
      </c>
      <c r="W6247">
        <v>9000000</v>
      </c>
    </row>
    <row r="6248" spans="4:23" x14ac:dyDescent="0.2">
      <c r="D6248" t="s">
        <v>6321</v>
      </c>
      <c r="E6248">
        <v>68</v>
      </c>
      <c r="F6248">
        <v>1685</v>
      </c>
      <c r="G6248">
        <v>95</v>
      </c>
      <c r="H6248">
        <v>3808</v>
      </c>
      <c r="I6248">
        <v>2812</v>
      </c>
      <c r="J6248">
        <v>15</v>
      </c>
      <c r="K6248">
        <v>1583</v>
      </c>
      <c r="L6248">
        <v>1445</v>
      </c>
      <c r="M6248">
        <v>1244</v>
      </c>
      <c r="P6248" t="s">
        <v>6321</v>
      </c>
      <c r="Q6248">
        <v>6910331</v>
      </c>
      <c r="R6248">
        <v>2299059</v>
      </c>
      <c r="S6248">
        <v>4776429</v>
      </c>
      <c r="T6248">
        <v>15730000</v>
      </c>
      <c r="U6248">
        <v>71168</v>
      </c>
      <c r="V6248">
        <v>14629134</v>
      </c>
      <c r="W6248">
        <v>9000000</v>
      </c>
    </row>
    <row r="6249" spans="4:23" x14ac:dyDescent="0.2">
      <c r="D6249" t="s">
        <v>6322</v>
      </c>
      <c r="E6249">
        <v>68</v>
      </c>
      <c r="F6249">
        <v>1685</v>
      </c>
      <c r="G6249">
        <v>95</v>
      </c>
      <c r="H6249">
        <v>3818</v>
      </c>
      <c r="I6249">
        <v>2820</v>
      </c>
      <c r="J6249">
        <v>15</v>
      </c>
      <c r="K6249">
        <v>1584</v>
      </c>
      <c r="L6249">
        <v>1448</v>
      </c>
      <c r="M6249">
        <v>1244</v>
      </c>
      <c r="P6249" t="s">
        <v>6322</v>
      </c>
      <c r="Q6249">
        <v>6910050</v>
      </c>
      <c r="R6249">
        <v>2298626</v>
      </c>
      <c r="S6249">
        <v>4776524</v>
      </c>
      <c r="T6249">
        <v>15730000</v>
      </c>
      <c r="U6249">
        <v>71171</v>
      </c>
      <c r="V6249">
        <v>14629201</v>
      </c>
      <c r="W6249">
        <v>9000000</v>
      </c>
    </row>
    <row r="6250" spans="4:23" x14ac:dyDescent="0.2">
      <c r="D6250" t="s">
        <v>6323</v>
      </c>
      <c r="E6250">
        <v>68</v>
      </c>
      <c r="F6250">
        <v>1685</v>
      </c>
      <c r="G6250">
        <v>94</v>
      </c>
      <c r="H6250">
        <v>3826</v>
      </c>
      <c r="I6250">
        <v>2828</v>
      </c>
      <c r="J6250">
        <v>15</v>
      </c>
      <c r="K6250">
        <v>1586</v>
      </c>
      <c r="L6250">
        <v>1450</v>
      </c>
      <c r="M6250">
        <v>1244</v>
      </c>
      <c r="P6250" t="s">
        <v>6323</v>
      </c>
      <c r="Q6250">
        <v>6909768</v>
      </c>
      <c r="R6250">
        <v>2298193</v>
      </c>
      <c r="S6250">
        <v>4776619</v>
      </c>
      <c r="T6250">
        <v>15730000</v>
      </c>
      <c r="U6250">
        <v>71173</v>
      </c>
      <c r="V6250">
        <v>14629268</v>
      </c>
      <c r="W6250">
        <v>9000000</v>
      </c>
    </row>
    <row r="6251" spans="4:23" x14ac:dyDescent="0.2">
      <c r="D6251" t="s">
        <v>6324</v>
      </c>
      <c r="E6251">
        <v>68</v>
      </c>
      <c r="F6251">
        <v>1685</v>
      </c>
      <c r="G6251">
        <v>94</v>
      </c>
      <c r="H6251">
        <v>3836</v>
      </c>
      <c r="I6251">
        <v>2836</v>
      </c>
      <c r="J6251">
        <v>15</v>
      </c>
      <c r="K6251">
        <v>1588</v>
      </c>
      <c r="L6251">
        <v>1452</v>
      </c>
      <c r="M6251">
        <v>1243</v>
      </c>
      <c r="P6251" t="s">
        <v>6324</v>
      </c>
      <c r="Q6251">
        <v>6909486</v>
      </c>
      <c r="R6251">
        <v>2297761</v>
      </c>
      <c r="S6251">
        <v>4776714</v>
      </c>
      <c r="T6251">
        <v>15730000</v>
      </c>
      <c r="U6251">
        <v>71176</v>
      </c>
      <c r="V6251">
        <v>14629336</v>
      </c>
      <c r="W6251">
        <v>9000000</v>
      </c>
    </row>
    <row r="6252" spans="4:23" x14ac:dyDescent="0.2">
      <c r="D6252" t="s">
        <v>6325</v>
      </c>
      <c r="E6252">
        <v>67</v>
      </c>
      <c r="F6252">
        <v>1685</v>
      </c>
      <c r="G6252">
        <v>95</v>
      </c>
      <c r="H6252">
        <v>3844</v>
      </c>
      <c r="I6252">
        <v>2844</v>
      </c>
      <c r="J6252">
        <v>15</v>
      </c>
      <c r="K6252">
        <v>1590</v>
      </c>
      <c r="L6252">
        <v>1454</v>
      </c>
      <c r="M6252">
        <v>1243</v>
      </c>
      <c r="P6252" t="s">
        <v>6325</v>
      </c>
      <c r="Q6252">
        <v>6909204</v>
      </c>
      <c r="R6252">
        <v>2297328</v>
      </c>
      <c r="S6252">
        <v>4776810</v>
      </c>
      <c r="T6252">
        <v>15730000</v>
      </c>
      <c r="U6252">
        <v>71178</v>
      </c>
      <c r="V6252">
        <v>14629403</v>
      </c>
      <c r="W6252">
        <v>9000000</v>
      </c>
    </row>
    <row r="6253" spans="4:23" x14ac:dyDescent="0.2">
      <c r="D6253" t="s">
        <v>6326</v>
      </c>
      <c r="E6253">
        <v>67</v>
      </c>
      <c r="F6253">
        <v>1685</v>
      </c>
      <c r="G6253">
        <v>95</v>
      </c>
      <c r="H6253">
        <v>3854</v>
      </c>
      <c r="I6253">
        <v>2852</v>
      </c>
      <c r="J6253">
        <v>15</v>
      </c>
      <c r="K6253">
        <v>1591</v>
      </c>
      <c r="L6253">
        <v>1457</v>
      </c>
      <c r="M6253">
        <v>1242</v>
      </c>
      <c r="P6253" t="s">
        <v>6326</v>
      </c>
      <c r="Q6253">
        <v>6908922</v>
      </c>
      <c r="R6253">
        <v>2296895</v>
      </c>
      <c r="S6253">
        <v>4776905</v>
      </c>
      <c r="T6253">
        <v>15730000</v>
      </c>
      <c r="U6253">
        <v>71181</v>
      </c>
      <c r="V6253">
        <v>14629470</v>
      </c>
      <c r="W6253">
        <v>9000000</v>
      </c>
    </row>
    <row r="6254" spans="4:23" x14ac:dyDescent="0.2">
      <c r="D6254" t="s">
        <v>6327</v>
      </c>
      <c r="E6254">
        <v>66</v>
      </c>
      <c r="F6254">
        <v>1685</v>
      </c>
      <c r="G6254">
        <v>95</v>
      </c>
      <c r="H6254">
        <v>3862</v>
      </c>
      <c r="I6254">
        <v>2860</v>
      </c>
      <c r="J6254">
        <v>15</v>
      </c>
      <c r="K6254">
        <v>1593</v>
      </c>
      <c r="L6254">
        <v>1459</v>
      </c>
      <c r="M6254">
        <v>1242</v>
      </c>
      <c r="P6254" t="s">
        <v>6327</v>
      </c>
      <c r="Q6254">
        <v>6908640</v>
      </c>
      <c r="R6254">
        <v>2296462</v>
      </c>
      <c r="S6254">
        <v>4777000</v>
      </c>
      <c r="T6254">
        <v>15730000</v>
      </c>
      <c r="U6254">
        <v>71183</v>
      </c>
      <c r="V6254">
        <v>14629537</v>
      </c>
      <c r="W6254">
        <v>9000000</v>
      </c>
    </row>
    <row r="6255" spans="4:23" x14ac:dyDescent="0.2">
      <c r="D6255" t="s">
        <v>6328</v>
      </c>
      <c r="E6255">
        <v>66</v>
      </c>
      <c r="F6255">
        <v>1684</v>
      </c>
      <c r="G6255">
        <v>95</v>
      </c>
      <c r="H6255">
        <v>3872</v>
      </c>
      <c r="I6255">
        <v>2868</v>
      </c>
      <c r="J6255">
        <v>15</v>
      </c>
      <c r="K6255">
        <v>1594</v>
      </c>
      <c r="L6255">
        <v>1462</v>
      </c>
      <c r="M6255">
        <v>1242</v>
      </c>
      <c r="P6255" t="s">
        <v>6328</v>
      </c>
      <c r="Q6255">
        <v>6908358</v>
      </c>
      <c r="R6255">
        <v>2296030</v>
      </c>
      <c r="S6255">
        <v>4777095</v>
      </c>
      <c r="T6255">
        <v>15730000</v>
      </c>
      <c r="U6255">
        <v>71186</v>
      </c>
      <c r="V6255">
        <v>14629605</v>
      </c>
      <c r="W6255">
        <v>9000000</v>
      </c>
    </row>
    <row r="6256" spans="4:23" x14ac:dyDescent="0.2">
      <c r="D6256" t="s">
        <v>6329</v>
      </c>
      <c r="E6256">
        <v>66</v>
      </c>
      <c r="F6256">
        <v>1685</v>
      </c>
      <c r="G6256">
        <v>94</v>
      </c>
      <c r="H6256">
        <v>3880</v>
      </c>
      <c r="I6256">
        <v>2876</v>
      </c>
      <c r="J6256">
        <v>15</v>
      </c>
      <c r="K6256">
        <v>1596</v>
      </c>
      <c r="L6256">
        <v>1464</v>
      </c>
      <c r="M6256">
        <v>1242</v>
      </c>
      <c r="P6256" t="s">
        <v>6329</v>
      </c>
      <c r="Q6256">
        <v>6908076</v>
      </c>
      <c r="R6256">
        <v>2295597</v>
      </c>
      <c r="S6256">
        <v>4777190</v>
      </c>
      <c r="T6256">
        <v>15730000</v>
      </c>
      <c r="U6256">
        <v>71188</v>
      </c>
      <c r="V6256">
        <v>14629672</v>
      </c>
      <c r="W6256">
        <v>9000000</v>
      </c>
    </row>
    <row r="6257" spans="4:23" x14ac:dyDescent="0.2">
      <c r="D6257" t="s">
        <v>6330</v>
      </c>
      <c r="E6257">
        <v>66</v>
      </c>
      <c r="F6257">
        <v>1685</v>
      </c>
      <c r="G6257">
        <v>94</v>
      </c>
      <c r="H6257">
        <v>3889</v>
      </c>
      <c r="I6257">
        <v>2884</v>
      </c>
      <c r="J6257">
        <v>14</v>
      </c>
      <c r="K6257">
        <v>1597</v>
      </c>
      <c r="L6257">
        <v>1466</v>
      </c>
      <c r="M6257">
        <v>1241</v>
      </c>
      <c r="P6257" t="s">
        <v>6330</v>
      </c>
      <c r="Q6257">
        <v>6907794</v>
      </c>
      <c r="R6257">
        <v>2295164</v>
      </c>
      <c r="S6257">
        <v>4777286</v>
      </c>
      <c r="T6257">
        <v>15730000</v>
      </c>
      <c r="U6257">
        <v>71190</v>
      </c>
      <c r="V6257">
        <v>14629739</v>
      </c>
      <c r="W6257">
        <v>9000000</v>
      </c>
    </row>
    <row r="6258" spans="4:23" x14ac:dyDescent="0.2">
      <c r="D6258" t="s">
        <v>6331</v>
      </c>
      <c r="E6258">
        <v>66</v>
      </c>
      <c r="F6258">
        <v>1684</v>
      </c>
      <c r="G6258">
        <v>94</v>
      </c>
      <c r="H6258">
        <v>3898</v>
      </c>
      <c r="I6258">
        <v>2892</v>
      </c>
      <c r="J6258">
        <v>14</v>
      </c>
      <c r="K6258">
        <v>1599</v>
      </c>
      <c r="L6258">
        <v>1469</v>
      </c>
      <c r="M6258">
        <v>1241</v>
      </c>
      <c r="P6258" t="s">
        <v>6331</v>
      </c>
      <c r="Q6258">
        <v>6907512</v>
      </c>
      <c r="R6258">
        <v>2294732</v>
      </c>
      <c r="S6258">
        <v>4777381</v>
      </c>
      <c r="T6258">
        <v>15730000</v>
      </c>
      <c r="U6258">
        <v>71193</v>
      </c>
      <c r="V6258">
        <v>14629806</v>
      </c>
      <c r="W6258">
        <v>9000000</v>
      </c>
    </row>
    <row r="6259" spans="4:23" x14ac:dyDescent="0.2">
      <c r="D6259" t="s">
        <v>6332</v>
      </c>
      <c r="E6259">
        <v>66</v>
      </c>
      <c r="F6259">
        <v>1685</v>
      </c>
      <c r="G6259">
        <v>94</v>
      </c>
      <c r="H6259">
        <v>3908</v>
      </c>
      <c r="I6259">
        <v>2900</v>
      </c>
      <c r="J6259">
        <v>14</v>
      </c>
      <c r="K6259">
        <v>1600</v>
      </c>
      <c r="L6259">
        <v>1471</v>
      </c>
      <c r="M6259">
        <v>1240</v>
      </c>
      <c r="P6259" t="s">
        <v>6332</v>
      </c>
      <c r="Q6259">
        <v>6907230</v>
      </c>
      <c r="R6259">
        <v>2294299</v>
      </c>
      <c r="S6259">
        <v>4777476</v>
      </c>
      <c r="T6259">
        <v>15730000</v>
      </c>
      <c r="U6259">
        <v>71195</v>
      </c>
      <c r="V6259">
        <v>14629873</v>
      </c>
      <c r="W6259">
        <v>9000000</v>
      </c>
    </row>
    <row r="6260" spans="4:23" x14ac:dyDescent="0.2">
      <c r="D6260" t="s">
        <v>6333</v>
      </c>
      <c r="E6260">
        <v>64</v>
      </c>
      <c r="F6260">
        <v>1685</v>
      </c>
      <c r="G6260">
        <v>94</v>
      </c>
      <c r="H6260">
        <v>3916</v>
      </c>
      <c r="I6260">
        <v>2908</v>
      </c>
      <c r="J6260">
        <v>14</v>
      </c>
      <c r="K6260">
        <v>1602</v>
      </c>
      <c r="L6260">
        <v>1473</v>
      </c>
      <c r="M6260">
        <v>1240</v>
      </c>
      <c r="P6260" t="s">
        <v>6333</v>
      </c>
      <c r="Q6260">
        <v>6906949</v>
      </c>
      <c r="R6260">
        <v>2293866</v>
      </c>
      <c r="S6260">
        <v>4777571</v>
      </c>
      <c r="T6260">
        <v>15730000</v>
      </c>
      <c r="U6260">
        <v>71198</v>
      </c>
      <c r="V6260">
        <v>14629941</v>
      </c>
      <c r="W6260">
        <v>9000000</v>
      </c>
    </row>
    <row r="6261" spans="4:23" x14ac:dyDescent="0.2">
      <c r="D6261" t="s">
        <v>6334</v>
      </c>
      <c r="E6261">
        <v>64</v>
      </c>
      <c r="F6261">
        <v>1684</v>
      </c>
      <c r="G6261">
        <v>94</v>
      </c>
      <c r="H6261">
        <v>3926</v>
      </c>
      <c r="I6261">
        <v>2916</v>
      </c>
      <c r="J6261">
        <v>14</v>
      </c>
      <c r="K6261">
        <v>1604</v>
      </c>
      <c r="L6261">
        <v>1476</v>
      </c>
      <c r="M6261">
        <v>1240</v>
      </c>
      <c r="P6261" t="s">
        <v>6334</v>
      </c>
      <c r="Q6261">
        <v>6906667</v>
      </c>
      <c r="R6261">
        <v>2293433</v>
      </c>
      <c r="S6261">
        <v>4777667</v>
      </c>
      <c r="T6261">
        <v>15730000</v>
      </c>
      <c r="U6261">
        <v>71200</v>
      </c>
      <c r="V6261">
        <v>14630008</v>
      </c>
      <c r="W6261">
        <v>9000000</v>
      </c>
    </row>
    <row r="6262" spans="4:23" x14ac:dyDescent="0.2">
      <c r="D6262" t="s">
        <v>6335</v>
      </c>
      <c r="E6262">
        <v>64</v>
      </c>
      <c r="F6262">
        <v>1685</v>
      </c>
      <c r="G6262">
        <v>94</v>
      </c>
      <c r="H6262">
        <v>3934</v>
      </c>
      <c r="I6262">
        <v>2924</v>
      </c>
      <c r="J6262">
        <v>14</v>
      </c>
      <c r="K6262">
        <v>1606</v>
      </c>
      <c r="L6262">
        <v>1478</v>
      </c>
      <c r="M6262">
        <v>1240</v>
      </c>
      <c r="P6262" t="s">
        <v>6335</v>
      </c>
      <c r="Q6262">
        <v>6906385</v>
      </c>
      <c r="R6262">
        <v>2293001</v>
      </c>
      <c r="S6262">
        <v>4777762</v>
      </c>
      <c r="T6262">
        <v>15730000</v>
      </c>
      <c r="U6262">
        <v>71203</v>
      </c>
      <c r="V6262">
        <v>14630075</v>
      </c>
      <c r="W6262">
        <v>9000000</v>
      </c>
    </row>
    <row r="6263" spans="4:23" x14ac:dyDescent="0.2">
      <c r="D6263" t="s">
        <v>6336</v>
      </c>
      <c r="E6263">
        <v>64</v>
      </c>
      <c r="F6263">
        <v>1685</v>
      </c>
      <c r="G6263">
        <v>94</v>
      </c>
      <c r="H6263">
        <v>3943</v>
      </c>
      <c r="I6263">
        <v>2932</v>
      </c>
      <c r="J6263">
        <v>14</v>
      </c>
      <c r="K6263">
        <v>1607</v>
      </c>
      <c r="L6263">
        <v>1480</v>
      </c>
      <c r="M6263">
        <v>1239</v>
      </c>
      <c r="P6263" t="s">
        <v>6336</v>
      </c>
      <c r="Q6263">
        <v>6906103</v>
      </c>
      <c r="R6263">
        <v>2292568</v>
      </c>
      <c r="S6263">
        <v>4777857</v>
      </c>
      <c r="T6263">
        <v>15730000</v>
      </c>
      <c r="U6263">
        <v>71205</v>
      </c>
      <c r="V6263">
        <v>14630142</v>
      </c>
      <c r="W6263">
        <v>9000000</v>
      </c>
    </row>
    <row r="6264" spans="4:23" x14ac:dyDescent="0.2">
      <c r="D6264" t="s">
        <v>6337</v>
      </c>
      <c r="E6264">
        <v>64</v>
      </c>
      <c r="F6264">
        <v>1684</v>
      </c>
      <c r="G6264">
        <v>94</v>
      </c>
      <c r="H6264">
        <v>3952</v>
      </c>
      <c r="I6264">
        <v>2940</v>
      </c>
      <c r="J6264">
        <v>14</v>
      </c>
      <c r="K6264">
        <v>1608</v>
      </c>
      <c r="L6264">
        <v>1483</v>
      </c>
      <c r="M6264">
        <v>1239</v>
      </c>
      <c r="P6264" t="s">
        <v>6337</v>
      </c>
      <c r="Q6264">
        <v>6905821</v>
      </c>
      <c r="R6264">
        <v>2292135</v>
      </c>
      <c r="S6264">
        <v>4777952</v>
      </c>
      <c r="T6264">
        <v>15730000</v>
      </c>
      <c r="U6264">
        <v>71208</v>
      </c>
      <c r="V6264">
        <v>14630210</v>
      </c>
      <c r="W6264">
        <v>9000000</v>
      </c>
    </row>
    <row r="6265" spans="4:23" x14ac:dyDescent="0.2">
      <c r="D6265" t="s">
        <v>6338</v>
      </c>
      <c r="E6265">
        <v>64</v>
      </c>
      <c r="F6265">
        <v>1685</v>
      </c>
      <c r="G6265">
        <v>94</v>
      </c>
      <c r="H6265">
        <v>3961</v>
      </c>
      <c r="I6265">
        <v>2948</v>
      </c>
      <c r="J6265">
        <v>14</v>
      </c>
      <c r="K6265">
        <v>1610</v>
      </c>
      <c r="L6265">
        <v>1485</v>
      </c>
      <c r="M6265">
        <v>1238</v>
      </c>
      <c r="P6265" t="s">
        <v>6338</v>
      </c>
      <c r="Q6265">
        <v>6905539</v>
      </c>
      <c r="R6265">
        <v>2291702</v>
      </c>
      <c r="S6265">
        <v>4778048</v>
      </c>
      <c r="T6265">
        <v>15730000</v>
      </c>
      <c r="U6265">
        <v>71210</v>
      </c>
      <c r="V6265">
        <v>14630277</v>
      </c>
      <c r="W6265">
        <v>9000000</v>
      </c>
    </row>
    <row r="6266" spans="4:23" x14ac:dyDescent="0.2">
      <c r="D6266" t="s">
        <v>6339</v>
      </c>
      <c r="E6266">
        <v>63</v>
      </c>
      <c r="F6266">
        <v>1685</v>
      </c>
      <c r="G6266">
        <v>94</v>
      </c>
      <c r="H6266">
        <v>3970</v>
      </c>
      <c r="I6266">
        <v>2956</v>
      </c>
      <c r="J6266">
        <v>14</v>
      </c>
      <c r="K6266">
        <v>1612</v>
      </c>
      <c r="L6266">
        <v>1488</v>
      </c>
      <c r="M6266">
        <v>1238</v>
      </c>
      <c r="P6266" t="s">
        <v>6339</v>
      </c>
      <c r="Q6266">
        <v>6905257</v>
      </c>
      <c r="R6266">
        <v>2291270</v>
      </c>
      <c r="S6266">
        <v>4778143</v>
      </c>
      <c r="T6266">
        <v>15730000</v>
      </c>
      <c r="U6266">
        <v>71213</v>
      </c>
      <c r="V6266">
        <v>14630344</v>
      </c>
      <c r="W6266">
        <v>9000000</v>
      </c>
    </row>
    <row r="6267" spans="4:23" x14ac:dyDescent="0.2">
      <c r="D6267" t="s">
        <v>6340</v>
      </c>
      <c r="E6267">
        <v>63</v>
      </c>
      <c r="F6267">
        <v>1684</v>
      </c>
      <c r="G6267">
        <v>94</v>
      </c>
      <c r="H6267">
        <v>3979</v>
      </c>
      <c r="I6267">
        <v>2964</v>
      </c>
      <c r="J6267">
        <v>14</v>
      </c>
      <c r="K6267">
        <v>1614</v>
      </c>
      <c r="L6267">
        <v>1490</v>
      </c>
      <c r="M6267">
        <v>1238</v>
      </c>
      <c r="P6267" t="s">
        <v>6340</v>
      </c>
      <c r="Q6267">
        <v>6904975</v>
      </c>
      <c r="R6267">
        <v>2290837</v>
      </c>
      <c r="S6267">
        <v>4778238</v>
      </c>
      <c r="T6267">
        <v>15730000</v>
      </c>
      <c r="U6267">
        <v>71215</v>
      </c>
      <c r="V6267">
        <v>14630411</v>
      </c>
      <c r="W6267">
        <v>9000000</v>
      </c>
    </row>
    <row r="6268" spans="4:23" x14ac:dyDescent="0.2">
      <c r="D6268" t="s">
        <v>6341</v>
      </c>
      <c r="E6268">
        <v>62</v>
      </c>
      <c r="F6268">
        <v>1685</v>
      </c>
      <c r="G6268">
        <v>94</v>
      </c>
      <c r="H6268">
        <v>3988</v>
      </c>
      <c r="I6268">
        <v>2972</v>
      </c>
      <c r="J6268">
        <v>14</v>
      </c>
      <c r="K6268">
        <v>1614</v>
      </c>
      <c r="L6268">
        <v>1492</v>
      </c>
      <c r="M6268">
        <v>1237</v>
      </c>
      <c r="P6268" t="s">
        <v>6341</v>
      </c>
      <c r="Q6268">
        <v>6904693</v>
      </c>
      <c r="R6268">
        <v>2290404</v>
      </c>
      <c r="S6268">
        <v>4778333</v>
      </c>
      <c r="T6268">
        <v>15730000</v>
      </c>
      <c r="U6268">
        <v>71218</v>
      </c>
      <c r="V6268">
        <v>14630478</v>
      </c>
      <c r="W6268">
        <v>9000000</v>
      </c>
    </row>
    <row r="6269" spans="4:23" x14ac:dyDescent="0.2">
      <c r="D6269" t="s">
        <v>6342</v>
      </c>
      <c r="E6269">
        <v>62</v>
      </c>
      <c r="F6269">
        <v>1684</v>
      </c>
      <c r="G6269">
        <v>94</v>
      </c>
      <c r="H6269">
        <v>3997</v>
      </c>
      <c r="I6269">
        <v>2980</v>
      </c>
      <c r="J6269">
        <v>14</v>
      </c>
      <c r="K6269">
        <v>1616</v>
      </c>
      <c r="L6269">
        <v>1494</v>
      </c>
      <c r="M6269">
        <v>1237</v>
      </c>
      <c r="P6269" t="s">
        <v>6342</v>
      </c>
      <c r="Q6269">
        <v>6904411</v>
      </c>
      <c r="R6269">
        <v>2289971</v>
      </c>
      <c r="S6269">
        <v>4778429</v>
      </c>
      <c r="T6269">
        <v>15730000</v>
      </c>
      <c r="U6269">
        <v>71220</v>
      </c>
      <c r="V6269">
        <v>14630546</v>
      </c>
      <c r="W6269">
        <v>9000000</v>
      </c>
    </row>
    <row r="6270" spans="4:23" x14ac:dyDescent="0.2">
      <c r="D6270" t="s">
        <v>6343</v>
      </c>
      <c r="E6270">
        <v>62</v>
      </c>
      <c r="F6270">
        <v>1684</v>
      </c>
      <c r="G6270">
        <v>94</v>
      </c>
      <c r="H6270">
        <v>4006</v>
      </c>
      <c r="I6270">
        <v>2988</v>
      </c>
      <c r="J6270">
        <v>14</v>
      </c>
      <c r="K6270">
        <v>1618</v>
      </c>
      <c r="L6270">
        <v>1497</v>
      </c>
      <c r="M6270">
        <v>1236</v>
      </c>
      <c r="P6270" t="s">
        <v>6343</v>
      </c>
      <c r="Q6270">
        <v>6904130</v>
      </c>
      <c r="R6270">
        <v>2289539</v>
      </c>
      <c r="S6270">
        <v>4778524</v>
      </c>
      <c r="T6270">
        <v>15730000</v>
      </c>
      <c r="U6270">
        <v>71222</v>
      </c>
      <c r="V6270">
        <v>14630613</v>
      </c>
      <c r="W6270">
        <v>9000000</v>
      </c>
    </row>
    <row r="6271" spans="4:23" x14ac:dyDescent="0.2">
      <c r="D6271" t="s">
        <v>6344</v>
      </c>
      <c r="E6271">
        <v>62</v>
      </c>
      <c r="F6271">
        <v>1685</v>
      </c>
      <c r="G6271">
        <v>94</v>
      </c>
      <c r="H6271">
        <v>4015</v>
      </c>
      <c r="I6271">
        <v>2996</v>
      </c>
      <c r="J6271">
        <v>14</v>
      </c>
      <c r="K6271">
        <v>1620</v>
      </c>
      <c r="L6271">
        <v>1499</v>
      </c>
      <c r="M6271">
        <v>1236</v>
      </c>
      <c r="P6271" t="s">
        <v>6344</v>
      </c>
      <c r="Q6271">
        <v>6903848</v>
      </c>
      <c r="R6271">
        <v>2289106</v>
      </c>
      <c r="S6271">
        <v>4778619</v>
      </c>
      <c r="T6271">
        <v>15730000</v>
      </c>
      <c r="U6271">
        <v>71225</v>
      </c>
      <c r="V6271">
        <v>14630680</v>
      </c>
      <c r="W6271">
        <v>9000000</v>
      </c>
    </row>
    <row r="6272" spans="4:23" x14ac:dyDescent="0.2">
      <c r="D6272" t="s">
        <v>6345</v>
      </c>
      <c r="E6272">
        <v>62</v>
      </c>
      <c r="F6272">
        <v>1684</v>
      </c>
      <c r="G6272">
        <v>94</v>
      </c>
      <c r="H6272">
        <v>4024</v>
      </c>
      <c r="I6272">
        <v>3004</v>
      </c>
      <c r="J6272">
        <v>14</v>
      </c>
      <c r="K6272">
        <v>1621</v>
      </c>
      <c r="L6272">
        <v>1502</v>
      </c>
      <c r="M6272">
        <v>1236</v>
      </c>
      <c r="P6272" t="s">
        <v>6345</v>
      </c>
      <c r="Q6272">
        <v>6903566</v>
      </c>
      <c r="R6272">
        <v>2288673</v>
      </c>
      <c r="S6272">
        <v>4778714</v>
      </c>
      <c r="T6272">
        <v>15730000</v>
      </c>
      <c r="U6272">
        <v>71227</v>
      </c>
      <c r="V6272">
        <v>14630747</v>
      </c>
      <c r="W6272">
        <v>9000000</v>
      </c>
    </row>
    <row r="6273" spans="4:23" x14ac:dyDescent="0.2">
      <c r="D6273" t="s">
        <v>6346</v>
      </c>
      <c r="E6273">
        <v>62</v>
      </c>
      <c r="F6273">
        <v>1684</v>
      </c>
      <c r="G6273">
        <v>94</v>
      </c>
      <c r="H6273">
        <v>4033</v>
      </c>
      <c r="I6273">
        <v>3012</v>
      </c>
      <c r="J6273">
        <v>14</v>
      </c>
      <c r="K6273">
        <v>1622</v>
      </c>
      <c r="L6273">
        <v>1504</v>
      </c>
      <c r="M6273">
        <v>1236</v>
      </c>
      <c r="P6273" t="s">
        <v>6346</v>
      </c>
      <c r="Q6273">
        <v>6903284</v>
      </c>
      <c r="R6273">
        <v>2288240</v>
      </c>
      <c r="S6273">
        <v>4778810</v>
      </c>
      <c r="T6273">
        <v>15730000</v>
      </c>
      <c r="U6273">
        <v>71230</v>
      </c>
      <c r="V6273">
        <v>14630814</v>
      </c>
      <c r="W6273">
        <v>9000000</v>
      </c>
    </row>
    <row r="6274" spans="4:23" x14ac:dyDescent="0.2">
      <c r="D6274" t="s">
        <v>6347</v>
      </c>
      <c r="E6274">
        <v>60</v>
      </c>
      <c r="F6274">
        <v>1684</v>
      </c>
      <c r="G6274">
        <v>94</v>
      </c>
      <c r="H6274">
        <v>4042</v>
      </c>
      <c r="I6274">
        <v>3020</v>
      </c>
      <c r="J6274">
        <v>14</v>
      </c>
      <c r="K6274">
        <v>1624</v>
      </c>
      <c r="L6274">
        <v>1506</v>
      </c>
      <c r="M6274">
        <v>1236</v>
      </c>
      <c r="P6274" t="s">
        <v>6347</v>
      </c>
      <c r="Q6274">
        <v>6903002</v>
      </c>
      <c r="R6274">
        <v>2287808</v>
      </c>
      <c r="S6274">
        <v>4778905</v>
      </c>
      <c r="T6274">
        <v>15730000</v>
      </c>
      <c r="U6274">
        <v>71232</v>
      </c>
      <c r="V6274">
        <v>14630882</v>
      </c>
      <c r="W6274">
        <v>9000000</v>
      </c>
    </row>
    <row r="6275" spans="4:23" x14ac:dyDescent="0.2">
      <c r="D6275" t="s">
        <v>6348</v>
      </c>
      <c r="E6275">
        <v>60</v>
      </c>
      <c r="F6275">
        <v>1684</v>
      </c>
      <c r="G6275">
        <v>94</v>
      </c>
      <c r="H6275">
        <v>4050</v>
      </c>
      <c r="I6275">
        <v>3028</v>
      </c>
      <c r="J6275">
        <v>14</v>
      </c>
      <c r="K6275">
        <v>1626</v>
      </c>
      <c r="L6275">
        <v>1508</v>
      </c>
      <c r="M6275">
        <v>1235</v>
      </c>
      <c r="P6275" t="s">
        <v>6348</v>
      </c>
      <c r="Q6275">
        <v>6902720</v>
      </c>
      <c r="R6275">
        <v>2287375</v>
      </c>
      <c r="S6275">
        <v>4779000</v>
      </c>
      <c r="T6275">
        <v>15730000</v>
      </c>
      <c r="U6275">
        <v>71235</v>
      </c>
      <c r="V6275">
        <v>14630949</v>
      </c>
      <c r="W6275">
        <v>9000000</v>
      </c>
    </row>
    <row r="6276" spans="4:23" x14ac:dyDescent="0.2">
      <c r="D6276" t="s">
        <v>6349</v>
      </c>
      <c r="E6276">
        <v>60</v>
      </c>
      <c r="F6276">
        <v>1684</v>
      </c>
      <c r="G6276">
        <v>94</v>
      </c>
      <c r="H6276">
        <v>4060</v>
      </c>
      <c r="I6276">
        <v>3036</v>
      </c>
      <c r="J6276">
        <v>14</v>
      </c>
      <c r="K6276">
        <v>1628</v>
      </c>
      <c r="L6276">
        <v>1511</v>
      </c>
      <c r="M6276">
        <v>1234</v>
      </c>
      <c r="P6276" t="s">
        <v>6349</v>
      </c>
      <c r="Q6276">
        <v>6902438</v>
      </c>
      <c r="R6276">
        <v>2286942</v>
      </c>
      <c r="S6276">
        <v>4779095</v>
      </c>
      <c r="T6276">
        <v>15730000</v>
      </c>
      <c r="U6276">
        <v>71237</v>
      </c>
      <c r="V6276">
        <v>14631016</v>
      </c>
      <c r="W6276">
        <v>9000000</v>
      </c>
    </row>
    <row r="6277" spans="4:23" x14ac:dyDescent="0.2">
      <c r="D6277" t="s">
        <v>6350</v>
      </c>
      <c r="E6277">
        <v>60</v>
      </c>
      <c r="F6277">
        <v>1684</v>
      </c>
      <c r="G6277">
        <v>94</v>
      </c>
      <c r="H6277">
        <v>4068</v>
      </c>
      <c r="I6277">
        <v>3044</v>
      </c>
      <c r="J6277">
        <v>14</v>
      </c>
      <c r="K6277">
        <v>1629</v>
      </c>
      <c r="L6277">
        <v>1513</v>
      </c>
      <c r="M6277">
        <v>1234</v>
      </c>
      <c r="P6277" t="s">
        <v>6350</v>
      </c>
      <c r="Q6277">
        <v>6902156</v>
      </c>
      <c r="R6277">
        <v>2286510</v>
      </c>
      <c r="S6277">
        <v>4779190</v>
      </c>
      <c r="T6277">
        <v>15730000</v>
      </c>
      <c r="U6277">
        <v>71240</v>
      </c>
      <c r="V6277">
        <v>14631083</v>
      </c>
      <c r="W6277">
        <v>9000000</v>
      </c>
    </row>
    <row r="6278" spans="4:23" x14ac:dyDescent="0.2">
      <c r="D6278" t="s">
        <v>6351</v>
      </c>
      <c r="E6278">
        <v>60</v>
      </c>
      <c r="F6278">
        <v>1684</v>
      </c>
      <c r="G6278">
        <v>94</v>
      </c>
      <c r="H6278">
        <v>4078</v>
      </c>
      <c r="I6278">
        <v>3052</v>
      </c>
      <c r="J6278">
        <v>14</v>
      </c>
      <c r="K6278">
        <v>1631</v>
      </c>
      <c r="L6278">
        <v>1516</v>
      </c>
      <c r="M6278">
        <v>1234</v>
      </c>
      <c r="P6278" t="s">
        <v>6351</v>
      </c>
      <c r="Q6278">
        <v>6901874</v>
      </c>
      <c r="R6278">
        <v>2286077</v>
      </c>
      <c r="S6278">
        <v>4779286</v>
      </c>
      <c r="T6278">
        <v>15730000</v>
      </c>
      <c r="U6278">
        <v>71242</v>
      </c>
      <c r="V6278">
        <v>14631151</v>
      </c>
      <c r="W6278">
        <v>9000000</v>
      </c>
    </row>
    <row r="6279" spans="4:23" x14ac:dyDescent="0.2">
      <c r="D6279" t="s">
        <v>6352</v>
      </c>
      <c r="E6279">
        <v>60</v>
      </c>
      <c r="F6279">
        <v>1684</v>
      </c>
      <c r="G6279">
        <v>94</v>
      </c>
      <c r="H6279">
        <v>4086</v>
      </c>
      <c r="I6279">
        <v>3060</v>
      </c>
      <c r="J6279">
        <v>14</v>
      </c>
      <c r="K6279">
        <v>1632</v>
      </c>
      <c r="L6279">
        <v>1518</v>
      </c>
      <c r="M6279">
        <v>1234</v>
      </c>
      <c r="P6279" t="s">
        <v>6352</v>
      </c>
      <c r="Q6279">
        <v>6901592</v>
      </c>
      <c r="R6279">
        <v>2285644</v>
      </c>
      <c r="S6279">
        <v>4779381</v>
      </c>
      <c r="T6279">
        <v>15730000</v>
      </c>
      <c r="U6279">
        <v>71245</v>
      </c>
      <c r="V6279">
        <v>14631218</v>
      </c>
      <c r="W6279">
        <v>9000000</v>
      </c>
    </row>
    <row r="6280" spans="4:23" x14ac:dyDescent="0.2">
      <c r="D6280" t="s">
        <v>6353</v>
      </c>
      <c r="E6280">
        <v>59</v>
      </c>
      <c r="F6280">
        <v>1684</v>
      </c>
      <c r="G6280">
        <v>94</v>
      </c>
      <c r="H6280">
        <v>4096</v>
      </c>
      <c r="I6280">
        <v>3068</v>
      </c>
      <c r="J6280">
        <v>14</v>
      </c>
      <c r="K6280">
        <v>1634</v>
      </c>
      <c r="L6280">
        <v>1520</v>
      </c>
      <c r="M6280">
        <v>1234</v>
      </c>
      <c r="P6280" t="s">
        <v>6353</v>
      </c>
      <c r="Q6280">
        <v>6901310</v>
      </c>
      <c r="R6280">
        <v>2285211</v>
      </c>
      <c r="S6280">
        <v>4779476</v>
      </c>
      <c r="T6280">
        <v>15730000</v>
      </c>
      <c r="U6280">
        <v>71247</v>
      </c>
      <c r="V6280">
        <v>14631285</v>
      </c>
      <c r="W6280">
        <v>9000000</v>
      </c>
    </row>
    <row r="6281" spans="4:23" x14ac:dyDescent="0.2">
      <c r="D6281" t="s">
        <v>6354</v>
      </c>
      <c r="E6281">
        <v>59</v>
      </c>
      <c r="F6281">
        <v>1684</v>
      </c>
      <c r="G6281">
        <v>94</v>
      </c>
      <c r="H6281">
        <v>4105</v>
      </c>
      <c r="I6281">
        <v>3076</v>
      </c>
      <c r="J6281">
        <v>14</v>
      </c>
      <c r="K6281">
        <v>1635</v>
      </c>
      <c r="L6281">
        <v>1522</v>
      </c>
      <c r="M6281">
        <v>1233</v>
      </c>
      <c r="P6281" t="s">
        <v>6354</v>
      </c>
      <c r="Q6281">
        <v>6901029</v>
      </c>
      <c r="R6281">
        <v>2284779</v>
      </c>
      <c r="S6281">
        <v>4779571</v>
      </c>
      <c r="T6281">
        <v>15730000</v>
      </c>
      <c r="U6281">
        <v>71250</v>
      </c>
      <c r="V6281">
        <v>14631352</v>
      </c>
      <c r="W6281">
        <v>9000000</v>
      </c>
    </row>
    <row r="6282" spans="4:23" x14ac:dyDescent="0.2">
      <c r="D6282" t="s">
        <v>6355</v>
      </c>
      <c r="E6282">
        <v>58</v>
      </c>
      <c r="F6282">
        <v>1684</v>
      </c>
      <c r="G6282">
        <v>94</v>
      </c>
      <c r="H6282">
        <v>4114</v>
      </c>
      <c r="I6282">
        <v>3084</v>
      </c>
      <c r="J6282">
        <v>14</v>
      </c>
      <c r="K6282">
        <v>1637</v>
      </c>
      <c r="L6282">
        <v>1525</v>
      </c>
      <c r="M6282">
        <v>1232</v>
      </c>
      <c r="P6282" t="s">
        <v>6355</v>
      </c>
      <c r="Q6282">
        <v>6900747</v>
      </c>
      <c r="R6282">
        <v>2284346</v>
      </c>
      <c r="S6282">
        <v>4779667</v>
      </c>
      <c r="T6282">
        <v>15730000</v>
      </c>
      <c r="U6282">
        <v>71252</v>
      </c>
      <c r="V6282">
        <v>14631419</v>
      </c>
      <c r="W6282">
        <v>9000000</v>
      </c>
    </row>
    <row r="6283" spans="4:23" x14ac:dyDescent="0.2">
      <c r="D6283" t="s">
        <v>6356</v>
      </c>
      <c r="E6283">
        <v>58</v>
      </c>
      <c r="F6283">
        <v>1684</v>
      </c>
      <c r="G6283">
        <v>94</v>
      </c>
      <c r="H6283">
        <v>4122</v>
      </c>
      <c r="I6283">
        <v>3092</v>
      </c>
      <c r="J6283">
        <v>14</v>
      </c>
      <c r="K6283">
        <v>1638</v>
      </c>
      <c r="L6283">
        <v>1528</v>
      </c>
      <c r="M6283">
        <v>1232</v>
      </c>
      <c r="P6283" t="s">
        <v>6356</v>
      </c>
      <c r="Q6283">
        <v>6900465</v>
      </c>
      <c r="R6283">
        <v>2283913</v>
      </c>
      <c r="S6283">
        <v>4779762</v>
      </c>
      <c r="T6283">
        <v>15730000</v>
      </c>
      <c r="U6283">
        <v>71254</v>
      </c>
      <c r="V6283">
        <v>14631487</v>
      </c>
      <c r="W6283">
        <v>9000000</v>
      </c>
    </row>
    <row r="6284" spans="4:23" x14ac:dyDescent="0.2">
      <c r="D6284" t="s">
        <v>6357</v>
      </c>
      <c r="E6284">
        <v>58</v>
      </c>
      <c r="F6284">
        <v>1684</v>
      </c>
      <c r="G6284">
        <v>94</v>
      </c>
      <c r="H6284">
        <v>4132</v>
      </c>
      <c r="I6284">
        <v>3100</v>
      </c>
      <c r="J6284">
        <v>14</v>
      </c>
      <c r="K6284">
        <v>1640</v>
      </c>
      <c r="L6284">
        <v>1530</v>
      </c>
      <c r="M6284">
        <v>1232</v>
      </c>
      <c r="P6284" t="s">
        <v>6357</v>
      </c>
      <c r="Q6284">
        <v>6900183</v>
      </c>
      <c r="R6284">
        <v>2283480</v>
      </c>
      <c r="S6284">
        <v>4779857</v>
      </c>
      <c r="T6284">
        <v>15730000</v>
      </c>
      <c r="U6284">
        <v>71257</v>
      </c>
      <c r="V6284">
        <v>14631554</v>
      </c>
      <c r="W6284">
        <v>9000000</v>
      </c>
    </row>
    <row r="6285" spans="4:23" x14ac:dyDescent="0.2">
      <c r="D6285" t="s">
        <v>6358</v>
      </c>
      <c r="E6285">
        <v>58</v>
      </c>
      <c r="F6285">
        <v>1684</v>
      </c>
      <c r="G6285">
        <v>94</v>
      </c>
      <c r="H6285">
        <v>4140</v>
      </c>
      <c r="I6285">
        <v>3108</v>
      </c>
      <c r="J6285">
        <v>14</v>
      </c>
      <c r="K6285">
        <v>1642</v>
      </c>
      <c r="L6285">
        <v>1532</v>
      </c>
      <c r="M6285">
        <v>1232</v>
      </c>
      <c r="P6285" t="s">
        <v>6358</v>
      </c>
      <c r="Q6285">
        <v>6899901</v>
      </c>
      <c r="R6285">
        <v>2283048</v>
      </c>
      <c r="S6285">
        <v>4779952</v>
      </c>
      <c r="T6285">
        <v>15730000</v>
      </c>
      <c r="U6285">
        <v>71259</v>
      </c>
      <c r="V6285">
        <v>14631621</v>
      </c>
      <c r="W6285">
        <v>9000000</v>
      </c>
    </row>
    <row r="6286" spans="4:23" x14ac:dyDescent="0.2">
      <c r="D6286" t="s">
        <v>6359</v>
      </c>
      <c r="E6286">
        <v>58</v>
      </c>
      <c r="F6286">
        <v>1684</v>
      </c>
      <c r="G6286">
        <v>94</v>
      </c>
      <c r="H6286">
        <v>4150</v>
      </c>
      <c r="I6286">
        <v>3116</v>
      </c>
      <c r="J6286">
        <v>14</v>
      </c>
      <c r="K6286">
        <v>1644</v>
      </c>
      <c r="L6286">
        <v>1534</v>
      </c>
      <c r="M6286">
        <v>1232</v>
      </c>
      <c r="P6286" t="s">
        <v>6359</v>
      </c>
      <c r="Q6286">
        <v>6899619</v>
      </c>
      <c r="R6286">
        <v>2282615</v>
      </c>
      <c r="S6286">
        <v>4780048</v>
      </c>
      <c r="T6286">
        <v>15730000</v>
      </c>
      <c r="U6286">
        <v>71262</v>
      </c>
      <c r="V6286">
        <v>14631688</v>
      </c>
      <c r="W6286">
        <v>9000000</v>
      </c>
    </row>
    <row r="6287" spans="4:23" x14ac:dyDescent="0.2">
      <c r="D6287" t="s">
        <v>6360</v>
      </c>
      <c r="E6287">
        <v>58</v>
      </c>
      <c r="F6287">
        <v>1684</v>
      </c>
      <c r="G6287">
        <v>93</v>
      </c>
      <c r="H6287">
        <v>4158</v>
      </c>
      <c r="I6287">
        <v>3124</v>
      </c>
      <c r="J6287">
        <v>14</v>
      </c>
      <c r="K6287">
        <v>1645</v>
      </c>
      <c r="L6287">
        <v>1537</v>
      </c>
      <c r="M6287">
        <v>1231</v>
      </c>
      <c r="P6287" t="s">
        <v>6360</v>
      </c>
      <c r="Q6287">
        <v>6899337</v>
      </c>
      <c r="R6287">
        <v>2282182</v>
      </c>
      <c r="S6287">
        <v>4780143</v>
      </c>
      <c r="T6287">
        <v>15730000</v>
      </c>
      <c r="U6287">
        <v>71264</v>
      </c>
      <c r="V6287">
        <v>14631755</v>
      </c>
      <c r="W6287">
        <v>9000000</v>
      </c>
    </row>
    <row r="6288" spans="4:23" x14ac:dyDescent="0.2">
      <c r="D6288" t="s">
        <v>6361</v>
      </c>
      <c r="E6288">
        <v>57</v>
      </c>
      <c r="F6288">
        <v>1684</v>
      </c>
      <c r="G6288">
        <v>93</v>
      </c>
      <c r="H6288">
        <v>4168</v>
      </c>
      <c r="I6288">
        <v>3132</v>
      </c>
      <c r="J6288">
        <v>14</v>
      </c>
      <c r="K6288">
        <v>1646</v>
      </c>
      <c r="L6288">
        <v>1539</v>
      </c>
      <c r="M6288">
        <v>1230</v>
      </c>
      <c r="P6288" t="s">
        <v>6361</v>
      </c>
      <c r="Q6288">
        <v>6899055</v>
      </c>
      <c r="R6288">
        <v>2281749</v>
      </c>
      <c r="S6288">
        <v>4780238</v>
      </c>
      <c r="T6288">
        <v>15730000</v>
      </c>
      <c r="U6288">
        <v>71267</v>
      </c>
      <c r="V6288">
        <v>14631823</v>
      </c>
      <c r="W6288">
        <v>9000000</v>
      </c>
    </row>
    <row r="6289" spans="4:23" x14ac:dyDescent="0.2">
      <c r="D6289" t="s">
        <v>6362</v>
      </c>
      <c r="E6289">
        <v>56</v>
      </c>
      <c r="F6289">
        <v>1684</v>
      </c>
      <c r="G6289">
        <v>93</v>
      </c>
      <c r="H6289">
        <v>4176</v>
      </c>
      <c r="I6289">
        <v>3140</v>
      </c>
      <c r="J6289">
        <v>14</v>
      </c>
      <c r="K6289">
        <v>1648</v>
      </c>
      <c r="L6289">
        <v>1542</v>
      </c>
      <c r="M6289">
        <v>1230</v>
      </c>
      <c r="P6289" t="s">
        <v>6362</v>
      </c>
      <c r="Q6289">
        <v>6898773</v>
      </c>
      <c r="R6289">
        <v>2281317</v>
      </c>
      <c r="S6289">
        <v>4780333</v>
      </c>
      <c r="T6289">
        <v>15730000</v>
      </c>
      <c r="U6289">
        <v>71269</v>
      </c>
      <c r="V6289">
        <v>14631890</v>
      </c>
      <c r="W6289">
        <v>9000000</v>
      </c>
    </row>
    <row r="6290" spans="4:23" x14ac:dyDescent="0.2">
      <c r="D6290" t="s">
        <v>6363</v>
      </c>
      <c r="E6290">
        <v>56</v>
      </c>
      <c r="F6290">
        <v>1684</v>
      </c>
      <c r="G6290">
        <v>93</v>
      </c>
      <c r="H6290">
        <v>4186</v>
      </c>
      <c r="I6290">
        <v>3148</v>
      </c>
      <c r="J6290">
        <v>14</v>
      </c>
      <c r="K6290">
        <v>1650</v>
      </c>
      <c r="L6290">
        <v>1544</v>
      </c>
      <c r="M6290">
        <v>1230</v>
      </c>
      <c r="P6290" t="s">
        <v>6363</v>
      </c>
      <c r="Q6290">
        <v>6898491</v>
      </c>
      <c r="R6290">
        <v>2280884</v>
      </c>
      <c r="S6290">
        <v>4780429</v>
      </c>
      <c r="T6290">
        <v>15730000</v>
      </c>
      <c r="U6290">
        <v>71272</v>
      </c>
      <c r="V6290">
        <v>14631957</v>
      </c>
      <c r="W6290">
        <v>9000000</v>
      </c>
    </row>
    <row r="6291" spans="4:23" x14ac:dyDescent="0.2">
      <c r="D6291" t="s">
        <v>6364</v>
      </c>
      <c r="E6291">
        <v>56</v>
      </c>
      <c r="F6291">
        <v>1684</v>
      </c>
      <c r="G6291">
        <v>93</v>
      </c>
      <c r="H6291">
        <v>4194</v>
      </c>
      <c r="I6291">
        <v>3156</v>
      </c>
      <c r="J6291">
        <v>14</v>
      </c>
      <c r="K6291">
        <v>1651</v>
      </c>
      <c r="L6291">
        <v>1546</v>
      </c>
      <c r="M6291">
        <v>1230</v>
      </c>
      <c r="P6291" t="s">
        <v>6364</v>
      </c>
      <c r="Q6291">
        <v>6898210</v>
      </c>
      <c r="R6291">
        <v>2280451</v>
      </c>
      <c r="S6291">
        <v>4780524</v>
      </c>
      <c r="T6291">
        <v>15730000</v>
      </c>
      <c r="U6291">
        <v>71274</v>
      </c>
      <c r="V6291">
        <v>14632024</v>
      </c>
      <c r="W6291">
        <v>9000000</v>
      </c>
    </row>
    <row r="6292" spans="4:23" x14ac:dyDescent="0.2">
      <c r="D6292" t="s">
        <v>6365</v>
      </c>
      <c r="E6292">
        <v>56</v>
      </c>
      <c r="F6292">
        <v>1684</v>
      </c>
      <c r="G6292">
        <v>93</v>
      </c>
      <c r="H6292">
        <v>4203</v>
      </c>
      <c r="I6292">
        <v>3164</v>
      </c>
      <c r="J6292">
        <v>14</v>
      </c>
      <c r="K6292">
        <v>1652</v>
      </c>
      <c r="L6292">
        <v>1548</v>
      </c>
      <c r="M6292">
        <v>1230</v>
      </c>
      <c r="P6292" t="s">
        <v>6365</v>
      </c>
      <c r="Q6292">
        <v>6897928</v>
      </c>
      <c r="R6292">
        <v>2280018</v>
      </c>
      <c r="S6292">
        <v>4780619</v>
      </c>
      <c r="T6292">
        <v>15730000</v>
      </c>
      <c r="U6292">
        <v>71277</v>
      </c>
      <c r="V6292">
        <v>14632092</v>
      </c>
      <c r="W6292">
        <v>9000000</v>
      </c>
    </row>
    <row r="6293" spans="4:23" x14ac:dyDescent="0.2">
      <c r="D6293" t="s">
        <v>6366</v>
      </c>
      <c r="E6293">
        <v>56</v>
      </c>
      <c r="F6293">
        <v>1684</v>
      </c>
      <c r="G6293">
        <v>93</v>
      </c>
      <c r="H6293">
        <v>4212</v>
      </c>
      <c r="I6293">
        <v>3172</v>
      </c>
      <c r="J6293">
        <v>14</v>
      </c>
      <c r="K6293">
        <v>1654</v>
      </c>
      <c r="L6293">
        <v>1551</v>
      </c>
      <c r="M6293">
        <v>1229</v>
      </c>
      <c r="P6293" t="s">
        <v>6366</v>
      </c>
      <c r="Q6293">
        <v>6897646</v>
      </c>
      <c r="R6293">
        <v>2279586</v>
      </c>
      <c r="S6293">
        <v>4780714</v>
      </c>
      <c r="T6293">
        <v>15730000</v>
      </c>
      <c r="U6293">
        <v>71279</v>
      </c>
      <c r="V6293">
        <v>14632159</v>
      </c>
      <c r="W6293">
        <v>9000000</v>
      </c>
    </row>
    <row r="6294" spans="4:23" x14ac:dyDescent="0.2">
      <c r="D6294" t="s">
        <v>6367</v>
      </c>
      <c r="E6294">
        <v>56</v>
      </c>
      <c r="F6294">
        <v>1684</v>
      </c>
      <c r="G6294">
        <v>93</v>
      </c>
      <c r="H6294">
        <v>4221</v>
      </c>
      <c r="I6294">
        <v>3180</v>
      </c>
      <c r="J6294">
        <v>14</v>
      </c>
      <c r="K6294">
        <v>1656</v>
      </c>
      <c r="L6294">
        <v>1553</v>
      </c>
      <c r="M6294">
        <v>1228</v>
      </c>
      <c r="P6294" t="s">
        <v>6367</v>
      </c>
      <c r="Q6294">
        <v>6897364</v>
      </c>
      <c r="R6294">
        <v>2279153</v>
      </c>
      <c r="S6294">
        <v>4780810</v>
      </c>
      <c r="T6294">
        <v>15730000</v>
      </c>
      <c r="U6294">
        <v>71281</v>
      </c>
      <c r="V6294">
        <v>14632226</v>
      </c>
      <c r="W6294">
        <v>9000000</v>
      </c>
    </row>
    <row r="6295" spans="4:23" x14ac:dyDescent="0.2">
      <c r="D6295" t="s">
        <v>6368</v>
      </c>
      <c r="E6295">
        <v>55</v>
      </c>
      <c r="F6295">
        <v>1684</v>
      </c>
      <c r="G6295">
        <v>93</v>
      </c>
      <c r="H6295">
        <v>4230</v>
      </c>
      <c r="I6295">
        <v>3188</v>
      </c>
      <c r="J6295">
        <v>14</v>
      </c>
      <c r="K6295">
        <v>1658</v>
      </c>
      <c r="L6295">
        <v>1556</v>
      </c>
      <c r="M6295">
        <v>1228</v>
      </c>
      <c r="P6295" t="s">
        <v>6368</v>
      </c>
      <c r="Q6295">
        <v>6897082</v>
      </c>
      <c r="R6295">
        <v>2278720</v>
      </c>
      <c r="S6295">
        <v>4780905</v>
      </c>
      <c r="T6295">
        <v>15730000</v>
      </c>
      <c r="U6295">
        <v>71284</v>
      </c>
      <c r="V6295">
        <v>14632293</v>
      </c>
      <c r="W6295">
        <v>9000000</v>
      </c>
    </row>
    <row r="6296" spans="4:23" x14ac:dyDescent="0.2">
      <c r="D6296" t="s">
        <v>6369</v>
      </c>
      <c r="E6296">
        <v>55</v>
      </c>
      <c r="F6296">
        <v>1684</v>
      </c>
      <c r="G6296">
        <v>93</v>
      </c>
      <c r="H6296">
        <v>4240</v>
      </c>
      <c r="I6296">
        <v>3196</v>
      </c>
      <c r="J6296">
        <v>14</v>
      </c>
      <c r="K6296">
        <v>1659</v>
      </c>
      <c r="L6296">
        <v>1558</v>
      </c>
      <c r="M6296">
        <v>1228</v>
      </c>
      <c r="P6296" t="s">
        <v>6369</v>
      </c>
      <c r="Q6296">
        <v>6896800</v>
      </c>
      <c r="R6296">
        <v>2278288</v>
      </c>
      <c r="S6296">
        <v>4781000</v>
      </c>
      <c r="T6296">
        <v>15730000</v>
      </c>
      <c r="U6296">
        <v>71286</v>
      </c>
      <c r="V6296">
        <v>14632360</v>
      </c>
      <c r="W6296">
        <v>9000000</v>
      </c>
    </row>
    <row r="6297" spans="4:23" x14ac:dyDescent="0.2">
      <c r="D6297" t="s">
        <v>6370</v>
      </c>
      <c r="E6297">
        <v>54</v>
      </c>
      <c r="F6297">
        <v>1684</v>
      </c>
      <c r="G6297">
        <v>93</v>
      </c>
      <c r="H6297">
        <v>4248</v>
      </c>
      <c r="I6297">
        <v>3204</v>
      </c>
      <c r="J6297">
        <v>14</v>
      </c>
      <c r="K6297">
        <v>1660</v>
      </c>
      <c r="L6297">
        <v>1560</v>
      </c>
      <c r="M6297">
        <v>1228</v>
      </c>
      <c r="P6297" t="s">
        <v>6370</v>
      </c>
      <c r="Q6297">
        <v>6896518</v>
      </c>
      <c r="R6297">
        <v>2277855</v>
      </c>
      <c r="S6297">
        <v>4781095</v>
      </c>
      <c r="T6297">
        <v>15730000</v>
      </c>
      <c r="U6297">
        <v>71289</v>
      </c>
      <c r="V6297">
        <v>14632428</v>
      </c>
      <c r="W6297">
        <v>9000000</v>
      </c>
    </row>
    <row r="6298" spans="4:23" x14ac:dyDescent="0.2">
      <c r="D6298" t="s">
        <v>6371</v>
      </c>
      <c r="E6298">
        <v>54</v>
      </c>
      <c r="F6298">
        <v>1684</v>
      </c>
      <c r="G6298">
        <v>93</v>
      </c>
      <c r="H6298">
        <v>4257</v>
      </c>
      <c r="I6298">
        <v>3212</v>
      </c>
      <c r="J6298">
        <v>14</v>
      </c>
      <c r="K6298">
        <v>1662</v>
      </c>
      <c r="L6298">
        <v>1562</v>
      </c>
      <c r="M6298">
        <v>1228</v>
      </c>
      <c r="P6298" t="s">
        <v>6371</v>
      </c>
      <c r="Q6298">
        <v>6896236</v>
      </c>
      <c r="R6298">
        <v>2277422</v>
      </c>
      <c r="S6298">
        <v>4781190</v>
      </c>
      <c r="T6298">
        <v>15730000</v>
      </c>
      <c r="U6298">
        <v>71291</v>
      </c>
      <c r="V6298">
        <v>14632495</v>
      </c>
      <c r="W6298">
        <v>9000000</v>
      </c>
    </row>
    <row r="6299" spans="4:23" x14ac:dyDescent="0.2">
      <c r="D6299" t="s">
        <v>6372</v>
      </c>
      <c r="E6299">
        <v>54</v>
      </c>
      <c r="F6299">
        <v>1684</v>
      </c>
      <c r="G6299">
        <v>93</v>
      </c>
      <c r="H6299">
        <v>4266</v>
      </c>
      <c r="I6299">
        <v>3220</v>
      </c>
      <c r="J6299">
        <v>14</v>
      </c>
      <c r="K6299">
        <v>1664</v>
      </c>
      <c r="L6299">
        <v>1565</v>
      </c>
      <c r="M6299">
        <v>1227</v>
      </c>
      <c r="P6299" t="s">
        <v>6372</v>
      </c>
      <c r="Q6299">
        <v>6895954</v>
      </c>
      <c r="R6299">
        <v>2276989</v>
      </c>
      <c r="S6299">
        <v>4781286</v>
      </c>
      <c r="T6299">
        <v>15730000</v>
      </c>
      <c r="U6299">
        <v>71294</v>
      </c>
      <c r="V6299">
        <v>14632562</v>
      </c>
      <c r="W6299">
        <v>9000000</v>
      </c>
    </row>
    <row r="6300" spans="4:23" x14ac:dyDescent="0.2">
      <c r="D6300" t="s">
        <v>6373</v>
      </c>
      <c r="E6300">
        <v>54</v>
      </c>
      <c r="F6300">
        <v>1684</v>
      </c>
      <c r="G6300">
        <v>92</v>
      </c>
      <c r="H6300">
        <v>4275</v>
      </c>
      <c r="I6300">
        <v>3228</v>
      </c>
      <c r="J6300">
        <v>14</v>
      </c>
      <c r="K6300">
        <v>1666</v>
      </c>
      <c r="L6300">
        <v>1568</v>
      </c>
      <c r="M6300">
        <v>1227</v>
      </c>
      <c r="P6300" t="s">
        <v>6373</v>
      </c>
      <c r="Q6300">
        <v>6895672</v>
      </c>
      <c r="R6300">
        <v>2276557</v>
      </c>
      <c r="S6300">
        <v>4781381</v>
      </c>
      <c r="T6300">
        <v>15730000</v>
      </c>
      <c r="U6300">
        <v>71296</v>
      </c>
      <c r="V6300">
        <v>14632629</v>
      </c>
      <c r="W6300">
        <v>9000000</v>
      </c>
    </row>
    <row r="6301" spans="4:23" x14ac:dyDescent="0.2">
      <c r="D6301" t="s">
        <v>6374</v>
      </c>
      <c r="E6301">
        <v>54</v>
      </c>
      <c r="F6301">
        <v>1684</v>
      </c>
      <c r="G6301">
        <v>92</v>
      </c>
      <c r="H6301">
        <v>4284</v>
      </c>
      <c r="I6301">
        <v>3236</v>
      </c>
      <c r="J6301">
        <v>14</v>
      </c>
      <c r="K6301">
        <v>1667</v>
      </c>
      <c r="L6301">
        <v>1570</v>
      </c>
      <c r="M6301">
        <v>1226</v>
      </c>
      <c r="P6301" t="s">
        <v>6374</v>
      </c>
      <c r="Q6301">
        <v>6895390</v>
      </c>
      <c r="R6301">
        <v>2276124</v>
      </c>
      <c r="S6301">
        <v>4781476</v>
      </c>
      <c r="T6301">
        <v>15730000</v>
      </c>
      <c r="U6301">
        <v>71299</v>
      </c>
      <c r="V6301">
        <v>14632696</v>
      </c>
      <c r="W6301">
        <v>9000000</v>
      </c>
    </row>
    <row r="6302" spans="4:23" x14ac:dyDescent="0.2">
      <c r="D6302" t="s">
        <v>6375</v>
      </c>
      <c r="E6302">
        <v>54</v>
      </c>
      <c r="F6302">
        <v>1684</v>
      </c>
      <c r="G6302">
        <v>92</v>
      </c>
      <c r="H6302">
        <v>4293</v>
      </c>
      <c r="I6302">
        <v>3244</v>
      </c>
      <c r="J6302">
        <v>14</v>
      </c>
      <c r="K6302">
        <v>1668</v>
      </c>
      <c r="L6302">
        <v>1572</v>
      </c>
      <c r="M6302">
        <v>1226</v>
      </c>
      <c r="P6302" t="s">
        <v>6375</v>
      </c>
      <c r="Q6302">
        <v>6895109</v>
      </c>
      <c r="R6302">
        <v>2275691</v>
      </c>
      <c r="S6302">
        <v>4781571</v>
      </c>
      <c r="T6302">
        <v>15730000</v>
      </c>
      <c r="U6302">
        <v>71301</v>
      </c>
      <c r="V6302">
        <v>14632764</v>
      </c>
      <c r="W6302">
        <v>9000000</v>
      </c>
    </row>
    <row r="6303" spans="4:23" x14ac:dyDescent="0.2">
      <c r="D6303" t="s">
        <v>6376</v>
      </c>
      <c r="E6303">
        <v>53</v>
      </c>
      <c r="F6303">
        <v>1684</v>
      </c>
      <c r="G6303">
        <v>92</v>
      </c>
      <c r="H6303">
        <v>4302</v>
      </c>
      <c r="I6303">
        <v>3252</v>
      </c>
      <c r="J6303">
        <v>14</v>
      </c>
      <c r="K6303">
        <v>1670</v>
      </c>
      <c r="L6303">
        <v>1574</v>
      </c>
      <c r="M6303">
        <v>1226</v>
      </c>
      <c r="P6303" t="s">
        <v>6376</v>
      </c>
      <c r="Q6303">
        <v>6894827</v>
      </c>
      <c r="R6303">
        <v>2275258</v>
      </c>
      <c r="S6303">
        <v>4781667</v>
      </c>
      <c r="T6303">
        <v>15730000</v>
      </c>
      <c r="U6303">
        <v>71304</v>
      </c>
      <c r="V6303">
        <v>14632831</v>
      </c>
      <c r="W6303">
        <v>9000000</v>
      </c>
    </row>
    <row r="6304" spans="4:23" x14ac:dyDescent="0.2">
      <c r="D6304" t="s">
        <v>6377</v>
      </c>
      <c r="E6304">
        <v>52</v>
      </c>
      <c r="F6304">
        <v>1684</v>
      </c>
      <c r="G6304">
        <v>92</v>
      </c>
      <c r="H6304">
        <v>4310</v>
      </c>
      <c r="I6304">
        <v>3260</v>
      </c>
      <c r="J6304">
        <v>14</v>
      </c>
      <c r="K6304">
        <v>1672</v>
      </c>
      <c r="L6304">
        <v>1576</v>
      </c>
      <c r="M6304">
        <v>1226</v>
      </c>
      <c r="P6304" t="s">
        <v>6377</v>
      </c>
      <c r="Q6304">
        <v>6894545</v>
      </c>
      <c r="R6304">
        <v>2274826</v>
      </c>
      <c r="S6304">
        <v>4781762</v>
      </c>
      <c r="T6304">
        <v>15730000</v>
      </c>
      <c r="U6304">
        <v>71306</v>
      </c>
      <c r="V6304">
        <v>14632898</v>
      </c>
      <c r="W6304">
        <v>9000000</v>
      </c>
    </row>
    <row r="6305" spans="4:23" x14ac:dyDescent="0.2">
      <c r="D6305" t="s">
        <v>6378</v>
      </c>
      <c r="E6305">
        <v>52</v>
      </c>
      <c r="F6305">
        <v>1684</v>
      </c>
      <c r="G6305">
        <v>92</v>
      </c>
      <c r="H6305">
        <v>4320</v>
      </c>
      <c r="I6305">
        <v>3268</v>
      </c>
      <c r="J6305">
        <v>14</v>
      </c>
      <c r="K6305">
        <v>1673</v>
      </c>
      <c r="L6305">
        <v>1579</v>
      </c>
      <c r="M6305">
        <v>1225</v>
      </c>
      <c r="P6305" t="s">
        <v>6378</v>
      </c>
      <c r="Q6305">
        <v>6894263</v>
      </c>
      <c r="R6305">
        <v>2274393</v>
      </c>
      <c r="S6305">
        <v>4781857</v>
      </c>
      <c r="T6305">
        <v>15730000</v>
      </c>
      <c r="U6305">
        <v>71308</v>
      </c>
      <c r="V6305">
        <v>14632965</v>
      </c>
      <c r="W6305">
        <v>9000000</v>
      </c>
    </row>
    <row r="6306" spans="4:23" x14ac:dyDescent="0.2">
      <c r="D6306" t="s">
        <v>6379</v>
      </c>
      <c r="E6306">
        <v>52</v>
      </c>
      <c r="F6306">
        <v>1684</v>
      </c>
      <c r="G6306">
        <v>92</v>
      </c>
      <c r="H6306">
        <v>4329</v>
      </c>
      <c r="I6306">
        <v>3276</v>
      </c>
      <c r="J6306">
        <v>14</v>
      </c>
      <c r="K6306">
        <v>1675</v>
      </c>
      <c r="L6306">
        <v>1582</v>
      </c>
      <c r="M6306">
        <v>1225</v>
      </c>
      <c r="P6306" t="s">
        <v>6379</v>
      </c>
      <c r="Q6306">
        <v>6893981</v>
      </c>
      <c r="R6306">
        <v>2273960</v>
      </c>
      <c r="S6306">
        <v>4781952</v>
      </c>
      <c r="T6306">
        <v>15730000</v>
      </c>
      <c r="U6306">
        <v>71311</v>
      </c>
      <c r="V6306">
        <v>14633033</v>
      </c>
      <c r="W6306">
        <v>9000000</v>
      </c>
    </row>
    <row r="6307" spans="4:23" x14ac:dyDescent="0.2">
      <c r="D6307" t="s">
        <v>6380</v>
      </c>
      <c r="E6307">
        <v>52</v>
      </c>
      <c r="F6307">
        <v>1684</v>
      </c>
      <c r="G6307">
        <v>92</v>
      </c>
      <c r="H6307">
        <v>4338</v>
      </c>
      <c r="I6307">
        <v>3284</v>
      </c>
      <c r="J6307">
        <v>14</v>
      </c>
      <c r="K6307">
        <v>1676</v>
      </c>
      <c r="L6307">
        <v>1584</v>
      </c>
      <c r="M6307">
        <v>1224</v>
      </c>
      <c r="P6307" t="s">
        <v>6380</v>
      </c>
      <c r="Q6307">
        <v>6893699</v>
      </c>
      <c r="R6307">
        <v>2273527</v>
      </c>
      <c r="S6307">
        <v>4782048</v>
      </c>
      <c r="T6307">
        <v>15730000</v>
      </c>
      <c r="U6307">
        <v>71313</v>
      </c>
      <c r="V6307">
        <v>14633100</v>
      </c>
      <c r="W6307">
        <v>9000000</v>
      </c>
    </row>
    <row r="6308" spans="4:23" x14ac:dyDescent="0.2">
      <c r="D6308" t="s">
        <v>6381</v>
      </c>
      <c r="E6308">
        <v>52</v>
      </c>
      <c r="F6308">
        <v>1684</v>
      </c>
      <c r="G6308">
        <v>92</v>
      </c>
      <c r="H6308">
        <v>4347</v>
      </c>
      <c r="I6308">
        <v>3292</v>
      </c>
      <c r="J6308">
        <v>14</v>
      </c>
      <c r="K6308">
        <v>1678</v>
      </c>
      <c r="L6308">
        <v>1586</v>
      </c>
      <c r="M6308">
        <v>1224</v>
      </c>
      <c r="P6308" t="s">
        <v>6381</v>
      </c>
      <c r="Q6308">
        <v>6893417</v>
      </c>
      <c r="R6308">
        <v>2273095</v>
      </c>
      <c r="S6308">
        <v>4782143</v>
      </c>
      <c r="T6308">
        <v>15730000</v>
      </c>
      <c r="U6308">
        <v>71316</v>
      </c>
      <c r="V6308">
        <v>14633167</v>
      </c>
      <c r="W6308">
        <v>9000000</v>
      </c>
    </row>
    <row r="6309" spans="4:23" x14ac:dyDescent="0.2">
      <c r="D6309" t="s">
        <v>6382</v>
      </c>
      <c r="E6309">
        <v>51</v>
      </c>
      <c r="F6309">
        <v>1684</v>
      </c>
      <c r="G6309">
        <v>92</v>
      </c>
      <c r="H6309">
        <v>4356</v>
      </c>
      <c r="I6309">
        <v>3300</v>
      </c>
      <c r="J6309">
        <v>14</v>
      </c>
      <c r="K6309">
        <v>1680</v>
      </c>
      <c r="L6309">
        <v>1588</v>
      </c>
      <c r="M6309">
        <v>1224</v>
      </c>
      <c r="P6309" t="s">
        <v>6382</v>
      </c>
      <c r="Q6309">
        <v>6893135</v>
      </c>
      <c r="R6309">
        <v>2272662</v>
      </c>
      <c r="S6309">
        <v>4782238</v>
      </c>
      <c r="T6309">
        <v>15730000</v>
      </c>
      <c r="U6309">
        <v>71318</v>
      </c>
      <c r="V6309">
        <v>14633234</v>
      </c>
      <c r="W6309">
        <v>9000000</v>
      </c>
    </row>
    <row r="6310" spans="4:23" x14ac:dyDescent="0.2">
      <c r="D6310" t="s">
        <v>6383</v>
      </c>
      <c r="E6310">
        <v>51</v>
      </c>
      <c r="F6310">
        <v>1684</v>
      </c>
      <c r="G6310">
        <v>92</v>
      </c>
      <c r="H6310">
        <v>4365</v>
      </c>
      <c r="I6310">
        <v>3308</v>
      </c>
      <c r="J6310">
        <v>14</v>
      </c>
      <c r="K6310">
        <v>1682</v>
      </c>
      <c r="L6310">
        <v>1590</v>
      </c>
      <c r="M6310">
        <v>1223</v>
      </c>
      <c r="P6310" t="s">
        <v>6383</v>
      </c>
      <c r="Q6310">
        <v>6892853</v>
      </c>
      <c r="R6310">
        <v>2272229</v>
      </c>
      <c r="S6310">
        <v>4782333</v>
      </c>
      <c r="T6310">
        <v>15730000</v>
      </c>
      <c r="U6310">
        <v>71321</v>
      </c>
      <c r="V6310">
        <v>14633301</v>
      </c>
      <c r="W6310">
        <v>9000000</v>
      </c>
    </row>
    <row r="6311" spans="4:23" x14ac:dyDescent="0.2">
      <c r="D6311" t="s">
        <v>6384</v>
      </c>
      <c r="E6311">
        <v>50</v>
      </c>
      <c r="F6311">
        <v>1684</v>
      </c>
      <c r="G6311">
        <v>92</v>
      </c>
      <c r="H6311">
        <v>4374</v>
      </c>
      <c r="I6311">
        <v>3316</v>
      </c>
      <c r="J6311">
        <v>14</v>
      </c>
      <c r="K6311">
        <v>1683</v>
      </c>
      <c r="L6311">
        <v>1593</v>
      </c>
      <c r="M6311">
        <v>1223</v>
      </c>
      <c r="P6311" t="s">
        <v>6384</v>
      </c>
      <c r="Q6311">
        <v>6892571</v>
      </c>
      <c r="R6311">
        <v>2271796</v>
      </c>
      <c r="S6311">
        <v>4782429</v>
      </c>
      <c r="T6311">
        <v>15730000</v>
      </c>
      <c r="U6311">
        <v>71323</v>
      </c>
      <c r="V6311">
        <v>14633369</v>
      </c>
      <c r="W6311">
        <v>9000000</v>
      </c>
    </row>
    <row r="6312" spans="4:23" x14ac:dyDescent="0.2">
      <c r="D6312" t="s">
        <v>6385</v>
      </c>
      <c r="E6312">
        <v>50</v>
      </c>
      <c r="F6312">
        <v>1684</v>
      </c>
      <c r="G6312">
        <v>92</v>
      </c>
      <c r="H6312">
        <v>4382</v>
      </c>
      <c r="I6312">
        <v>3324</v>
      </c>
      <c r="J6312">
        <v>14</v>
      </c>
      <c r="K6312">
        <v>1684</v>
      </c>
      <c r="L6312">
        <v>1596</v>
      </c>
      <c r="M6312">
        <v>1222</v>
      </c>
      <c r="P6312" t="s">
        <v>6385</v>
      </c>
      <c r="Q6312">
        <v>6892290</v>
      </c>
      <c r="R6312">
        <v>2271364</v>
      </c>
      <c r="S6312">
        <v>4782524</v>
      </c>
      <c r="T6312">
        <v>15730000</v>
      </c>
      <c r="U6312">
        <v>71326</v>
      </c>
      <c r="V6312">
        <v>14633436</v>
      </c>
      <c r="W6312">
        <v>9000000</v>
      </c>
    </row>
    <row r="6313" spans="4:23" x14ac:dyDescent="0.2">
      <c r="D6313" t="s">
        <v>6386</v>
      </c>
      <c r="E6313">
        <v>50</v>
      </c>
      <c r="F6313">
        <v>1684</v>
      </c>
      <c r="G6313">
        <v>92</v>
      </c>
      <c r="H6313">
        <v>4392</v>
      </c>
      <c r="I6313">
        <v>3332</v>
      </c>
      <c r="J6313">
        <v>14</v>
      </c>
      <c r="K6313">
        <v>1686</v>
      </c>
      <c r="L6313">
        <v>1598</v>
      </c>
      <c r="M6313">
        <v>1222</v>
      </c>
      <c r="P6313" t="s">
        <v>6386</v>
      </c>
      <c r="Q6313">
        <v>6892008</v>
      </c>
      <c r="R6313">
        <v>2270931</v>
      </c>
      <c r="S6313">
        <v>4782619</v>
      </c>
      <c r="T6313">
        <v>15730000</v>
      </c>
      <c r="U6313">
        <v>71328</v>
      </c>
      <c r="V6313">
        <v>14633503</v>
      </c>
      <c r="W6313">
        <v>9000000</v>
      </c>
    </row>
    <row r="6314" spans="4:23" x14ac:dyDescent="0.2">
      <c r="D6314" t="s">
        <v>6387</v>
      </c>
      <c r="E6314">
        <v>50</v>
      </c>
      <c r="F6314">
        <v>1684</v>
      </c>
      <c r="G6314">
        <v>92</v>
      </c>
      <c r="H6314">
        <v>4400</v>
      </c>
      <c r="I6314">
        <v>3340</v>
      </c>
      <c r="J6314">
        <v>14</v>
      </c>
      <c r="K6314">
        <v>1688</v>
      </c>
      <c r="L6314">
        <v>1600</v>
      </c>
      <c r="M6314">
        <v>1222</v>
      </c>
      <c r="P6314" t="s">
        <v>6387</v>
      </c>
      <c r="Q6314">
        <v>6891726</v>
      </c>
      <c r="R6314">
        <v>2270498</v>
      </c>
      <c r="S6314">
        <v>4782714</v>
      </c>
      <c r="T6314">
        <v>15730000</v>
      </c>
      <c r="U6314">
        <v>71331</v>
      </c>
      <c r="V6314">
        <v>14633570</v>
      </c>
      <c r="W6314">
        <v>9000000</v>
      </c>
    </row>
    <row r="6315" spans="4:23" x14ac:dyDescent="0.2">
      <c r="D6315" t="s">
        <v>6388</v>
      </c>
      <c r="E6315">
        <v>50</v>
      </c>
      <c r="F6315">
        <v>1684</v>
      </c>
      <c r="G6315">
        <v>92</v>
      </c>
      <c r="H6315">
        <v>4410</v>
      </c>
      <c r="I6315">
        <v>3348</v>
      </c>
      <c r="J6315">
        <v>14</v>
      </c>
      <c r="K6315">
        <v>1689</v>
      </c>
      <c r="L6315">
        <v>1602</v>
      </c>
      <c r="M6315">
        <v>1222</v>
      </c>
      <c r="P6315" t="s">
        <v>6388</v>
      </c>
      <c r="Q6315">
        <v>6891444</v>
      </c>
      <c r="R6315">
        <v>2270065</v>
      </c>
      <c r="S6315">
        <v>4782810</v>
      </c>
      <c r="T6315">
        <v>15730000</v>
      </c>
      <c r="U6315">
        <v>71333</v>
      </c>
      <c r="V6315">
        <v>14633638</v>
      </c>
      <c r="W6315">
        <v>9000000</v>
      </c>
    </row>
    <row r="6316" spans="4:23" x14ac:dyDescent="0.2">
      <c r="D6316" t="s">
        <v>6389</v>
      </c>
      <c r="E6316">
        <v>50</v>
      </c>
      <c r="F6316">
        <v>1684</v>
      </c>
      <c r="G6316">
        <v>92</v>
      </c>
      <c r="H6316">
        <v>4418</v>
      </c>
      <c r="I6316">
        <v>3356</v>
      </c>
      <c r="J6316">
        <v>14</v>
      </c>
      <c r="K6316">
        <v>1690</v>
      </c>
      <c r="L6316">
        <v>1605</v>
      </c>
      <c r="M6316">
        <v>1221</v>
      </c>
      <c r="P6316" t="s">
        <v>6389</v>
      </c>
      <c r="Q6316">
        <v>6891162</v>
      </c>
      <c r="R6316">
        <v>2269633</v>
      </c>
      <c r="S6316">
        <v>4782905</v>
      </c>
      <c r="T6316">
        <v>15730000</v>
      </c>
      <c r="U6316">
        <v>71336</v>
      </c>
      <c r="V6316">
        <v>14633705</v>
      </c>
      <c r="W6316">
        <v>9000000</v>
      </c>
    </row>
    <row r="6317" spans="4:23" x14ac:dyDescent="0.2">
      <c r="D6317" t="s">
        <v>6390</v>
      </c>
      <c r="E6317">
        <v>49</v>
      </c>
      <c r="F6317">
        <v>1684</v>
      </c>
      <c r="G6317">
        <v>92</v>
      </c>
      <c r="H6317">
        <v>4428</v>
      </c>
      <c r="I6317">
        <v>3364</v>
      </c>
      <c r="J6317">
        <v>14</v>
      </c>
      <c r="K6317">
        <v>1692</v>
      </c>
      <c r="L6317">
        <v>1608</v>
      </c>
      <c r="M6317">
        <v>1221</v>
      </c>
      <c r="P6317" t="s">
        <v>6390</v>
      </c>
      <c r="Q6317">
        <v>6890880</v>
      </c>
      <c r="R6317">
        <v>2269200</v>
      </c>
      <c r="S6317">
        <v>4783000</v>
      </c>
      <c r="T6317">
        <v>15730000</v>
      </c>
      <c r="U6317">
        <v>71338</v>
      </c>
      <c r="V6317">
        <v>14633772</v>
      </c>
      <c r="W6317">
        <v>9000000</v>
      </c>
    </row>
    <row r="6318" spans="4:23" x14ac:dyDescent="0.2">
      <c r="D6318" t="s">
        <v>6391</v>
      </c>
      <c r="E6318">
        <v>49</v>
      </c>
      <c r="F6318">
        <v>1684</v>
      </c>
      <c r="G6318">
        <v>92</v>
      </c>
      <c r="H6318">
        <v>4429</v>
      </c>
      <c r="I6318">
        <v>3362</v>
      </c>
      <c r="J6318">
        <v>14</v>
      </c>
      <c r="K6318">
        <v>1692</v>
      </c>
      <c r="L6318">
        <v>1608</v>
      </c>
      <c r="M6318">
        <v>1222</v>
      </c>
      <c r="P6318" t="s">
        <v>6391</v>
      </c>
      <c r="Q6318">
        <v>6890598</v>
      </c>
      <c r="R6318">
        <v>2269357</v>
      </c>
      <c r="S6318">
        <v>4783399</v>
      </c>
      <c r="T6318">
        <v>15730000</v>
      </c>
      <c r="U6318">
        <v>71338</v>
      </c>
      <c r="V6318">
        <v>14633741</v>
      </c>
      <c r="W6318">
        <v>9000000</v>
      </c>
    </row>
    <row r="6319" spans="4:23" x14ac:dyDescent="0.2">
      <c r="D6319" t="s">
        <v>6392</v>
      </c>
      <c r="E6319">
        <v>48</v>
      </c>
      <c r="F6319">
        <v>1685</v>
      </c>
      <c r="G6319">
        <v>92</v>
      </c>
      <c r="H6319">
        <v>4431</v>
      </c>
      <c r="I6319">
        <v>3361</v>
      </c>
      <c r="J6319">
        <v>14</v>
      </c>
      <c r="K6319">
        <v>1692</v>
      </c>
      <c r="L6319">
        <v>1608</v>
      </c>
      <c r="M6319">
        <v>1222</v>
      </c>
      <c r="P6319" t="s">
        <v>6392</v>
      </c>
      <c r="Q6319">
        <v>6890316</v>
      </c>
      <c r="R6319">
        <v>2269514</v>
      </c>
      <c r="S6319">
        <v>4783798</v>
      </c>
      <c r="T6319">
        <v>15730000</v>
      </c>
      <c r="U6319">
        <v>71338</v>
      </c>
      <c r="V6319">
        <v>14633711</v>
      </c>
      <c r="W6319">
        <v>9000000</v>
      </c>
    </row>
    <row r="6320" spans="4:23" x14ac:dyDescent="0.2">
      <c r="D6320" t="s">
        <v>6393</v>
      </c>
      <c r="E6320">
        <v>48</v>
      </c>
      <c r="F6320">
        <v>1684</v>
      </c>
      <c r="G6320">
        <v>92</v>
      </c>
      <c r="H6320">
        <v>4433</v>
      </c>
      <c r="I6320">
        <v>3360</v>
      </c>
      <c r="J6320">
        <v>14</v>
      </c>
      <c r="K6320">
        <v>1692</v>
      </c>
      <c r="L6320">
        <v>1608</v>
      </c>
      <c r="M6320">
        <v>1222</v>
      </c>
      <c r="P6320" t="s">
        <v>6393</v>
      </c>
      <c r="Q6320">
        <v>6890034</v>
      </c>
      <c r="R6320">
        <v>2269671</v>
      </c>
      <c r="S6320">
        <v>4784196</v>
      </c>
      <c r="T6320">
        <v>15730000</v>
      </c>
      <c r="U6320">
        <v>71338</v>
      </c>
      <c r="V6320">
        <v>14633680</v>
      </c>
      <c r="W6320">
        <v>9000000</v>
      </c>
    </row>
    <row r="6321" spans="4:23" x14ac:dyDescent="0.2">
      <c r="D6321" t="s">
        <v>6394</v>
      </c>
      <c r="E6321">
        <v>48</v>
      </c>
      <c r="F6321">
        <v>1685</v>
      </c>
      <c r="G6321">
        <v>93</v>
      </c>
      <c r="H6321">
        <v>4434</v>
      </c>
      <c r="I6321">
        <v>3358</v>
      </c>
      <c r="J6321">
        <v>14</v>
      </c>
      <c r="K6321">
        <v>1692</v>
      </c>
      <c r="L6321">
        <v>1608</v>
      </c>
      <c r="M6321">
        <v>1222</v>
      </c>
      <c r="P6321" t="s">
        <v>6394</v>
      </c>
      <c r="Q6321">
        <v>6889752</v>
      </c>
      <c r="R6321">
        <v>2269829</v>
      </c>
      <c r="S6321">
        <v>4784595</v>
      </c>
      <c r="T6321">
        <v>15730000</v>
      </c>
      <c r="U6321">
        <v>71338</v>
      </c>
      <c r="V6321">
        <v>14633650</v>
      </c>
      <c r="W6321">
        <v>9000000</v>
      </c>
    </row>
    <row r="6322" spans="4:23" x14ac:dyDescent="0.2">
      <c r="D6322" t="s">
        <v>6395</v>
      </c>
      <c r="E6322">
        <v>48</v>
      </c>
      <c r="F6322">
        <v>1686</v>
      </c>
      <c r="G6322">
        <v>93</v>
      </c>
      <c r="H6322">
        <v>4436</v>
      </c>
      <c r="I6322">
        <v>3356</v>
      </c>
      <c r="J6322">
        <v>14</v>
      </c>
      <c r="K6322">
        <v>1692</v>
      </c>
      <c r="L6322">
        <v>1608</v>
      </c>
      <c r="M6322">
        <v>1222</v>
      </c>
      <c r="P6322" t="s">
        <v>6395</v>
      </c>
      <c r="Q6322">
        <v>6889470</v>
      </c>
      <c r="R6322">
        <v>2269986</v>
      </c>
      <c r="S6322">
        <v>4784994</v>
      </c>
      <c r="T6322">
        <v>15730000</v>
      </c>
      <c r="U6322">
        <v>71338</v>
      </c>
      <c r="V6322">
        <v>14633619</v>
      </c>
      <c r="W6322">
        <v>9000000</v>
      </c>
    </row>
    <row r="6323" spans="4:23" x14ac:dyDescent="0.2">
      <c r="D6323" t="s">
        <v>6396</v>
      </c>
      <c r="E6323">
        <v>48</v>
      </c>
      <c r="F6323">
        <v>1686</v>
      </c>
      <c r="G6323">
        <v>94</v>
      </c>
      <c r="H6323">
        <v>4438</v>
      </c>
      <c r="I6323">
        <v>3355</v>
      </c>
      <c r="J6323">
        <v>14</v>
      </c>
      <c r="K6323">
        <v>1692</v>
      </c>
      <c r="L6323">
        <v>1608</v>
      </c>
      <c r="M6323">
        <v>1223</v>
      </c>
      <c r="P6323" t="s">
        <v>6396</v>
      </c>
      <c r="Q6323">
        <v>6889189</v>
      </c>
      <c r="R6323">
        <v>2270143</v>
      </c>
      <c r="S6323">
        <v>4785393</v>
      </c>
      <c r="T6323">
        <v>15730000</v>
      </c>
      <c r="U6323">
        <v>71338</v>
      </c>
      <c r="V6323">
        <v>14633589</v>
      </c>
      <c r="W6323">
        <v>9000000</v>
      </c>
    </row>
    <row r="6324" spans="4:23" x14ac:dyDescent="0.2">
      <c r="D6324" t="s">
        <v>6397</v>
      </c>
      <c r="E6324">
        <v>48</v>
      </c>
      <c r="F6324">
        <v>1686</v>
      </c>
      <c r="G6324">
        <v>94</v>
      </c>
      <c r="H6324">
        <v>4440</v>
      </c>
      <c r="I6324">
        <v>3354</v>
      </c>
      <c r="J6324">
        <v>14</v>
      </c>
      <c r="K6324">
        <v>1692</v>
      </c>
      <c r="L6324">
        <v>1609</v>
      </c>
      <c r="M6324">
        <v>1224</v>
      </c>
      <c r="P6324" t="s">
        <v>6397</v>
      </c>
      <c r="Q6324">
        <v>6888907</v>
      </c>
      <c r="R6324">
        <v>2270300</v>
      </c>
      <c r="S6324">
        <v>4785792</v>
      </c>
      <c r="T6324">
        <v>15730000</v>
      </c>
      <c r="U6324">
        <v>71338</v>
      </c>
      <c r="V6324">
        <v>14633558</v>
      </c>
      <c r="W6324">
        <v>9000000</v>
      </c>
    </row>
    <row r="6325" spans="4:23" x14ac:dyDescent="0.2">
      <c r="D6325" t="s">
        <v>6398</v>
      </c>
      <c r="E6325">
        <v>48</v>
      </c>
      <c r="F6325">
        <v>1686</v>
      </c>
      <c r="G6325">
        <v>94</v>
      </c>
      <c r="H6325">
        <v>4441</v>
      </c>
      <c r="I6325">
        <v>3352</v>
      </c>
      <c r="J6325">
        <v>14</v>
      </c>
      <c r="K6325">
        <v>1692</v>
      </c>
      <c r="L6325">
        <v>1610</v>
      </c>
      <c r="M6325">
        <v>1224</v>
      </c>
      <c r="P6325" t="s">
        <v>6398</v>
      </c>
      <c r="Q6325">
        <v>6888625</v>
      </c>
      <c r="R6325">
        <v>2270457</v>
      </c>
      <c r="S6325">
        <v>4786190</v>
      </c>
      <c r="T6325">
        <v>15730000</v>
      </c>
      <c r="U6325">
        <v>71338</v>
      </c>
      <c r="V6325">
        <v>14633528</v>
      </c>
      <c r="W6325">
        <v>9000000</v>
      </c>
    </row>
    <row r="6326" spans="4:23" x14ac:dyDescent="0.2">
      <c r="D6326" t="s">
        <v>6399</v>
      </c>
      <c r="E6326">
        <v>48</v>
      </c>
      <c r="F6326">
        <v>1687</v>
      </c>
      <c r="G6326">
        <v>94</v>
      </c>
      <c r="H6326">
        <v>4443</v>
      </c>
      <c r="I6326">
        <v>3350</v>
      </c>
      <c r="J6326">
        <v>14</v>
      </c>
      <c r="K6326">
        <v>1692</v>
      </c>
      <c r="L6326">
        <v>1610</v>
      </c>
      <c r="M6326">
        <v>1224</v>
      </c>
      <c r="P6326" t="s">
        <v>6399</v>
      </c>
      <c r="Q6326">
        <v>6888343</v>
      </c>
      <c r="R6326">
        <v>2270614</v>
      </c>
      <c r="S6326">
        <v>4786589</v>
      </c>
      <c r="T6326">
        <v>15730000</v>
      </c>
      <c r="U6326">
        <v>71338</v>
      </c>
      <c r="V6326">
        <v>14633497</v>
      </c>
      <c r="W6326">
        <v>9000000</v>
      </c>
    </row>
    <row r="6327" spans="4:23" x14ac:dyDescent="0.2">
      <c r="D6327" t="s">
        <v>6400</v>
      </c>
      <c r="E6327">
        <v>48</v>
      </c>
      <c r="F6327">
        <v>1687</v>
      </c>
      <c r="G6327">
        <v>95</v>
      </c>
      <c r="H6327">
        <v>4445</v>
      </c>
      <c r="I6327">
        <v>3350</v>
      </c>
      <c r="J6327">
        <v>14</v>
      </c>
      <c r="K6327">
        <v>1692</v>
      </c>
      <c r="L6327">
        <v>1610</v>
      </c>
      <c r="M6327">
        <v>1224</v>
      </c>
      <c r="P6327" t="s">
        <v>6400</v>
      </c>
      <c r="Q6327">
        <v>6888061</v>
      </c>
      <c r="R6327">
        <v>2270771</v>
      </c>
      <c r="S6327">
        <v>4786988</v>
      </c>
      <c r="T6327">
        <v>15730000</v>
      </c>
      <c r="U6327">
        <v>71338</v>
      </c>
      <c r="V6327">
        <v>14633466</v>
      </c>
      <c r="W6327">
        <v>9000000</v>
      </c>
    </row>
    <row r="6328" spans="4:23" x14ac:dyDescent="0.2">
      <c r="D6328" t="s">
        <v>6401</v>
      </c>
      <c r="E6328">
        <v>48</v>
      </c>
      <c r="F6328">
        <v>1688</v>
      </c>
      <c r="G6328">
        <v>95</v>
      </c>
      <c r="H6328">
        <v>4446</v>
      </c>
      <c r="I6328">
        <v>3348</v>
      </c>
      <c r="J6328">
        <v>14</v>
      </c>
      <c r="K6328">
        <v>1692</v>
      </c>
      <c r="L6328">
        <v>1610</v>
      </c>
      <c r="M6328">
        <v>1225</v>
      </c>
      <c r="P6328" t="s">
        <v>6401</v>
      </c>
      <c r="Q6328">
        <v>6887779</v>
      </c>
      <c r="R6328">
        <v>2270929</v>
      </c>
      <c r="S6328">
        <v>4787387</v>
      </c>
      <c r="T6328">
        <v>15730000</v>
      </c>
      <c r="U6328">
        <v>71338</v>
      </c>
      <c r="V6328">
        <v>14633436</v>
      </c>
      <c r="W6328">
        <v>9000000</v>
      </c>
    </row>
    <row r="6329" spans="4:23" x14ac:dyDescent="0.2">
      <c r="D6329" t="s">
        <v>6402</v>
      </c>
      <c r="E6329">
        <v>48</v>
      </c>
      <c r="F6329">
        <v>1688</v>
      </c>
      <c r="G6329">
        <v>96</v>
      </c>
      <c r="H6329">
        <v>4448</v>
      </c>
      <c r="I6329">
        <v>3346</v>
      </c>
      <c r="J6329">
        <v>14</v>
      </c>
      <c r="K6329">
        <v>1692</v>
      </c>
      <c r="L6329">
        <v>1610</v>
      </c>
      <c r="M6329">
        <v>1225</v>
      </c>
      <c r="P6329" t="s">
        <v>6402</v>
      </c>
      <c r="Q6329">
        <v>6887497</v>
      </c>
      <c r="R6329">
        <v>2271086</v>
      </c>
      <c r="S6329">
        <v>4787786</v>
      </c>
      <c r="T6329">
        <v>15730000</v>
      </c>
      <c r="U6329">
        <v>71338</v>
      </c>
      <c r="V6329">
        <v>14633405</v>
      </c>
      <c r="W6329">
        <v>9000000</v>
      </c>
    </row>
    <row r="6330" spans="4:23" x14ac:dyDescent="0.2">
      <c r="D6330" t="s">
        <v>6403</v>
      </c>
      <c r="E6330">
        <v>48</v>
      </c>
      <c r="F6330">
        <v>1688</v>
      </c>
      <c r="G6330">
        <v>96</v>
      </c>
      <c r="H6330">
        <v>4450</v>
      </c>
      <c r="I6330">
        <v>3345</v>
      </c>
      <c r="J6330">
        <v>14</v>
      </c>
      <c r="K6330">
        <v>1692</v>
      </c>
      <c r="L6330">
        <v>1610</v>
      </c>
      <c r="M6330">
        <v>1226</v>
      </c>
      <c r="P6330" t="s">
        <v>6403</v>
      </c>
      <c r="Q6330">
        <v>6887215</v>
      </c>
      <c r="R6330">
        <v>2271243</v>
      </c>
      <c r="S6330">
        <v>4788185</v>
      </c>
      <c r="T6330">
        <v>15730000</v>
      </c>
      <c r="U6330">
        <v>71338</v>
      </c>
      <c r="V6330">
        <v>14633375</v>
      </c>
      <c r="W6330">
        <v>9000000</v>
      </c>
    </row>
    <row r="6331" spans="4:23" x14ac:dyDescent="0.2">
      <c r="D6331" t="s">
        <v>6404</v>
      </c>
      <c r="E6331">
        <v>48</v>
      </c>
      <c r="F6331">
        <v>1688</v>
      </c>
      <c r="G6331">
        <v>96</v>
      </c>
      <c r="H6331">
        <v>4452</v>
      </c>
      <c r="I6331">
        <v>3344</v>
      </c>
      <c r="J6331">
        <v>14</v>
      </c>
      <c r="K6331">
        <v>1691</v>
      </c>
      <c r="L6331">
        <v>1611</v>
      </c>
      <c r="M6331">
        <v>1226</v>
      </c>
      <c r="P6331" t="s">
        <v>6404</v>
      </c>
      <c r="Q6331">
        <v>6886933</v>
      </c>
      <c r="R6331">
        <v>2271400</v>
      </c>
      <c r="S6331">
        <v>4788583</v>
      </c>
      <c r="T6331">
        <v>15730000</v>
      </c>
      <c r="U6331">
        <v>71338</v>
      </c>
      <c r="V6331">
        <v>14633344</v>
      </c>
      <c r="W6331">
        <v>9000000</v>
      </c>
    </row>
    <row r="6332" spans="4:23" x14ac:dyDescent="0.2">
      <c r="D6332" t="s">
        <v>6405</v>
      </c>
      <c r="E6332">
        <v>48</v>
      </c>
      <c r="F6332">
        <v>1689</v>
      </c>
      <c r="G6332">
        <v>96</v>
      </c>
      <c r="H6332">
        <v>4454</v>
      </c>
      <c r="I6332">
        <v>3342</v>
      </c>
      <c r="J6332">
        <v>14</v>
      </c>
      <c r="K6332">
        <v>1691</v>
      </c>
      <c r="L6332">
        <v>1611</v>
      </c>
      <c r="M6332">
        <v>1226</v>
      </c>
      <c r="P6332" t="s">
        <v>6405</v>
      </c>
      <c r="Q6332">
        <v>6886651</v>
      </c>
      <c r="R6332">
        <v>2271557</v>
      </c>
      <c r="S6332">
        <v>4788982</v>
      </c>
      <c r="T6332">
        <v>15730000</v>
      </c>
      <c r="U6332">
        <v>71338</v>
      </c>
      <c r="V6332">
        <v>14633314</v>
      </c>
      <c r="W6332">
        <v>9000000</v>
      </c>
    </row>
    <row r="6333" spans="4:23" x14ac:dyDescent="0.2">
      <c r="D6333" t="s">
        <v>6406</v>
      </c>
      <c r="E6333">
        <v>48</v>
      </c>
      <c r="F6333">
        <v>1690</v>
      </c>
      <c r="G6333">
        <v>96</v>
      </c>
      <c r="H6333">
        <v>4455</v>
      </c>
      <c r="I6333">
        <v>3340</v>
      </c>
      <c r="J6333">
        <v>14</v>
      </c>
      <c r="K6333">
        <v>1692</v>
      </c>
      <c r="L6333">
        <v>1612</v>
      </c>
      <c r="M6333">
        <v>1226</v>
      </c>
      <c r="P6333" t="s">
        <v>6406</v>
      </c>
      <c r="Q6333">
        <v>6886370</v>
      </c>
      <c r="R6333">
        <v>2271714</v>
      </c>
      <c r="S6333">
        <v>4789381</v>
      </c>
      <c r="T6333">
        <v>15730000</v>
      </c>
      <c r="U6333">
        <v>71338</v>
      </c>
      <c r="V6333">
        <v>14633283</v>
      </c>
      <c r="W6333">
        <v>9000000</v>
      </c>
    </row>
    <row r="6334" spans="4:23" x14ac:dyDescent="0.2">
      <c r="D6334" t="s">
        <v>6407</v>
      </c>
      <c r="E6334">
        <v>48</v>
      </c>
      <c r="F6334">
        <v>1690</v>
      </c>
      <c r="G6334">
        <v>96</v>
      </c>
      <c r="H6334">
        <v>4457</v>
      </c>
      <c r="I6334">
        <v>3340</v>
      </c>
      <c r="J6334">
        <v>14</v>
      </c>
      <c r="K6334">
        <v>1692</v>
      </c>
      <c r="L6334">
        <v>1612</v>
      </c>
      <c r="M6334">
        <v>1227</v>
      </c>
      <c r="P6334" t="s">
        <v>6407</v>
      </c>
      <c r="Q6334">
        <v>6886088</v>
      </c>
      <c r="R6334">
        <v>2271871</v>
      </c>
      <c r="S6334">
        <v>4789780</v>
      </c>
      <c r="T6334">
        <v>15730000</v>
      </c>
      <c r="U6334">
        <v>71338</v>
      </c>
      <c r="V6334">
        <v>14633253</v>
      </c>
      <c r="W6334">
        <v>9000000</v>
      </c>
    </row>
    <row r="6335" spans="4:23" x14ac:dyDescent="0.2">
      <c r="D6335" t="s">
        <v>6408</v>
      </c>
      <c r="E6335">
        <v>48</v>
      </c>
      <c r="F6335">
        <v>1690</v>
      </c>
      <c r="G6335">
        <v>97</v>
      </c>
      <c r="H6335">
        <v>4458</v>
      </c>
      <c r="I6335">
        <v>3338</v>
      </c>
      <c r="J6335">
        <v>14</v>
      </c>
      <c r="K6335">
        <v>1691</v>
      </c>
      <c r="L6335">
        <v>1612</v>
      </c>
      <c r="M6335">
        <v>1227</v>
      </c>
      <c r="P6335" t="s">
        <v>6408</v>
      </c>
      <c r="Q6335">
        <v>6885806</v>
      </c>
      <c r="R6335">
        <v>2272029</v>
      </c>
      <c r="S6335">
        <v>4790179</v>
      </c>
      <c r="T6335">
        <v>15730000</v>
      </c>
      <c r="U6335">
        <v>71338</v>
      </c>
      <c r="V6335">
        <v>14633222</v>
      </c>
      <c r="W6335">
        <v>9000000</v>
      </c>
    </row>
    <row r="6336" spans="4:23" x14ac:dyDescent="0.2">
      <c r="D6336" t="s">
        <v>6409</v>
      </c>
      <c r="E6336">
        <v>48</v>
      </c>
      <c r="F6336">
        <v>1690</v>
      </c>
      <c r="G6336">
        <v>97</v>
      </c>
      <c r="H6336">
        <v>4460</v>
      </c>
      <c r="I6336">
        <v>3336</v>
      </c>
      <c r="J6336">
        <v>14</v>
      </c>
      <c r="K6336">
        <v>1691</v>
      </c>
      <c r="L6336">
        <v>1612</v>
      </c>
      <c r="M6336">
        <v>1228</v>
      </c>
      <c r="P6336" t="s">
        <v>6409</v>
      </c>
      <c r="Q6336">
        <v>6885524</v>
      </c>
      <c r="R6336">
        <v>2272186</v>
      </c>
      <c r="S6336">
        <v>4790577</v>
      </c>
      <c r="T6336">
        <v>15730000</v>
      </c>
      <c r="U6336">
        <v>71338</v>
      </c>
      <c r="V6336">
        <v>14633191</v>
      </c>
      <c r="W6336">
        <v>9000000</v>
      </c>
    </row>
    <row r="6337" spans="4:23" x14ac:dyDescent="0.2">
      <c r="D6337" t="s">
        <v>6410</v>
      </c>
      <c r="E6337">
        <v>48</v>
      </c>
      <c r="F6337">
        <v>1690</v>
      </c>
      <c r="G6337">
        <v>98</v>
      </c>
      <c r="H6337">
        <v>4462</v>
      </c>
      <c r="I6337">
        <v>3335</v>
      </c>
      <c r="J6337">
        <v>14</v>
      </c>
      <c r="K6337">
        <v>1691</v>
      </c>
      <c r="L6337">
        <v>1612</v>
      </c>
      <c r="M6337">
        <v>1228</v>
      </c>
      <c r="P6337" t="s">
        <v>6410</v>
      </c>
      <c r="Q6337">
        <v>6885242</v>
      </c>
      <c r="R6337">
        <v>2272343</v>
      </c>
      <c r="S6337">
        <v>4790976</v>
      </c>
      <c r="T6337">
        <v>15730000</v>
      </c>
      <c r="U6337">
        <v>71338</v>
      </c>
      <c r="V6337">
        <v>14633161</v>
      </c>
      <c r="W6337">
        <v>9000000</v>
      </c>
    </row>
    <row r="6338" spans="4:23" x14ac:dyDescent="0.2">
      <c r="D6338" t="s">
        <v>6411</v>
      </c>
      <c r="E6338">
        <v>48</v>
      </c>
      <c r="F6338">
        <v>1691</v>
      </c>
      <c r="G6338">
        <v>98</v>
      </c>
      <c r="H6338">
        <v>4464</v>
      </c>
      <c r="I6338">
        <v>3334</v>
      </c>
      <c r="J6338">
        <v>14</v>
      </c>
      <c r="K6338">
        <v>1691</v>
      </c>
      <c r="L6338">
        <v>1612</v>
      </c>
      <c r="M6338">
        <v>1228</v>
      </c>
      <c r="P6338" t="s">
        <v>6411</v>
      </c>
      <c r="Q6338">
        <v>6884960</v>
      </c>
      <c r="R6338">
        <v>2272500</v>
      </c>
      <c r="S6338">
        <v>4791375</v>
      </c>
      <c r="T6338">
        <v>15730000</v>
      </c>
      <c r="U6338">
        <v>71338</v>
      </c>
      <c r="V6338">
        <v>14633130</v>
      </c>
      <c r="W6338">
        <v>9000000</v>
      </c>
    </row>
    <row r="6339" spans="4:23" x14ac:dyDescent="0.2">
      <c r="D6339" t="s">
        <v>6412</v>
      </c>
      <c r="E6339">
        <v>48</v>
      </c>
      <c r="F6339">
        <v>1692</v>
      </c>
      <c r="G6339">
        <v>98</v>
      </c>
      <c r="H6339">
        <v>4466</v>
      </c>
      <c r="I6339">
        <v>3332</v>
      </c>
      <c r="J6339">
        <v>14</v>
      </c>
      <c r="K6339">
        <v>1690</v>
      </c>
      <c r="L6339">
        <v>1613</v>
      </c>
      <c r="M6339">
        <v>1228</v>
      </c>
      <c r="P6339" t="s">
        <v>6412</v>
      </c>
      <c r="Q6339">
        <v>6884678</v>
      </c>
      <c r="R6339">
        <v>2272657</v>
      </c>
      <c r="S6339">
        <v>4791774</v>
      </c>
      <c r="T6339">
        <v>15730000</v>
      </c>
      <c r="U6339">
        <v>71338</v>
      </c>
      <c r="V6339">
        <v>14633100</v>
      </c>
      <c r="W6339">
        <v>9000000</v>
      </c>
    </row>
    <row r="6340" spans="4:23" x14ac:dyDescent="0.2">
      <c r="D6340" t="s">
        <v>6413</v>
      </c>
      <c r="E6340">
        <v>48</v>
      </c>
      <c r="F6340">
        <v>1692</v>
      </c>
      <c r="G6340">
        <v>98</v>
      </c>
      <c r="H6340">
        <v>4467</v>
      </c>
      <c r="I6340">
        <v>3330</v>
      </c>
      <c r="J6340">
        <v>14</v>
      </c>
      <c r="K6340">
        <v>1690</v>
      </c>
      <c r="L6340">
        <v>1613</v>
      </c>
      <c r="M6340">
        <v>1229</v>
      </c>
      <c r="P6340" t="s">
        <v>6413</v>
      </c>
      <c r="Q6340">
        <v>6884396</v>
      </c>
      <c r="R6340">
        <v>2272814</v>
      </c>
      <c r="S6340">
        <v>4792173</v>
      </c>
      <c r="T6340">
        <v>15730000</v>
      </c>
      <c r="U6340">
        <v>71338</v>
      </c>
      <c r="V6340">
        <v>14633069</v>
      </c>
      <c r="W6340">
        <v>9000000</v>
      </c>
    </row>
    <row r="6341" spans="4:23" x14ac:dyDescent="0.2">
      <c r="D6341" t="s">
        <v>6414</v>
      </c>
      <c r="E6341">
        <v>48</v>
      </c>
      <c r="F6341">
        <v>1692</v>
      </c>
      <c r="G6341">
        <v>98</v>
      </c>
      <c r="H6341">
        <v>4469</v>
      </c>
      <c r="I6341">
        <v>3330</v>
      </c>
      <c r="J6341">
        <v>14</v>
      </c>
      <c r="K6341">
        <v>1691</v>
      </c>
      <c r="L6341">
        <v>1614</v>
      </c>
      <c r="M6341">
        <v>1230</v>
      </c>
      <c r="P6341" t="s">
        <v>6414</v>
      </c>
      <c r="Q6341">
        <v>6884114</v>
      </c>
      <c r="R6341">
        <v>2272971</v>
      </c>
      <c r="S6341">
        <v>4792571</v>
      </c>
      <c r="T6341">
        <v>15730000</v>
      </c>
      <c r="U6341">
        <v>71338</v>
      </c>
      <c r="V6341">
        <v>14633039</v>
      </c>
      <c r="W6341">
        <v>9000000</v>
      </c>
    </row>
    <row r="6342" spans="4:23" x14ac:dyDescent="0.2">
      <c r="D6342" t="s">
        <v>6415</v>
      </c>
      <c r="E6342">
        <v>48</v>
      </c>
      <c r="F6342">
        <v>1692</v>
      </c>
      <c r="G6342">
        <v>98</v>
      </c>
      <c r="H6342">
        <v>4471</v>
      </c>
      <c r="I6342">
        <v>3328</v>
      </c>
      <c r="J6342">
        <v>14</v>
      </c>
      <c r="K6342">
        <v>1691</v>
      </c>
      <c r="L6342">
        <v>1614</v>
      </c>
      <c r="M6342">
        <v>1230</v>
      </c>
      <c r="P6342" t="s">
        <v>6415</v>
      </c>
      <c r="Q6342">
        <v>6883832</v>
      </c>
      <c r="R6342">
        <v>2273129</v>
      </c>
      <c r="S6342">
        <v>4792970</v>
      </c>
      <c r="T6342">
        <v>15730000</v>
      </c>
      <c r="U6342">
        <v>71338</v>
      </c>
      <c r="V6342">
        <v>14633008</v>
      </c>
      <c r="W6342">
        <v>9000000</v>
      </c>
    </row>
    <row r="6343" spans="4:23" x14ac:dyDescent="0.2">
      <c r="D6343" t="s">
        <v>6416</v>
      </c>
      <c r="E6343">
        <v>48</v>
      </c>
      <c r="F6343">
        <v>1692</v>
      </c>
      <c r="G6343">
        <v>99</v>
      </c>
      <c r="H6343">
        <v>4472</v>
      </c>
      <c r="I6343">
        <v>3326</v>
      </c>
      <c r="J6343">
        <v>14</v>
      </c>
      <c r="K6343">
        <v>1690</v>
      </c>
      <c r="L6343">
        <v>1614</v>
      </c>
      <c r="M6343">
        <v>1230</v>
      </c>
      <c r="P6343" t="s">
        <v>6416</v>
      </c>
      <c r="Q6343">
        <v>6883550</v>
      </c>
      <c r="R6343">
        <v>2273286</v>
      </c>
      <c r="S6343">
        <v>4793369</v>
      </c>
      <c r="T6343">
        <v>15730000</v>
      </c>
      <c r="U6343">
        <v>71338</v>
      </c>
      <c r="V6343">
        <v>14632978</v>
      </c>
      <c r="W6343">
        <v>9000000</v>
      </c>
    </row>
    <row r="6344" spans="4:23" x14ac:dyDescent="0.2">
      <c r="D6344" t="s">
        <v>6417</v>
      </c>
      <c r="E6344">
        <v>48</v>
      </c>
      <c r="F6344">
        <v>1693</v>
      </c>
      <c r="G6344">
        <v>99</v>
      </c>
      <c r="H6344">
        <v>4474</v>
      </c>
      <c r="I6344">
        <v>3326</v>
      </c>
      <c r="J6344">
        <v>14</v>
      </c>
      <c r="K6344">
        <v>1690</v>
      </c>
      <c r="L6344">
        <v>1614</v>
      </c>
      <c r="M6344">
        <v>1230</v>
      </c>
      <c r="P6344" t="s">
        <v>6417</v>
      </c>
      <c r="Q6344">
        <v>6883269</v>
      </c>
      <c r="R6344">
        <v>2273443</v>
      </c>
      <c r="S6344">
        <v>4793768</v>
      </c>
      <c r="T6344">
        <v>15730000</v>
      </c>
      <c r="U6344">
        <v>71338</v>
      </c>
      <c r="V6344">
        <v>14632947</v>
      </c>
      <c r="W6344">
        <v>9000000</v>
      </c>
    </row>
    <row r="6345" spans="4:23" x14ac:dyDescent="0.2">
      <c r="D6345" t="s">
        <v>6418</v>
      </c>
      <c r="E6345">
        <v>48</v>
      </c>
      <c r="F6345">
        <v>1693</v>
      </c>
      <c r="G6345">
        <v>100</v>
      </c>
      <c r="H6345">
        <v>4476</v>
      </c>
      <c r="I6345">
        <v>3324</v>
      </c>
      <c r="J6345">
        <v>14</v>
      </c>
      <c r="K6345">
        <v>1690</v>
      </c>
      <c r="L6345">
        <v>1614</v>
      </c>
      <c r="M6345">
        <v>1230</v>
      </c>
      <c r="P6345" t="s">
        <v>6418</v>
      </c>
      <c r="Q6345">
        <v>6882987</v>
      </c>
      <c r="R6345">
        <v>2273600</v>
      </c>
      <c r="S6345">
        <v>4794167</v>
      </c>
      <c r="T6345">
        <v>15730000</v>
      </c>
      <c r="U6345">
        <v>71338</v>
      </c>
      <c r="V6345">
        <v>14632916</v>
      </c>
      <c r="W6345">
        <v>9000000</v>
      </c>
    </row>
    <row r="6346" spans="4:23" x14ac:dyDescent="0.2">
      <c r="D6346" t="s">
        <v>6419</v>
      </c>
      <c r="E6346">
        <v>48</v>
      </c>
      <c r="F6346">
        <v>1694</v>
      </c>
      <c r="G6346">
        <v>100</v>
      </c>
      <c r="H6346">
        <v>4478</v>
      </c>
      <c r="I6346">
        <v>3322</v>
      </c>
      <c r="J6346">
        <v>14</v>
      </c>
      <c r="K6346">
        <v>1690</v>
      </c>
      <c r="L6346">
        <v>1614</v>
      </c>
      <c r="M6346">
        <v>1231</v>
      </c>
      <c r="P6346" t="s">
        <v>6419</v>
      </c>
      <c r="Q6346">
        <v>6882705</v>
      </c>
      <c r="R6346">
        <v>2273757</v>
      </c>
      <c r="S6346">
        <v>4794565</v>
      </c>
      <c r="T6346">
        <v>15730000</v>
      </c>
      <c r="U6346">
        <v>71338</v>
      </c>
      <c r="V6346">
        <v>14632886</v>
      </c>
      <c r="W6346">
        <v>9000000</v>
      </c>
    </row>
    <row r="6347" spans="4:23" x14ac:dyDescent="0.2">
      <c r="D6347" t="s">
        <v>6420</v>
      </c>
      <c r="E6347">
        <v>48</v>
      </c>
      <c r="F6347">
        <v>1694</v>
      </c>
      <c r="G6347">
        <v>100</v>
      </c>
      <c r="H6347">
        <v>4479</v>
      </c>
      <c r="I6347">
        <v>3320</v>
      </c>
      <c r="J6347">
        <v>14</v>
      </c>
      <c r="K6347">
        <v>1690</v>
      </c>
      <c r="L6347">
        <v>1615</v>
      </c>
      <c r="M6347">
        <v>1232</v>
      </c>
      <c r="P6347" t="s">
        <v>6420</v>
      </c>
      <c r="Q6347">
        <v>6882423</v>
      </c>
      <c r="R6347">
        <v>2273914</v>
      </c>
      <c r="S6347">
        <v>4794964</v>
      </c>
      <c r="T6347">
        <v>15730000</v>
      </c>
      <c r="U6347">
        <v>71338</v>
      </c>
      <c r="V6347">
        <v>14632855</v>
      </c>
      <c r="W6347">
        <v>9000000</v>
      </c>
    </row>
    <row r="6348" spans="4:23" x14ac:dyDescent="0.2">
      <c r="D6348" t="s">
        <v>6421</v>
      </c>
      <c r="E6348">
        <v>48</v>
      </c>
      <c r="F6348">
        <v>1694</v>
      </c>
      <c r="G6348">
        <v>100</v>
      </c>
      <c r="H6348">
        <v>4481</v>
      </c>
      <c r="I6348">
        <v>3320</v>
      </c>
      <c r="J6348">
        <v>14</v>
      </c>
      <c r="K6348">
        <v>1690</v>
      </c>
      <c r="L6348">
        <v>1615</v>
      </c>
      <c r="M6348">
        <v>1232</v>
      </c>
      <c r="P6348" t="s">
        <v>6421</v>
      </c>
      <c r="Q6348">
        <v>6882141</v>
      </c>
      <c r="R6348">
        <v>2274071</v>
      </c>
      <c r="S6348">
        <v>4795363</v>
      </c>
      <c r="T6348">
        <v>15730000</v>
      </c>
      <c r="U6348">
        <v>71338</v>
      </c>
      <c r="V6348">
        <v>14632825</v>
      </c>
      <c r="W6348">
        <v>9000000</v>
      </c>
    </row>
    <row r="6349" spans="4:23" x14ac:dyDescent="0.2">
      <c r="D6349" t="s">
        <v>6422</v>
      </c>
      <c r="E6349">
        <v>48</v>
      </c>
      <c r="F6349">
        <v>1694</v>
      </c>
      <c r="G6349">
        <v>101</v>
      </c>
      <c r="H6349">
        <v>4483</v>
      </c>
      <c r="I6349">
        <v>3318</v>
      </c>
      <c r="J6349">
        <v>14</v>
      </c>
      <c r="K6349">
        <v>1690</v>
      </c>
      <c r="L6349">
        <v>1616</v>
      </c>
      <c r="M6349">
        <v>1232</v>
      </c>
      <c r="P6349" t="s">
        <v>6422</v>
      </c>
      <c r="Q6349">
        <v>6881859</v>
      </c>
      <c r="R6349">
        <v>2274229</v>
      </c>
      <c r="S6349">
        <v>4795762</v>
      </c>
      <c r="T6349">
        <v>15730000</v>
      </c>
      <c r="U6349">
        <v>71338</v>
      </c>
      <c r="V6349">
        <v>14632794</v>
      </c>
      <c r="W6349">
        <v>9000000</v>
      </c>
    </row>
    <row r="6350" spans="4:23" x14ac:dyDescent="0.2">
      <c r="D6350" t="s">
        <v>6423</v>
      </c>
      <c r="E6350">
        <v>48</v>
      </c>
      <c r="F6350">
        <v>1694</v>
      </c>
      <c r="G6350">
        <v>101</v>
      </c>
      <c r="H6350">
        <v>4484</v>
      </c>
      <c r="I6350">
        <v>3316</v>
      </c>
      <c r="J6350">
        <v>14</v>
      </c>
      <c r="K6350">
        <v>1690</v>
      </c>
      <c r="L6350">
        <v>1616</v>
      </c>
      <c r="M6350">
        <v>1232</v>
      </c>
      <c r="P6350" t="s">
        <v>6423</v>
      </c>
      <c r="Q6350">
        <v>6881577</v>
      </c>
      <c r="R6350">
        <v>2274386</v>
      </c>
      <c r="S6350">
        <v>4796161</v>
      </c>
      <c r="T6350">
        <v>15730000</v>
      </c>
      <c r="U6350">
        <v>71338</v>
      </c>
      <c r="V6350">
        <v>14632764</v>
      </c>
      <c r="W6350">
        <v>9000000</v>
      </c>
    </row>
    <row r="6351" spans="4:23" x14ac:dyDescent="0.2">
      <c r="D6351" t="s">
        <v>6424</v>
      </c>
      <c r="E6351">
        <v>48</v>
      </c>
      <c r="F6351">
        <v>1695</v>
      </c>
      <c r="G6351">
        <v>102</v>
      </c>
      <c r="H6351">
        <v>4486</v>
      </c>
      <c r="I6351">
        <v>3316</v>
      </c>
      <c r="J6351">
        <v>14</v>
      </c>
      <c r="K6351">
        <v>1690</v>
      </c>
      <c r="L6351">
        <v>1616</v>
      </c>
      <c r="M6351">
        <v>1233</v>
      </c>
      <c r="P6351" t="s">
        <v>6424</v>
      </c>
      <c r="Q6351">
        <v>6881295</v>
      </c>
      <c r="R6351">
        <v>2274543</v>
      </c>
      <c r="S6351">
        <v>4796560</v>
      </c>
      <c r="T6351">
        <v>15730000</v>
      </c>
      <c r="U6351">
        <v>71338</v>
      </c>
      <c r="V6351">
        <v>14632733</v>
      </c>
      <c r="W6351">
        <v>9000000</v>
      </c>
    </row>
    <row r="6352" spans="4:23" x14ac:dyDescent="0.2">
      <c r="D6352" t="s">
        <v>6425</v>
      </c>
      <c r="E6352">
        <v>48</v>
      </c>
      <c r="F6352">
        <v>1696</v>
      </c>
      <c r="G6352">
        <v>102</v>
      </c>
      <c r="H6352">
        <v>4488</v>
      </c>
      <c r="I6352">
        <v>3314</v>
      </c>
      <c r="J6352">
        <v>14</v>
      </c>
      <c r="K6352">
        <v>1690</v>
      </c>
      <c r="L6352">
        <v>1616</v>
      </c>
      <c r="M6352">
        <v>1233</v>
      </c>
      <c r="P6352" t="s">
        <v>6425</v>
      </c>
      <c r="Q6352">
        <v>6881013</v>
      </c>
      <c r="R6352">
        <v>2274700</v>
      </c>
      <c r="S6352">
        <v>4796958</v>
      </c>
      <c r="T6352">
        <v>15730000</v>
      </c>
      <c r="U6352">
        <v>71338</v>
      </c>
      <c r="V6352">
        <v>14632703</v>
      </c>
      <c r="W6352">
        <v>9000000</v>
      </c>
    </row>
    <row r="6353" spans="4:23" x14ac:dyDescent="0.2">
      <c r="D6353" t="s">
        <v>6426</v>
      </c>
      <c r="E6353">
        <v>48</v>
      </c>
      <c r="F6353">
        <v>1696</v>
      </c>
      <c r="G6353">
        <v>102</v>
      </c>
      <c r="H6353">
        <v>4490</v>
      </c>
      <c r="I6353">
        <v>3312</v>
      </c>
      <c r="J6353">
        <v>14</v>
      </c>
      <c r="K6353">
        <v>1690</v>
      </c>
      <c r="L6353">
        <v>1616</v>
      </c>
      <c r="M6353">
        <v>1234</v>
      </c>
      <c r="P6353" t="s">
        <v>6426</v>
      </c>
      <c r="Q6353">
        <v>6880731</v>
      </c>
      <c r="R6353">
        <v>2274857</v>
      </c>
      <c r="S6353">
        <v>4797357</v>
      </c>
      <c r="T6353">
        <v>15730000</v>
      </c>
      <c r="U6353">
        <v>71338</v>
      </c>
      <c r="V6353">
        <v>14632672</v>
      </c>
      <c r="W6353">
        <v>9000000</v>
      </c>
    </row>
    <row r="6354" spans="4:23" x14ac:dyDescent="0.2">
      <c r="D6354" t="s">
        <v>6427</v>
      </c>
      <c r="E6354">
        <v>48</v>
      </c>
      <c r="F6354">
        <v>1696</v>
      </c>
      <c r="G6354">
        <v>102</v>
      </c>
      <c r="H6354">
        <v>4492</v>
      </c>
      <c r="I6354">
        <v>3310</v>
      </c>
      <c r="J6354">
        <v>14</v>
      </c>
      <c r="K6354">
        <v>1690</v>
      </c>
      <c r="L6354">
        <v>1616</v>
      </c>
      <c r="M6354">
        <v>1234</v>
      </c>
      <c r="P6354" t="s">
        <v>6427</v>
      </c>
      <c r="Q6354">
        <v>6880450</v>
      </c>
      <c r="R6354">
        <v>2275014</v>
      </c>
      <c r="S6354">
        <v>4797756</v>
      </c>
      <c r="T6354">
        <v>15730000</v>
      </c>
      <c r="U6354">
        <v>71338</v>
      </c>
      <c r="V6354">
        <v>14632641</v>
      </c>
      <c r="W6354">
        <v>9000000</v>
      </c>
    </row>
    <row r="6355" spans="4:23" x14ac:dyDescent="0.2">
      <c r="D6355" t="s">
        <v>6428</v>
      </c>
      <c r="E6355">
        <v>48</v>
      </c>
      <c r="F6355">
        <v>1696</v>
      </c>
      <c r="G6355">
        <v>102</v>
      </c>
      <c r="H6355">
        <v>4494</v>
      </c>
      <c r="I6355">
        <v>3310</v>
      </c>
      <c r="J6355">
        <v>14</v>
      </c>
      <c r="K6355">
        <v>1690</v>
      </c>
      <c r="L6355">
        <v>1617</v>
      </c>
      <c r="M6355">
        <v>1234</v>
      </c>
      <c r="P6355" t="s">
        <v>6428</v>
      </c>
      <c r="Q6355">
        <v>6880168</v>
      </c>
      <c r="R6355">
        <v>2275171</v>
      </c>
      <c r="S6355">
        <v>4798155</v>
      </c>
      <c r="T6355">
        <v>15730000</v>
      </c>
      <c r="U6355">
        <v>71338</v>
      </c>
      <c r="V6355">
        <v>14632611</v>
      </c>
      <c r="W6355">
        <v>9000000</v>
      </c>
    </row>
    <row r="6356" spans="4:23" x14ac:dyDescent="0.2">
      <c r="D6356" t="s">
        <v>6429</v>
      </c>
      <c r="E6356">
        <v>48</v>
      </c>
      <c r="F6356">
        <v>1696</v>
      </c>
      <c r="G6356">
        <v>102</v>
      </c>
      <c r="H6356">
        <v>4495</v>
      </c>
      <c r="I6356">
        <v>3308</v>
      </c>
      <c r="J6356">
        <v>14</v>
      </c>
      <c r="K6356">
        <v>1690</v>
      </c>
      <c r="L6356">
        <v>1617</v>
      </c>
      <c r="M6356">
        <v>1234</v>
      </c>
      <c r="P6356" t="s">
        <v>6429</v>
      </c>
      <c r="Q6356">
        <v>6879886</v>
      </c>
      <c r="R6356">
        <v>2275329</v>
      </c>
      <c r="S6356">
        <v>4798554</v>
      </c>
      <c r="T6356">
        <v>15730000</v>
      </c>
      <c r="U6356">
        <v>71338</v>
      </c>
      <c r="V6356">
        <v>14632580</v>
      </c>
      <c r="W6356">
        <v>9000000</v>
      </c>
    </row>
    <row r="6357" spans="4:23" x14ac:dyDescent="0.2">
      <c r="D6357" t="s">
        <v>6430</v>
      </c>
      <c r="E6357">
        <v>48</v>
      </c>
      <c r="F6357">
        <v>1697</v>
      </c>
      <c r="G6357">
        <v>103</v>
      </c>
      <c r="H6357">
        <v>4496</v>
      </c>
      <c r="I6357">
        <v>3306</v>
      </c>
      <c r="J6357">
        <v>14</v>
      </c>
      <c r="K6357">
        <v>1690</v>
      </c>
      <c r="L6357">
        <v>1618</v>
      </c>
      <c r="M6357">
        <v>1235</v>
      </c>
      <c r="P6357" t="s">
        <v>6430</v>
      </c>
      <c r="Q6357">
        <v>6879604</v>
      </c>
      <c r="R6357">
        <v>2275486</v>
      </c>
      <c r="S6357">
        <v>4798952</v>
      </c>
      <c r="T6357">
        <v>15730000</v>
      </c>
      <c r="U6357">
        <v>71338</v>
      </c>
      <c r="V6357">
        <v>14632550</v>
      </c>
      <c r="W6357">
        <v>9000000</v>
      </c>
    </row>
    <row r="6358" spans="4:23" x14ac:dyDescent="0.2">
      <c r="D6358" t="s">
        <v>6431</v>
      </c>
      <c r="E6358">
        <v>48</v>
      </c>
      <c r="F6358">
        <v>1698</v>
      </c>
      <c r="G6358">
        <v>103</v>
      </c>
      <c r="H6358">
        <v>4498</v>
      </c>
      <c r="I6358">
        <v>3305</v>
      </c>
      <c r="J6358">
        <v>14</v>
      </c>
      <c r="K6358">
        <v>1690</v>
      </c>
      <c r="L6358">
        <v>1618</v>
      </c>
      <c r="M6358">
        <v>1235</v>
      </c>
      <c r="P6358" t="s">
        <v>6431</v>
      </c>
      <c r="Q6358">
        <v>6879322</v>
      </c>
      <c r="R6358">
        <v>2275643</v>
      </c>
      <c r="S6358">
        <v>4799351</v>
      </c>
      <c r="T6358">
        <v>15730000</v>
      </c>
      <c r="U6358">
        <v>71338</v>
      </c>
      <c r="V6358">
        <v>14632519</v>
      </c>
      <c r="W6358">
        <v>9000000</v>
      </c>
    </row>
    <row r="6359" spans="4:23" x14ac:dyDescent="0.2">
      <c r="D6359" t="s">
        <v>6432</v>
      </c>
      <c r="E6359">
        <v>48</v>
      </c>
      <c r="F6359">
        <v>1698</v>
      </c>
      <c r="G6359">
        <v>104</v>
      </c>
      <c r="H6359">
        <v>4500</v>
      </c>
      <c r="I6359">
        <v>3304</v>
      </c>
      <c r="J6359">
        <v>14</v>
      </c>
      <c r="K6359">
        <v>1690</v>
      </c>
      <c r="L6359">
        <v>1618</v>
      </c>
      <c r="M6359">
        <v>1236</v>
      </c>
      <c r="P6359" t="s">
        <v>6432</v>
      </c>
      <c r="Q6359">
        <v>6879040</v>
      </c>
      <c r="R6359">
        <v>2275800</v>
      </c>
      <c r="S6359">
        <v>4799750</v>
      </c>
      <c r="T6359">
        <v>15730000</v>
      </c>
      <c r="U6359">
        <v>71338</v>
      </c>
      <c r="V6359">
        <v>14632489</v>
      </c>
      <c r="W6359">
        <v>9000000</v>
      </c>
    </row>
    <row r="6360" spans="4:23" x14ac:dyDescent="0.2">
      <c r="D6360" t="s">
        <v>6433</v>
      </c>
      <c r="E6360">
        <v>48</v>
      </c>
      <c r="F6360">
        <v>1698</v>
      </c>
      <c r="G6360">
        <v>104</v>
      </c>
      <c r="H6360">
        <v>4502</v>
      </c>
      <c r="I6360">
        <v>3302</v>
      </c>
      <c r="J6360">
        <v>14</v>
      </c>
      <c r="K6360">
        <v>1690</v>
      </c>
      <c r="L6360">
        <v>1618</v>
      </c>
      <c r="M6360">
        <v>1236</v>
      </c>
      <c r="P6360" t="s">
        <v>6433</v>
      </c>
      <c r="Q6360">
        <v>6878758</v>
      </c>
      <c r="R6360">
        <v>2275957</v>
      </c>
      <c r="S6360">
        <v>4800149</v>
      </c>
      <c r="T6360">
        <v>15730000</v>
      </c>
      <c r="U6360">
        <v>71338</v>
      </c>
      <c r="V6360">
        <v>14632458</v>
      </c>
      <c r="W6360">
        <v>9000000</v>
      </c>
    </row>
    <row r="6361" spans="4:23" x14ac:dyDescent="0.2">
      <c r="D6361" t="s">
        <v>6434</v>
      </c>
      <c r="E6361">
        <v>48</v>
      </c>
      <c r="F6361">
        <v>1698</v>
      </c>
      <c r="G6361">
        <v>104</v>
      </c>
      <c r="H6361">
        <v>4504</v>
      </c>
      <c r="I6361">
        <v>3300</v>
      </c>
      <c r="J6361">
        <v>14</v>
      </c>
      <c r="K6361">
        <v>1690</v>
      </c>
      <c r="L6361">
        <v>1618</v>
      </c>
      <c r="M6361">
        <v>1236</v>
      </c>
      <c r="P6361" t="s">
        <v>6434</v>
      </c>
      <c r="Q6361">
        <v>6878476</v>
      </c>
      <c r="R6361">
        <v>2276114</v>
      </c>
      <c r="S6361">
        <v>4800548</v>
      </c>
      <c r="T6361">
        <v>15730000</v>
      </c>
      <c r="U6361">
        <v>71338</v>
      </c>
      <c r="V6361">
        <v>14632428</v>
      </c>
      <c r="W6361">
        <v>9000000</v>
      </c>
    </row>
    <row r="6362" spans="4:23" x14ac:dyDescent="0.2">
      <c r="D6362" t="s">
        <v>6435</v>
      </c>
      <c r="E6362">
        <v>48</v>
      </c>
      <c r="F6362">
        <v>1698</v>
      </c>
      <c r="G6362">
        <v>104</v>
      </c>
      <c r="H6362">
        <v>4506</v>
      </c>
      <c r="I6362">
        <v>3300</v>
      </c>
      <c r="J6362">
        <v>14</v>
      </c>
      <c r="K6362">
        <v>1689</v>
      </c>
      <c r="L6362">
        <v>1618</v>
      </c>
      <c r="M6362">
        <v>1236</v>
      </c>
      <c r="P6362" t="s">
        <v>6435</v>
      </c>
      <c r="Q6362">
        <v>6878194</v>
      </c>
      <c r="R6362">
        <v>2276271</v>
      </c>
      <c r="S6362">
        <v>4800946</v>
      </c>
      <c r="T6362">
        <v>15730000</v>
      </c>
      <c r="U6362">
        <v>71338</v>
      </c>
      <c r="V6362">
        <v>14632397</v>
      </c>
      <c r="W6362">
        <v>9000000</v>
      </c>
    </row>
    <row r="6363" spans="4:23" x14ac:dyDescent="0.2">
      <c r="D6363" t="s">
        <v>6436</v>
      </c>
      <c r="E6363">
        <v>48</v>
      </c>
      <c r="F6363">
        <v>1699</v>
      </c>
      <c r="G6363">
        <v>104</v>
      </c>
      <c r="H6363">
        <v>4507</v>
      </c>
      <c r="I6363">
        <v>3298</v>
      </c>
      <c r="J6363">
        <v>14</v>
      </c>
      <c r="K6363">
        <v>1689</v>
      </c>
      <c r="L6363">
        <v>1619</v>
      </c>
      <c r="M6363">
        <v>1237</v>
      </c>
      <c r="P6363" t="s">
        <v>6436</v>
      </c>
      <c r="Q6363">
        <v>6877912</v>
      </c>
      <c r="R6363">
        <v>2276429</v>
      </c>
      <c r="S6363">
        <v>4801345</v>
      </c>
      <c r="T6363">
        <v>15730000</v>
      </c>
      <c r="U6363">
        <v>71338</v>
      </c>
      <c r="V6363">
        <v>14632367</v>
      </c>
      <c r="W6363">
        <v>9000000</v>
      </c>
    </row>
    <row r="6364" spans="4:23" x14ac:dyDescent="0.2">
      <c r="D6364" t="s">
        <v>6437</v>
      </c>
      <c r="E6364">
        <v>48</v>
      </c>
      <c r="F6364">
        <v>1699</v>
      </c>
      <c r="G6364">
        <v>104</v>
      </c>
      <c r="H6364">
        <v>4508</v>
      </c>
      <c r="I6364">
        <v>3296</v>
      </c>
      <c r="J6364">
        <v>14</v>
      </c>
      <c r="K6364">
        <v>1690</v>
      </c>
      <c r="L6364">
        <v>1620</v>
      </c>
      <c r="M6364">
        <v>1238</v>
      </c>
      <c r="P6364" t="s">
        <v>6437</v>
      </c>
      <c r="Q6364">
        <v>6877630</v>
      </c>
      <c r="R6364">
        <v>2276586</v>
      </c>
      <c r="S6364">
        <v>4801744</v>
      </c>
      <c r="T6364">
        <v>15730000</v>
      </c>
      <c r="U6364">
        <v>71338</v>
      </c>
      <c r="V6364">
        <v>14632336</v>
      </c>
      <c r="W6364">
        <v>9000000</v>
      </c>
    </row>
    <row r="6365" spans="4:23" x14ac:dyDescent="0.2">
      <c r="D6365" t="s">
        <v>6438</v>
      </c>
      <c r="E6365">
        <v>47</v>
      </c>
      <c r="F6365">
        <v>1700</v>
      </c>
      <c r="G6365">
        <v>105</v>
      </c>
      <c r="H6365">
        <v>4510</v>
      </c>
      <c r="I6365">
        <v>3295</v>
      </c>
      <c r="J6365">
        <v>14</v>
      </c>
      <c r="K6365">
        <v>1690</v>
      </c>
      <c r="L6365">
        <v>1620</v>
      </c>
      <c r="M6365">
        <v>1238</v>
      </c>
      <c r="P6365" t="s">
        <v>6438</v>
      </c>
      <c r="Q6365">
        <v>6877349</v>
      </c>
      <c r="R6365">
        <v>2276743</v>
      </c>
      <c r="S6365">
        <v>4802143</v>
      </c>
      <c r="T6365">
        <v>15730000</v>
      </c>
      <c r="U6365">
        <v>71338</v>
      </c>
      <c r="V6365">
        <v>14632305</v>
      </c>
      <c r="W6365">
        <v>9000000</v>
      </c>
    </row>
    <row r="6366" spans="4:23" x14ac:dyDescent="0.2">
      <c r="D6366" t="s">
        <v>6439</v>
      </c>
      <c r="E6366">
        <v>47</v>
      </c>
      <c r="F6366">
        <v>1700</v>
      </c>
      <c r="G6366">
        <v>105</v>
      </c>
      <c r="H6366">
        <v>4512</v>
      </c>
      <c r="I6366">
        <v>3294</v>
      </c>
      <c r="J6366">
        <v>14</v>
      </c>
      <c r="K6366">
        <v>1689</v>
      </c>
      <c r="L6366">
        <v>1620</v>
      </c>
      <c r="M6366">
        <v>1238</v>
      </c>
      <c r="P6366" t="s">
        <v>6439</v>
      </c>
      <c r="Q6366">
        <v>6877067</v>
      </c>
      <c r="R6366">
        <v>2276900</v>
      </c>
      <c r="S6366">
        <v>4802542</v>
      </c>
      <c r="T6366">
        <v>15730000</v>
      </c>
      <c r="U6366">
        <v>71338</v>
      </c>
      <c r="V6366">
        <v>14632275</v>
      </c>
      <c r="W6366">
        <v>9000000</v>
      </c>
    </row>
    <row r="6367" spans="4:23" x14ac:dyDescent="0.2">
      <c r="D6367" t="s">
        <v>6440</v>
      </c>
      <c r="E6367">
        <v>47</v>
      </c>
      <c r="F6367">
        <v>1700</v>
      </c>
      <c r="G6367">
        <v>106</v>
      </c>
      <c r="H6367">
        <v>4514</v>
      </c>
      <c r="I6367">
        <v>3292</v>
      </c>
      <c r="J6367">
        <v>14</v>
      </c>
      <c r="K6367">
        <v>1689</v>
      </c>
      <c r="L6367">
        <v>1620</v>
      </c>
      <c r="M6367">
        <v>1238</v>
      </c>
      <c r="P6367" t="s">
        <v>6440</v>
      </c>
      <c r="Q6367">
        <v>6876785</v>
      </c>
      <c r="R6367">
        <v>2277057</v>
      </c>
      <c r="S6367">
        <v>4802940</v>
      </c>
      <c r="T6367">
        <v>15730000</v>
      </c>
      <c r="U6367">
        <v>71338</v>
      </c>
      <c r="V6367">
        <v>14632244</v>
      </c>
      <c r="W6367">
        <v>9000000</v>
      </c>
    </row>
    <row r="6368" spans="4:23" x14ac:dyDescent="0.2">
      <c r="D6368" t="s">
        <v>6441</v>
      </c>
      <c r="E6368">
        <v>47</v>
      </c>
      <c r="F6368">
        <v>1700</v>
      </c>
      <c r="G6368">
        <v>106</v>
      </c>
      <c r="H6368">
        <v>4516</v>
      </c>
      <c r="I6368">
        <v>3290</v>
      </c>
      <c r="J6368">
        <v>14</v>
      </c>
      <c r="K6368">
        <v>1689</v>
      </c>
      <c r="L6368">
        <v>1620</v>
      </c>
      <c r="M6368">
        <v>1238</v>
      </c>
      <c r="P6368" t="s">
        <v>6441</v>
      </c>
      <c r="Q6368">
        <v>6876503</v>
      </c>
      <c r="R6368">
        <v>2277214</v>
      </c>
      <c r="S6368">
        <v>4803339</v>
      </c>
      <c r="T6368">
        <v>15730000</v>
      </c>
      <c r="U6368">
        <v>71338</v>
      </c>
      <c r="V6368">
        <v>14632214</v>
      </c>
      <c r="W6368">
        <v>9000000</v>
      </c>
    </row>
    <row r="6369" spans="4:23" x14ac:dyDescent="0.2">
      <c r="D6369" t="s">
        <v>6442</v>
      </c>
      <c r="E6369">
        <v>47</v>
      </c>
      <c r="F6369">
        <v>1700</v>
      </c>
      <c r="G6369">
        <v>106</v>
      </c>
      <c r="H6369">
        <v>4518</v>
      </c>
      <c r="I6369">
        <v>3290</v>
      </c>
      <c r="J6369">
        <v>14</v>
      </c>
      <c r="K6369">
        <v>1689</v>
      </c>
      <c r="L6369">
        <v>1620</v>
      </c>
      <c r="M6369">
        <v>1239</v>
      </c>
      <c r="P6369" t="s">
        <v>6442</v>
      </c>
      <c r="Q6369">
        <v>6876221</v>
      </c>
      <c r="R6369">
        <v>2277371</v>
      </c>
      <c r="S6369">
        <v>4803738</v>
      </c>
      <c r="T6369">
        <v>15730000</v>
      </c>
      <c r="U6369">
        <v>71338</v>
      </c>
      <c r="V6369">
        <v>14632183</v>
      </c>
      <c r="W6369">
        <v>9000000</v>
      </c>
    </row>
    <row r="6370" spans="4:23" x14ac:dyDescent="0.2">
      <c r="D6370" t="s">
        <v>6443</v>
      </c>
      <c r="E6370">
        <v>47</v>
      </c>
      <c r="F6370">
        <v>1701</v>
      </c>
      <c r="G6370">
        <v>106</v>
      </c>
      <c r="H6370">
        <v>4519</v>
      </c>
      <c r="I6370">
        <v>3288</v>
      </c>
      <c r="J6370">
        <v>14</v>
      </c>
      <c r="K6370">
        <v>1688</v>
      </c>
      <c r="L6370">
        <v>1620</v>
      </c>
      <c r="M6370">
        <v>1240</v>
      </c>
      <c r="P6370" t="s">
        <v>6443</v>
      </c>
      <c r="Q6370">
        <v>6875939</v>
      </c>
      <c r="R6370">
        <v>2277529</v>
      </c>
      <c r="S6370">
        <v>4804137</v>
      </c>
      <c r="T6370">
        <v>15730000</v>
      </c>
      <c r="U6370">
        <v>71338</v>
      </c>
      <c r="V6370">
        <v>14632153</v>
      </c>
      <c r="W6370">
        <v>9000000</v>
      </c>
    </row>
    <row r="6371" spans="4:23" x14ac:dyDescent="0.2">
      <c r="D6371" t="s">
        <v>6444</v>
      </c>
      <c r="E6371">
        <v>47</v>
      </c>
      <c r="F6371">
        <v>1702</v>
      </c>
      <c r="G6371">
        <v>107</v>
      </c>
      <c r="H6371">
        <v>4520</v>
      </c>
      <c r="I6371">
        <v>3286</v>
      </c>
      <c r="J6371">
        <v>14</v>
      </c>
      <c r="K6371">
        <v>1689</v>
      </c>
      <c r="L6371">
        <v>1621</v>
      </c>
      <c r="M6371">
        <v>1240</v>
      </c>
      <c r="P6371" t="s">
        <v>6444</v>
      </c>
      <c r="Q6371">
        <v>6875657</v>
      </c>
      <c r="R6371">
        <v>2277686</v>
      </c>
      <c r="S6371">
        <v>4804536</v>
      </c>
      <c r="T6371">
        <v>15730000</v>
      </c>
      <c r="U6371">
        <v>71338</v>
      </c>
      <c r="V6371">
        <v>14632122</v>
      </c>
      <c r="W6371">
        <v>9000000</v>
      </c>
    </row>
    <row r="6372" spans="4:23" x14ac:dyDescent="0.2">
      <c r="D6372" t="s">
        <v>6445</v>
      </c>
      <c r="E6372">
        <v>47</v>
      </c>
      <c r="F6372">
        <v>1702</v>
      </c>
      <c r="G6372">
        <v>107</v>
      </c>
      <c r="H6372">
        <v>4522</v>
      </c>
      <c r="I6372">
        <v>3285</v>
      </c>
      <c r="J6372">
        <v>14</v>
      </c>
      <c r="K6372">
        <v>1689</v>
      </c>
      <c r="L6372">
        <v>1622</v>
      </c>
      <c r="M6372">
        <v>1240</v>
      </c>
      <c r="P6372" t="s">
        <v>6445</v>
      </c>
      <c r="Q6372">
        <v>6875375</v>
      </c>
      <c r="R6372">
        <v>2277843</v>
      </c>
      <c r="S6372">
        <v>4804935</v>
      </c>
      <c r="T6372">
        <v>15730000</v>
      </c>
      <c r="U6372">
        <v>71338</v>
      </c>
      <c r="V6372">
        <v>14632092</v>
      </c>
      <c r="W6372">
        <v>9000000</v>
      </c>
    </row>
    <row r="6373" spans="4:23" x14ac:dyDescent="0.2">
      <c r="D6373" t="s">
        <v>6446</v>
      </c>
      <c r="E6373">
        <v>47</v>
      </c>
      <c r="F6373">
        <v>1702</v>
      </c>
      <c r="G6373">
        <v>108</v>
      </c>
      <c r="H6373">
        <v>4524</v>
      </c>
      <c r="I6373">
        <v>3284</v>
      </c>
      <c r="J6373">
        <v>14</v>
      </c>
      <c r="K6373">
        <v>1689</v>
      </c>
      <c r="L6373">
        <v>1621</v>
      </c>
      <c r="M6373">
        <v>1240</v>
      </c>
      <c r="P6373" t="s">
        <v>6446</v>
      </c>
      <c r="Q6373">
        <v>6875093</v>
      </c>
      <c r="R6373">
        <v>2278000</v>
      </c>
      <c r="S6373">
        <v>4805333</v>
      </c>
      <c r="T6373">
        <v>15730000</v>
      </c>
      <c r="U6373">
        <v>71338</v>
      </c>
      <c r="V6373">
        <v>14632061</v>
      </c>
      <c r="W6373">
        <v>9000000</v>
      </c>
    </row>
    <row r="6374" spans="4:23" x14ac:dyDescent="0.2">
      <c r="D6374" t="s">
        <v>6447</v>
      </c>
      <c r="E6374">
        <v>47</v>
      </c>
      <c r="F6374">
        <v>1702</v>
      </c>
      <c r="G6374">
        <v>108</v>
      </c>
      <c r="H6374">
        <v>4526</v>
      </c>
      <c r="I6374">
        <v>3282</v>
      </c>
      <c r="J6374">
        <v>14</v>
      </c>
      <c r="K6374">
        <v>1688</v>
      </c>
      <c r="L6374">
        <v>1622</v>
      </c>
      <c r="M6374">
        <v>1241</v>
      </c>
      <c r="P6374" t="s">
        <v>6447</v>
      </c>
      <c r="Q6374">
        <v>6874811</v>
      </c>
      <c r="R6374">
        <v>2278157</v>
      </c>
      <c r="S6374">
        <v>4805732</v>
      </c>
      <c r="T6374">
        <v>15730000</v>
      </c>
      <c r="U6374">
        <v>71338</v>
      </c>
      <c r="V6374">
        <v>14632030</v>
      </c>
      <c r="W6374">
        <v>9000000</v>
      </c>
    </row>
    <row r="6375" spans="4:23" x14ac:dyDescent="0.2">
      <c r="D6375" t="s">
        <v>6448</v>
      </c>
      <c r="E6375">
        <v>47</v>
      </c>
      <c r="F6375">
        <v>1702</v>
      </c>
      <c r="G6375">
        <v>108</v>
      </c>
      <c r="H6375">
        <v>4528</v>
      </c>
      <c r="I6375">
        <v>3281</v>
      </c>
      <c r="J6375">
        <v>14</v>
      </c>
      <c r="K6375">
        <v>1688</v>
      </c>
      <c r="L6375">
        <v>1622</v>
      </c>
      <c r="M6375">
        <v>1241</v>
      </c>
      <c r="P6375" t="s">
        <v>6448</v>
      </c>
      <c r="Q6375">
        <v>6874530</v>
      </c>
      <c r="R6375">
        <v>2278314</v>
      </c>
      <c r="S6375">
        <v>4806131</v>
      </c>
      <c r="T6375">
        <v>15730000</v>
      </c>
      <c r="U6375">
        <v>71338</v>
      </c>
      <c r="V6375">
        <v>14632000</v>
      </c>
      <c r="W6375">
        <v>9000000</v>
      </c>
    </row>
    <row r="6376" spans="4:23" x14ac:dyDescent="0.2">
      <c r="D6376" t="s">
        <v>6449</v>
      </c>
      <c r="E6376">
        <v>47</v>
      </c>
      <c r="F6376">
        <v>1703</v>
      </c>
      <c r="G6376">
        <v>108</v>
      </c>
      <c r="H6376">
        <v>4530</v>
      </c>
      <c r="I6376">
        <v>3280</v>
      </c>
      <c r="J6376">
        <v>14</v>
      </c>
      <c r="K6376">
        <v>1688</v>
      </c>
      <c r="L6376">
        <v>1622</v>
      </c>
      <c r="M6376">
        <v>1242</v>
      </c>
      <c r="P6376" t="s">
        <v>6449</v>
      </c>
      <c r="Q6376">
        <v>6874248</v>
      </c>
      <c r="R6376">
        <v>2278471</v>
      </c>
      <c r="S6376">
        <v>4806530</v>
      </c>
      <c r="T6376">
        <v>15730000</v>
      </c>
      <c r="U6376">
        <v>71338</v>
      </c>
      <c r="V6376">
        <v>14631969</v>
      </c>
      <c r="W6376">
        <v>9000000</v>
      </c>
    </row>
    <row r="6377" spans="4:23" x14ac:dyDescent="0.2">
      <c r="D6377" t="s">
        <v>6450</v>
      </c>
      <c r="E6377">
        <v>47</v>
      </c>
      <c r="F6377">
        <v>1704</v>
      </c>
      <c r="G6377">
        <v>108</v>
      </c>
      <c r="H6377">
        <v>4531</v>
      </c>
      <c r="I6377">
        <v>3278</v>
      </c>
      <c r="J6377">
        <v>14</v>
      </c>
      <c r="K6377">
        <v>1688</v>
      </c>
      <c r="L6377">
        <v>1622</v>
      </c>
      <c r="M6377">
        <v>1242</v>
      </c>
      <c r="P6377" t="s">
        <v>6450</v>
      </c>
      <c r="Q6377">
        <v>6873966</v>
      </c>
      <c r="R6377">
        <v>2278629</v>
      </c>
      <c r="S6377">
        <v>4806929</v>
      </c>
      <c r="T6377">
        <v>15730000</v>
      </c>
      <c r="U6377">
        <v>71338</v>
      </c>
      <c r="V6377">
        <v>14631939</v>
      </c>
      <c r="W6377">
        <v>9000000</v>
      </c>
    </row>
    <row r="6378" spans="4:23" x14ac:dyDescent="0.2">
      <c r="D6378" t="s">
        <v>6451</v>
      </c>
      <c r="E6378">
        <v>47</v>
      </c>
      <c r="F6378">
        <v>1704</v>
      </c>
      <c r="G6378">
        <v>108</v>
      </c>
      <c r="H6378">
        <v>4533</v>
      </c>
      <c r="I6378">
        <v>3276</v>
      </c>
      <c r="J6378">
        <v>14</v>
      </c>
      <c r="K6378">
        <v>1688</v>
      </c>
      <c r="L6378">
        <v>1622</v>
      </c>
      <c r="M6378">
        <v>1242</v>
      </c>
      <c r="P6378" t="s">
        <v>6451</v>
      </c>
      <c r="Q6378">
        <v>6873684</v>
      </c>
      <c r="R6378">
        <v>2278786</v>
      </c>
      <c r="S6378">
        <v>4807327</v>
      </c>
      <c r="T6378">
        <v>15730000</v>
      </c>
      <c r="U6378">
        <v>71338</v>
      </c>
      <c r="V6378">
        <v>14631908</v>
      </c>
      <c r="W6378">
        <v>9000000</v>
      </c>
    </row>
    <row r="6379" spans="4:23" x14ac:dyDescent="0.2">
      <c r="D6379" t="s">
        <v>6452</v>
      </c>
      <c r="E6379">
        <v>47</v>
      </c>
      <c r="F6379">
        <v>1704</v>
      </c>
      <c r="G6379">
        <v>109</v>
      </c>
      <c r="H6379">
        <v>4534</v>
      </c>
      <c r="I6379">
        <v>3275</v>
      </c>
      <c r="J6379">
        <v>14</v>
      </c>
      <c r="K6379">
        <v>1688</v>
      </c>
      <c r="L6379">
        <v>1623</v>
      </c>
      <c r="M6379">
        <v>1242</v>
      </c>
      <c r="P6379" t="s">
        <v>6452</v>
      </c>
      <c r="Q6379">
        <v>6873402</v>
      </c>
      <c r="R6379">
        <v>2278943</v>
      </c>
      <c r="S6379">
        <v>4807726</v>
      </c>
      <c r="T6379">
        <v>15730000</v>
      </c>
      <c r="U6379">
        <v>71338</v>
      </c>
      <c r="V6379">
        <v>14631878</v>
      </c>
      <c r="W6379">
        <v>9000000</v>
      </c>
    </row>
    <row r="6380" spans="4:23" x14ac:dyDescent="0.2">
      <c r="D6380" t="s">
        <v>6453</v>
      </c>
      <c r="E6380">
        <v>46</v>
      </c>
      <c r="F6380">
        <v>1704</v>
      </c>
      <c r="G6380">
        <v>109</v>
      </c>
      <c r="H6380">
        <v>4536</v>
      </c>
      <c r="I6380">
        <v>3274</v>
      </c>
      <c r="J6380">
        <v>14</v>
      </c>
      <c r="K6380">
        <v>1688</v>
      </c>
      <c r="L6380">
        <v>1624</v>
      </c>
      <c r="M6380">
        <v>1243</v>
      </c>
      <c r="P6380" t="s">
        <v>6453</v>
      </c>
      <c r="Q6380">
        <v>6873120</v>
      </c>
      <c r="R6380">
        <v>2279100</v>
      </c>
      <c r="S6380">
        <v>4808125</v>
      </c>
      <c r="T6380">
        <v>15730000</v>
      </c>
      <c r="U6380">
        <v>71338</v>
      </c>
      <c r="V6380">
        <v>14631847</v>
      </c>
      <c r="W6380">
        <v>9000000</v>
      </c>
    </row>
    <row r="6381" spans="4:23" x14ac:dyDescent="0.2">
      <c r="D6381" t="s">
        <v>6454</v>
      </c>
      <c r="E6381">
        <v>46</v>
      </c>
      <c r="F6381">
        <v>1705</v>
      </c>
      <c r="G6381">
        <v>110</v>
      </c>
      <c r="H6381">
        <v>4538</v>
      </c>
      <c r="I6381">
        <v>3272</v>
      </c>
      <c r="J6381">
        <v>14</v>
      </c>
      <c r="K6381">
        <v>1688</v>
      </c>
      <c r="L6381">
        <v>1623</v>
      </c>
      <c r="M6381">
        <v>1243</v>
      </c>
      <c r="P6381" t="s">
        <v>6454</v>
      </c>
      <c r="Q6381">
        <v>6872838</v>
      </c>
      <c r="R6381">
        <v>2279257</v>
      </c>
      <c r="S6381">
        <v>4808524</v>
      </c>
      <c r="T6381">
        <v>15730000</v>
      </c>
      <c r="U6381">
        <v>71338</v>
      </c>
      <c r="V6381">
        <v>14631817</v>
      </c>
      <c r="W6381">
        <v>9000000</v>
      </c>
    </row>
    <row r="6382" spans="4:23" x14ac:dyDescent="0.2">
      <c r="D6382" t="s">
        <v>6455</v>
      </c>
      <c r="E6382">
        <v>46</v>
      </c>
      <c r="F6382">
        <v>1705</v>
      </c>
      <c r="G6382">
        <v>110</v>
      </c>
      <c r="H6382">
        <v>4540</v>
      </c>
      <c r="I6382">
        <v>3271</v>
      </c>
      <c r="J6382">
        <v>14</v>
      </c>
      <c r="K6382">
        <v>1688</v>
      </c>
      <c r="L6382">
        <v>1624</v>
      </c>
      <c r="M6382">
        <v>1244</v>
      </c>
      <c r="P6382" t="s">
        <v>6455</v>
      </c>
      <c r="Q6382">
        <v>6872556</v>
      </c>
      <c r="R6382">
        <v>2279414</v>
      </c>
      <c r="S6382">
        <v>4808923</v>
      </c>
      <c r="T6382">
        <v>15730000</v>
      </c>
      <c r="U6382">
        <v>71338</v>
      </c>
      <c r="V6382">
        <v>14631786</v>
      </c>
      <c r="W6382">
        <v>9000000</v>
      </c>
    </row>
    <row r="6383" spans="4:23" x14ac:dyDescent="0.2">
      <c r="D6383" t="s">
        <v>6456</v>
      </c>
      <c r="E6383">
        <v>46</v>
      </c>
      <c r="F6383">
        <v>1706</v>
      </c>
      <c r="G6383">
        <v>110</v>
      </c>
      <c r="H6383">
        <v>4542</v>
      </c>
      <c r="I6383">
        <v>3269</v>
      </c>
      <c r="J6383">
        <v>14</v>
      </c>
      <c r="K6383">
        <v>1688</v>
      </c>
      <c r="L6383">
        <v>1624</v>
      </c>
      <c r="M6383">
        <v>1244</v>
      </c>
      <c r="P6383" t="s">
        <v>6456</v>
      </c>
      <c r="Q6383">
        <v>6872274</v>
      </c>
      <c r="R6383">
        <v>2279571</v>
      </c>
      <c r="S6383">
        <v>4809321</v>
      </c>
      <c r="T6383">
        <v>15730000</v>
      </c>
      <c r="U6383">
        <v>71338</v>
      </c>
      <c r="V6383">
        <v>14631755</v>
      </c>
      <c r="W6383">
        <v>9000000</v>
      </c>
    </row>
    <row r="6384" spans="4:23" x14ac:dyDescent="0.2">
      <c r="D6384" t="s">
        <v>6457</v>
      </c>
      <c r="E6384">
        <v>46</v>
      </c>
      <c r="F6384">
        <v>1706</v>
      </c>
      <c r="G6384">
        <v>110</v>
      </c>
      <c r="H6384">
        <v>4543</v>
      </c>
      <c r="I6384">
        <v>3268</v>
      </c>
      <c r="J6384">
        <v>14</v>
      </c>
      <c r="K6384">
        <v>1688</v>
      </c>
      <c r="L6384">
        <v>1624</v>
      </c>
      <c r="M6384">
        <v>1244</v>
      </c>
      <c r="P6384" t="s">
        <v>6457</v>
      </c>
      <c r="Q6384">
        <v>6871992</v>
      </c>
      <c r="R6384">
        <v>2279729</v>
      </c>
      <c r="S6384">
        <v>4809720</v>
      </c>
      <c r="T6384">
        <v>15730000</v>
      </c>
      <c r="U6384">
        <v>71338</v>
      </c>
      <c r="V6384">
        <v>14631725</v>
      </c>
      <c r="W6384">
        <v>9000000</v>
      </c>
    </row>
    <row r="6385" spans="4:23" x14ac:dyDescent="0.2">
      <c r="D6385" t="s">
        <v>6458</v>
      </c>
      <c r="E6385">
        <v>46</v>
      </c>
      <c r="F6385">
        <v>1706</v>
      </c>
      <c r="G6385">
        <v>110</v>
      </c>
      <c r="H6385">
        <v>4545</v>
      </c>
      <c r="I6385">
        <v>3266</v>
      </c>
      <c r="J6385">
        <v>14</v>
      </c>
      <c r="K6385">
        <v>1688</v>
      </c>
      <c r="L6385">
        <v>1624</v>
      </c>
      <c r="M6385">
        <v>1244</v>
      </c>
      <c r="P6385" t="s">
        <v>6458</v>
      </c>
      <c r="Q6385">
        <v>6871710</v>
      </c>
      <c r="R6385">
        <v>2279886</v>
      </c>
      <c r="S6385">
        <v>4810119</v>
      </c>
      <c r="T6385">
        <v>15730000</v>
      </c>
      <c r="U6385">
        <v>71338</v>
      </c>
      <c r="V6385">
        <v>14631694</v>
      </c>
      <c r="W6385">
        <v>9000000</v>
      </c>
    </row>
    <row r="6386" spans="4:23" x14ac:dyDescent="0.2">
      <c r="D6386" t="s">
        <v>6459</v>
      </c>
      <c r="E6386">
        <v>46</v>
      </c>
      <c r="F6386">
        <v>1706</v>
      </c>
      <c r="G6386">
        <v>111</v>
      </c>
      <c r="H6386">
        <v>4546</v>
      </c>
      <c r="I6386">
        <v>3265</v>
      </c>
      <c r="J6386">
        <v>14</v>
      </c>
      <c r="K6386">
        <v>1688</v>
      </c>
      <c r="L6386">
        <v>1625</v>
      </c>
      <c r="M6386">
        <v>1245</v>
      </c>
      <c r="P6386" t="s">
        <v>6459</v>
      </c>
      <c r="Q6386">
        <v>6871429</v>
      </c>
      <c r="R6386">
        <v>2280043</v>
      </c>
      <c r="S6386">
        <v>4810518</v>
      </c>
      <c r="T6386">
        <v>15730000</v>
      </c>
      <c r="U6386">
        <v>71338</v>
      </c>
      <c r="V6386">
        <v>14631664</v>
      </c>
      <c r="W6386">
        <v>9000000</v>
      </c>
    </row>
    <row r="6387" spans="4:23" x14ac:dyDescent="0.2">
      <c r="D6387" t="s">
        <v>6460</v>
      </c>
      <c r="E6387">
        <v>46</v>
      </c>
      <c r="F6387">
        <v>1707</v>
      </c>
      <c r="G6387">
        <v>111</v>
      </c>
      <c r="H6387">
        <v>4548</v>
      </c>
      <c r="I6387">
        <v>3264</v>
      </c>
      <c r="J6387">
        <v>14</v>
      </c>
      <c r="K6387">
        <v>1688</v>
      </c>
      <c r="L6387">
        <v>1625</v>
      </c>
      <c r="M6387">
        <v>1246</v>
      </c>
      <c r="P6387" t="s">
        <v>6460</v>
      </c>
      <c r="Q6387">
        <v>6871147</v>
      </c>
      <c r="R6387">
        <v>2280200</v>
      </c>
      <c r="S6387">
        <v>4810917</v>
      </c>
      <c r="T6387">
        <v>15730000</v>
      </c>
      <c r="U6387">
        <v>71338</v>
      </c>
      <c r="V6387">
        <v>14631633</v>
      </c>
      <c r="W6387">
        <v>9000000</v>
      </c>
    </row>
    <row r="6388" spans="4:23" x14ac:dyDescent="0.2">
      <c r="D6388" t="s">
        <v>6461</v>
      </c>
      <c r="E6388">
        <v>46</v>
      </c>
      <c r="F6388">
        <v>1707</v>
      </c>
      <c r="G6388">
        <v>112</v>
      </c>
      <c r="H6388">
        <v>4550</v>
      </c>
      <c r="I6388">
        <v>3262</v>
      </c>
      <c r="J6388">
        <v>14</v>
      </c>
      <c r="K6388">
        <v>1688</v>
      </c>
      <c r="L6388">
        <v>1625</v>
      </c>
      <c r="M6388">
        <v>1246</v>
      </c>
      <c r="P6388" t="s">
        <v>6461</v>
      </c>
      <c r="Q6388">
        <v>6870865</v>
      </c>
      <c r="R6388">
        <v>2280357</v>
      </c>
      <c r="S6388">
        <v>4811315</v>
      </c>
      <c r="T6388">
        <v>15730000</v>
      </c>
      <c r="U6388">
        <v>71338</v>
      </c>
      <c r="V6388">
        <v>14631603</v>
      </c>
      <c r="W6388">
        <v>9000000</v>
      </c>
    </row>
    <row r="6389" spans="4:23" x14ac:dyDescent="0.2">
      <c r="D6389" t="s">
        <v>6462</v>
      </c>
      <c r="E6389">
        <v>46</v>
      </c>
      <c r="F6389">
        <v>1707</v>
      </c>
      <c r="G6389">
        <v>112</v>
      </c>
      <c r="H6389">
        <v>4552</v>
      </c>
      <c r="I6389">
        <v>3261</v>
      </c>
      <c r="J6389">
        <v>14</v>
      </c>
      <c r="K6389">
        <v>1688</v>
      </c>
      <c r="L6389">
        <v>1625</v>
      </c>
      <c r="M6389">
        <v>1246</v>
      </c>
      <c r="P6389" t="s">
        <v>6462</v>
      </c>
      <c r="Q6389">
        <v>6870583</v>
      </c>
      <c r="R6389">
        <v>2280514</v>
      </c>
      <c r="S6389">
        <v>4811714</v>
      </c>
      <c r="T6389">
        <v>15730000</v>
      </c>
      <c r="U6389">
        <v>71338</v>
      </c>
      <c r="V6389">
        <v>14631572</v>
      </c>
      <c r="W6389">
        <v>9000000</v>
      </c>
    </row>
    <row r="6390" spans="4:23" x14ac:dyDescent="0.2">
      <c r="D6390" t="s">
        <v>6463</v>
      </c>
      <c r="E6390">
        <v>46</v>
      </c>
      <c r="F6390">
        <v>1708</v>
      </c>
      <c r="G6390">
        <v>112</v>
      </c>
      <c r="H6390">
        <v>4554</v>
      </c>
      <c r="I6390">
        <v>3260</v>
      </c>
      <c r="J6390">
        <v>14</v>
      </c>
      <c r="K6390">
        <v>1688</v>
      </c>
      <c r="L6390">
        <v>1626</v>
      </c>
      <c r="M6390">
        <v>1246</v>
      </c>
      <c r="P6390" t="s">
        <v>6463</v>
      </c>
      <c r="Q6390">
        <v>6870301</v>
      </c>
      <c r="R6390">
        <v>2280671</v>
      </c>
      <c r="S6390">
        <v>4812113</v>
      </c>
      <c r="T6390">
        <v>15730000</v>
      </c>
      <c r="U6390">
        <v>71338</v>
      </c>
      <c r="V6390">
        <v>14631542</v>
      </c>
      <c r="W6390">
        <v>9000000</v>
      </c>
    </row>
    <row r="6391" spans="4:23" x14ac:dyDescent="0.2">
      <c r="D6391" t="s">
        <v>6464</v>
      </c>
      <c r="E6391">
        <v>46</v>
      </c>
      <c r="F6391">
        <v>1708</v>
      </c>
      <c r="G6391">
        <v>112</v>
      </c>
      <c r="H6391">
        <v>4556</v>
      </c>
      <c r="I6391">
        <v>3258</v>
      </c>
      <c r="J6391">
        <v>14</v>
      </c>
      <c r="K6391">
        <v>1688</v>
      </c>
      <c r="L6391">
        <v>1626</v>
      </c>
      <c r="M6391">
        <v>1246</v>
      </c>
      <c r="P6391" t="s">
        <v>6464</v>
      </c>
      <c r="Q6391">
        <v>6870019</v>
      </c>
      <c r="R6391">
        <v>2280829</v>
      </c>
      <c r="S6391">
        <v>4812512</v>
      </c>
      <c r="T6391">
        <v>15730000</v>
      </c>
      <c r="U6391">
        <v>71338</v>
      </c>
      <c r="V6391">
        <v>14631511</v>
      </c>
      <c r="W6391">
        <v>9000000</v>
      </c>
    </row>
    <row r="6392" spans="4:23" x14ac:dyDescent="0.2">
      <c r="D6392" t="s">
        <v>6465</v>
      </c>
      <c r="E6392">
        <v>46</v>
      </c>
      <c r="F6392">
        <v>1708</v>
      </c>
      <c r="G6392">
        <v>113</v>
      </c>
      <c r="H6392">
        <v>4557</v>
      </c>
      <c r="I6392">
        <v>3256</v>
      </c>
      <c r="J6392">
        <v>14</v>
      </c>
      <c r="K6392">
        <v>1688</v>
      </c>
      <c r="L6392">
        <v>1626</v>
      </c>
      <c r="M6392">
        <v>1247</v>
      </c>
      <c r="P6392" t="s">
        <v>6465</v>
      </c>
      <c r="Q6392">
        <v>6869737</v>
      </c>
      <c r="R6392">
        <v>2280986</v>
      </c>
      <c r="S6392">
        <v>4812911</v>
      </c>
      <c r="T6392">
        <v>15730000</v>
      </c>
      <c r="U6392">
        <v>71338</v>
      </c>
      <c r="V6392">
        <v>14631480</v>
      </c>
      <c r="W6392">
        <v>9000000</v>
      </c>
    </row>
    <row r="6393" spans="4:23" x14ac:dyDescent="0.2">
      <c r="D6393" t="s">
        <v>6466</v>
      </c>
      <c r="E6393">
        <v>46</v>
      </c>
      <c r="F6393">
        <v>1708</v>
      </c>
      <c r="G6393">
        <v>113</v>
      </c>
      <c r="H6393">
        <v>4558</v>
      </c>
      <c r="I6393">
        <v>3255</v>
      </c>
      <c r="J6393">
        <v>14</v>
      </c>
      <c r="K6393">
        <v>1687</v>
      </c>
      <c r="L6393">
        <v>1626</v>
      </c>
      <c r="M6393">
        <v>1248</v>
      </c>
      <c r="P6393" t="s">
        <v>6466</v>
      </c>
      <c r="Q6393">
        <v>6869455</v>
      </c>
      <c r="R6393">
        <v>2281143</v>
      </c>
      <c r="S6393">
        <v>4813310</v>
      </c>
      <c r="T6393">
        <v>15730000</v>
      </c>
      <c r="U6393">
        <v>71338</v>
      </c>
      <c r="V6393">
        <v>14631450</v>
      </c>
      <c r="W6393">
        <v>9000000</v>
      </c>
    </row>
    <row r="6394" spans="4:23" x14ac:dyDescent="0.2">
      <c r="D6394" t="s">
        <v>6467</v>
      </c>
      <c r="E6394">
        <v>46</v>
      </c>
      <c r="F6394">
        <v>1709</v>
      </c>
      <c r="G6394">
        <v>114</v>
      </c>
      <c r="H6394">
        <v>4560</v>
      </c>
      <c r="I6394">
        <v>3254</v>
      </c>
      <c r="J6394">
        <v>14</v>
      </c>
      <c r="K6394">
        <v>1688</v>
      </c>
      <c r="L6394">
        <v>1627</v>
      </c>
      <c r="M6394">
        <v>1248</v>
      </c>
      <c r="P6394" t="s">
        <v>6467</v>
      </c>
      <c r="Q6394">
        <v>6869173</v>
      </c>
      <c r="R6394">
        <v>2281300</v>
      </c>
      <c r="S6394">
        <v>4813708</v>
      </c>
      <c r="T6394">
        <v>15730000</v>
      </c>
      <c r="U6394">
        <v>71338</v>
      </c>
      <c r="V6394">
        <v>14631419</v>
      </c>
      <c r="W6394">
        <v>9000000</v>
      </c>
    </row>
    <row r="6395" spans="4:23" x14ac:dyDescent="0.2">
      <c r="D6395" t="s">
        <v>6468</v>
      </c>
      <c r="E6395">
        <v>46</v>
      </c>
      <c r="F6395">
        <v>1709</v>
      </c>
      <c r="G6395">
        <v>114</v>
      </c>
      <c r="H6395">
        <v>4562</v>
      </c>
      <c r="I6395">
        <v>3252</v>
      </c>
      <c r="J6395">
        <v>14</v>
      </c>
      <c r="K6395">
        <v>1688</v>
      </c>
      <c r="L6395">
        <v>1627</v>
      </c>
      <c r="M6395">
        <v>1248</v>
      </c>
      <c r="P6395" t="s">
        <v>6468</v>
      </c>
      <c r="Q6395">
        <v>6868891</v>
      </c>
      <c r="R6395">
        <v>2281457</v>
      </c>
      <c r="S6395">
        <v>4814107</v>
      </c>
      <c r="T6395">
        <v>15730000</v>
      </c>
      <c r="U6395">
        <v>71338</v>
      </c>
      <c r="V6395">
        <v>14631389</v>
      </c>
      <c r="W6395">
        <v>9000000</v>
      </c>
    </row>
    <row r="6396" spans="4:23" x14ac:dyDescent="0.2">
      <c r="D6396" t="s">
        <v>6469</v>
      </c>
      <c r="E6396">
        <v>46</v>
      </c>
      <c r="F6396">
        <v>1710</v>
      </c>
      <c r="G6396">
        <v>114</v>
      </c>
      <c r="H6396">
        <v>4564</v>
      </c>
      <c r="I6396">
        <v>3251</v>
      </c>
      <c r="J6396">
        <v>14</v>
      </c>
      <c r="K6396">
        <v>1688</v>
      </c>
      <c r="L6396">
        <v>1627</v>
      </c>
      <c r="M6396">
        <v>1248</v>
      </c>
      <c r="P6396" t="s">
        <v>6469</v>
      </c>
      <c r="Q6396">
        <v>6868610</v>
      </c>
      <c r="R6396">
        <v>2281614</v>
      </c>
      <c r="S6396">
        <v>4814506</v>
      </c>
      <c r="T6396">
        <v>15730000</v>
      </c>
      <c r="U6396">
        <v>71338</v>
      </c>
      <c r="V6396">
        <v>14631358</v>
      </c>
      <c r="W6396">
        <v>9000000</v>
      </c>
    </row>
    <row r="6397" spans="4:23" x14ac:dyDescent="0.2">
      <c r="D6397" t="s">
        <v>6470</v>
      </c>
      <c r="E6397">
        <v>46</v>
      </c>
      <c r="F6397">
        <v>1710</v>
      </c>
      <c r="G6397">
        <v>114</v>
      </c>
      <c r="H6397">
        <v>4566</v>
      </c>
      <c r="I6397">
        <v>3250</v>
      </c>
      <c r="J6397">
        <v>14</v>
      </c>
      <c r="K6397">
        <v>1687</v>
      </c>
      <c r="L6397">
        <v>1628</v>
      </c>
      <c r="M6397">
        <v>1249</v>
      </c>
      <c r="P6397" t="s">
        <v>6470</v>
      </c>
      <c r="Q6397">
        <v>6868328</v>
      </c>
      <c r="R6397">
        <v>2281771</v>
      </c>
      <c r="S6397">
        <v>4814905</v>
      </c>
      <c r="T6397">
        <v>15730000</v>
      </c>
      <c r="U6397">
        <v>71338</v>
      </c>
      <c r="V6397">
        <v>14631328</v>
      </c>
      <c r="W6397">
        <v>9000000</v>
      </c>
    </row>
    <row r="6398" spans="4:23" x14ac:dyDescent="0.2">
      <c r="D6398" t="s">
        <v>6471</v>
      </c>
      <c r="E6398">
        <v>46</v>
      </c>
      <c r="F6398">
        <v>1710</v>
      </c>
      <c r="G6398">
        <v>114</v>
      </c>
      <c r="H6398">
        <v>4568</v>
      </c>
      <c r="I6398">
        <v>3248</v>
      </c>
      <c r="J6398">
        <v>14</v>
      </c>
      <c r="K6398">
        <v>1687</v>
      </c>
      <c r="L6398">
        <v>1628</v>
      </c>
      <c r="M6398">
        <v>1249</v>
      </c>
      <c r="P6398" t="s">
        <v>6471</v>
      </c>
      <c r="Q6398">
        <v>6868046</v>
      </c>
      <c r="R6398">
        <v>2281929</v>
      </c>
      <c r="S6398">
        <v>4815304</v>
      </c>
      <c r="T6398">
        <v>15730000</v>
      </c>
      <c r="U6398">
        <v>71338</v>
      </c>
      <c r="V6398">
        <v>14631297</v>
      </c>
      <c r="W6398">
        <v>9000000</v>
      </c>
    </row>
    <row r="6399" spans="4:23" x14ac:dyDescent="0.2">
      <c r="D6399" t="s">
        <v>6472</v>
      </c>
      <c r="E6399">
        <v>46</v>
      </c>
      <c r="F6399">
        <v>1710</v>
      </c>
      <c r="G6399">
        <v>114</v>
      </c>
      <c r="H6399">
        <v>4569</v>
      </c>
      <c r="I6399">
        <v>3246</v>
      </c>
      <c r="J6399">
        <v>14</v>
      </c>
      <c r="K6399">
        <v>1687</v>
      </c>
      <c r="L6399">
        <v>1628</v>
      </c>
      <c r="M6399">
        <v>1250</v>
      </c>
      <c r="P6399" t="s">
        <v>6472</v>
      </c>
      <c r="Q6399">
        <v>6867764</v>
      </c>
      <c r="R6399">
        <v>2282086</v>
      </c>
      <c r="S6399">
        <v>4815702</v>
      </c>
      <c r="T6399">
        <v>15730000</v>
      </c>
      <c r="U6399">
        <v>71338</v>
      </c>
      <c r="V6399">
        <v>14631267</v>
      </c>
      <c r="W6399">
        <v>9000000</v>
      </c>
    </row>
    <row r="6400" spans="4:23" x14ac:dyDescent="0.2">
      <c r="D6400" t="s">
        <v>6473</v>
      </c>
      <c r="E6400">
        <v>46</v>
      </c>
      <c r="F6400">
        <v>1711</v>
      </c>
      <c r="G6400">
        <v>115</v>
      </c>
      <c r="H6400">
        <v>4570</v>
      </c>
      <c r="I6400">
        <v>3245</v>
      </c>
      <c r="J6400">
        <v>14</v>
      </c>
      <c r="K6400">
        <v>1687</v>
      </c>
      <c r="L6400">
        <v>1628</v>
      </c>
      <c r="M6400">
        <v>1250</v>
      </c>
      <c r="P6400" t="s">
        <v>6473</v>
      </c>
      <c r="Q6400">
        <v>6867482</v>
      </c>
      <c r="R6400">
        <v>2282243</v>
      </c>
      <c r="S6400">
        <v>4816101</v>
      </c>
      <c r="T6400">
        <v>15730000</v>
      </c>
      <c r="U6400">
        <v>71338</v>
      </c>
      <c r="V6400">
        <v>14631236</v>
      </c>
      <c r="W6400">
        <v>9000000</v>
      </c>
    </row>
    <row r="6401" spans="4:23" x14ac:dyDescent="0.2">
      <c r="D6401" t="s">
        <v>6474</v>
      </c>
      <c r="E6401">
        <v>46</v>
      </c>
      <c r="F6401">
        <v>1712</v>
      </c>
      <c r="G6401">
        <v>115</v>
      </c>
      <c r="H6401">
        <v>4572</v>
      </c>
      <c r="I6401">
        <v>3244</v>
      </c>
      <c r="J6401">
        <v>14</v>
      </c>
      <c r="K6401">
        <v>1687</v>
      </c>
      <c r="L6401">
        <v>1628</v>
      </c>
      <c r="M6401">
        <v>1250</v>
      </c>
      <c r="P6401" t="s">
        <v>6474</v>
      </c>
      <c r="Q6401">
        <v>6867200</v>
      </c>
      <c r="R6401">
        <v>2282400</v>
      </c>
      <c r="S6401">
        <v>4816500</v>
      </c>
      <c r="T6401">
        <v>15730000</v>
      </c>
      <c r="U6401">
        <v>71338</v>
      </c>
      <c r="V6401">
        <v>14631206</v>
      </c>
      <c r="W6401">
        <v>9000000</v>
      </c>
    </row>
    <row r="6402" spans="4:23" x14ac:dyDescent="0.2">
      <c r="D6402" t="s">
        <v>6475</v>
      </c>
      <c r="E6402">
        <v>46</v>
      </c>
      <c r="F6402">
        <v>1712</v>
      </c>
      <c r="G6402">
        <v>116</v>
      </c>
      <c r="H6402">
        <v>4574</v>
      </c>
      <c r="I6402">
        <v>3242</v>
      </c>
      <c r="J6402">
        <v>14</v>
      </c>
      <c r="K6402">
        <v>1687</v>
      </c>
      <c r="L6402">
        <v>1629</v>
      </c>
      <c r="M6402">
        <v>1250</v>
      </c>
      <c r="P6402" t="s">
        <v>6475</v>
      </c>
      <c r="Q6402">
        <v>6866918</v>
      </c>
      <c r="R6402">
        <v>2282557</v>
      </c>
      <c r="S6402">
        <v>4816899</v>
      </c>
      <c r="T6402">
        <v>15730000</v>
      </c>
      <c r="U6402">
        <v>71338</v>
      </c>
      <c r="V6402">
        <v>14631175</v>
      </c>
      <c r="W6402">
        <v>9000000</v>
      </c>
    </row>
    <row r="6403" spans="4:23" x14ac:dyDescent="0.2">
      <c r="D6403" t="s">
        <v>6476</v>
      </c>
      <c r="E6403">
        <v>46</v>
      </c>
      <c r="F6403">
        <v>1712</v>
      </c>
      <c r="G6403">
        <v>116</v>
      </c>
      <c r="H6403">
        <v>4576</v>
      </c>
      <c r="I6403">
        <v>3241</v>
      </c>
      <c r="J6403">
        <v>14</v>
      </c>
      <c r="K6403">
        <v>1687</v>
      </c>
      <c r="L6403">
        <v>1628</v>
      </c>
      <c r="M6403">
        <v>1251</v>
      </c>
      <c r="P6403" t="s">
        <v>6476</v>
      </c>
      <c r="Q6403">
        <v>6866636</v>
      </c>
      <c r="R6403">
        <v>2282714</v>
      </c>
      <c r="S6403">
        <v>4817298</v>
      </c>
      <c r="T6403">
        <v>15730000</v>
      </c>
      <c r="U6403">
        <v>71338</v>
      </c>
      <c r="V6403">
        <v>14631144</v>
      </c>
      <c r="W6403">
        <v>9000000</v>
      </c>
    </row>
    <row r="6404" spans="4:23" x14ac:dyDescent="0.2">
      <c r="D6404" t="s">
        <v>6477</v>
      </c>
      <c r="E6404">
        <v>46</v>
      </c>
      <c r="F6404">
        <v>1712</v>
      </c>
      <c r="G6404">
        <v>116</v>
      </c>
      <c r="H6404">
        <v>4578</v>
      </c>
      <c r="I6404">
        <v>3240</v>
      </c>
      <c r="J6404">
        <v>14</v>
      </c>
      <c r="K6404">
        <v>1686</v>
      </c>
      <c r="L6404">
        <v>1629</v>
      </c>
      <c r="M6404">
        <v>1251</v>
      </c>
      <c r="P6404" t="s">
        <v>6477</v>
      </c>
      <c r="Q6404">
        <v>6866354</v>
      </c>
      <c r="R6404">
        <v>2282871</v>
      </c>
      <c r="S6404">
        <v>4817696</v>
      </c>
      <c r="T6404">
        <v>15730000</v>
      </c>
      <c r="U6404">
        <v>71338</v>
      </c>
      <c r="V6404">
        <v>14631114</v>
      </c>
      <c r="W6404">
        <v>9000000</v>
      </c>
    </row>
    <row r="6405" spans="4:23" x14ac:dyDescent="0.2">
      <c r="D6405" t="s">
        <v>6478</v>
      </c>
      <c r="E6405">
        <v>46</v>
      </c>
      <c r="F6405">
        <v>1712</v>
      </c>
      <c r="G6405">
        <v>116</v>
      </c>
      <c r="H6405">
        <v>4580</v>
      </c>
      <c r="I6405">
        <v>3238</v>
      </c>
      <c r="J6405">
        <v>14</v>
      </c>
      <c r="K6405">
        <v>1686</v>
      </c>
      <c r="L6405">
        <v>1630</v>
      </c>
      <c r="M6405">
        <v>1252</v>
      </c>
      <c r="P6405" t="s">
        <v>6478</v>
      </c>
      <c r="Q6405">
        <v>6866072</v>
      </c>
      <c r="R6405">
        <v>2283029</v>
      </c>
      <c r="S6405">
        <v>4818095</v>
      </c>
      <c r="T6405">
        <v>15730000</v>
      </c>
      <c r="U6405">
        <v>71338</v>
      </c>
      <c r="V6405">
        <v>14631083</v>
      </c>
      <c r="W6405">
        <v>9000000</v>
      </c>
    </row>
    <row r="6406" spans="4:23" x14ac:dyDescent="0.2">
      <c r="D6406" t="s">
        <v>6479</v>
      </c>
      <c r="E6406">
        <v>46</v>
      </c>
      <c r="F6406">
        <v>1713</v>
      </c>
      <c r="G6406">
        <v>116</v>
      </c>
      <c r="H6406">
        <v>4581</v>
      </c>
      <c r="I6406">
        <v>3236</v>
      </c>
      <c r="J6406">
        <v>14</v>
      </c>
      <c r="K6406">
        <v>1686</v>
      </c>
      <c r="L6406">
        <v>1630</v>
      </c>
      <c r="M6406">
        <v>1252</v>
      </c>
      <c r="P6406" t="s">
        <v>6479</v>
      </c>
      <c r="Q6406">
        <v>6865790</v>
      </c>
      <c r="R6406">
        <v>2283186</v>
      </c>
      <c r="S6406">
        <v>4818494</v>
      </c>
      <c r="T6406">
        <v>15730000</v>
      </c>
      <c r="U6406">
        <v>71338</v>
      </c>
      <c r="V6406">
        <v>14631053</v>
      </c>
      <c r="W6406">
        <v>9000000</v>
      </c>
    </row>
    <row r="6407" spans="4:23" x14ac:dyDescent="0.2">
      <c r="D6407" t="s">
        <v>6480</v>
      </c>
      <c r="E6407">
        <v>46</v>
      </c>
      <c r="F6407">
        <v>1714</v>
      </c>
      <c r="G6407">
        <v>116</v>
      </c>
      <c r="H6407">
        <v>4582</v>
      </c>
      <c r="I6407">
        <v>3235</v>
      </c>
      <c r="J6407">
        <v>14</v>
      </c>
      <c r="K6407">
        <v>1686</v>
      </c>
      <c r="L6407">
        <v>1630</v>
      </c>
      <c r="M6407">
        <v>1252</v>
      </c>
      <c r="P6407" t="s">
        <v>6480</v>
      </c>
      <c r="Q6407">
        <v>6865509</v>
      </c>
      <c r="R6407">
        <v>2283343</v>
      </c>
      <c r="S6407">
        <v>4818893</v>
      </c>
      <c r="T6407">
        <v>15730000</v>
      </c>
      <c r="U6407">
        <v>71338</v>
      </c>
      <c r="V6407">
        <v>14631022</v>
      </c>
      <c r="W6407">
        <v>9000000</v>
      </c>
    </row>
    <row r="6408" spans="4:23" x14ac:dyDescent="0.2">
      <c r="D6408" t="s">
        <v>6481</v>
      </c>
      <c r="E6408">
        <v>46</v>
      </c>
      <c r="F6408">
        <v>1714</v>
      </c>
      <c r="G6408">
        <v>117</v>
      </c>
      <c r="H6408">
        <v>4584</v>
      </c>
      <c r="I6408">
        <v>3234</v>
      </c>
      <c r="J6408">
        <v>14</v>
      </c>
      <c r="K6408">
        <v>1686</v>
      </c>
      <c r="L6408">
        <v>1630</v>
      </c>
      <c r="M6408">
        <v>1252</v>
      </c>
      <c r="P6408" t="s">
        <v>6481</v>
      </c>
      <c r="Q6408">
        <v>6865227</v>
      </c>
      <c r="R6408">
        <v>2283500</v>
      </c>
      <c r="S6408">
        <v>4819292</v>
      </c>
      <c r="T6408">
        <v>15730000</v>
      </c>
      <c r="U6408">
        <v>71338</v>
      </c>
      <c r="V6408">
        <v>14630992</v>
      </c>
      <c r="W6408">
        <v>9000000</v>
      </c>
    </row>
    <row r="6409" spans="4:23" x14ac:dyDescent="0.2">
      <c r="D6409" t="s">
        <v>6482</v>
      </c>
      <c r="E6409">
        <v>46</v>
      </c>
      <c r="F6409">
        <v>1714</v>
      </c>
      <c r="G6409">
        <v>117</v>
      </c>
      <c r="H6409">
        <v>4586</v>
      </c>
      <c r="I6409">
        <v>3232</v>
      </c>
      <c r="J6409">
        <v>14</v>
      </c>
      <c r="K6409">
        <v>1686</v>
      </c>
      <c r="L6409">
        <v>1630</v>
      </c>
      <c r="M6409">
        <v>1253</v>
      </c>
      <c r="P6409" t="s">
        <v>6482</v>
      </c>
      <c r="Q6409">
        <v>6864945</v>
      </c>
      <c r="R6409">
        <v>2283657</v>
      </c>
      <c r="S6409">
        <v>4819690</v>
      </c>
      <c r="T6409">
        <v>15730000</v>
      </c>
      <c r="U6409">
        <v>71338</v>
      </c>
      <c r="V6409">
        <v>14630961</v>
      </c>
      <c r="W6409">
        <v>9000000</v>
      </c>
    </row>
    <row r="6410" spans="4:23" x14ac:dyDescent="0.2">
      <c r="D6410" t="s">
        <v>6483</v>
      </c>
      <c r="E6410">
        <v>46</v>
      </c>
      <c r="F6410">
        <v>1714</v>
      </c>
      <c r="G6410">
        <v>118</v>
      </c>
      <c r="H6410">
        <v>4588</v>
      </c>
      <c r="I6410">
        <v>3231</v>
      </c>
      <c r="J6410">
        <v>14</v>
      </c>
      <c r="K6410">
        <v>1686</v>
      </c>
      <c r="L6410">
        <v>1631</v>
      </c>
      <c r="M6410">
        <v>1254</v>
      </c>
      <c r="P6410" t="s">
        <v>6483</v>
      </c>
      <c r="Q6410">
        <v>6864663</v>
      </c>
      <c r="R6410">
        <v>2283814</v>
      </c>
      <c r="S6410">
        <v>4820089</v>
      </c>
      <c r="T6410">
        <v>15730000</v>
      </c>
      <c r="U6410">
        <v>71338</v>
      </c>
      <c r="V6410">
        <v>14630931</v>
      </c>
      <c r="W6410">
        <v>9000000</v>
      </c>
    </row>
    <row r="6411" spans="4:23" x14ac:dyDescent="0.2">
      <c r="D6411" t="s">
        <v>6484</v>
      </c>
      <c r="E6411">
        <v>46</v>
      </c>
      <c r="F6411">
        <v>1714</v>
      </c>
      <c r="G6411">
        <v>118</v>
      </c>
      <c r="H6411">
        <v>4590</v>
      </c>
      <c r="I6411">
        <v>3230</v>
      </c>
      <c r="J6411">
        <v>14</v>
      </c>
      <c r="K6411">
        <v>1686</v>
      </c>
      <c r="L6411">
        <v>1630</v>
      </c>
      <c r="M6411">
        <v>1254</v>
      </c>
      <c r="P6411" t="s">
        <v>6484</v>
      </c>
      <c r="Q6411">
        <v>6864381</v>
      </c>
      <c r="R6411">
        <v>2283971</v>
      </c>
      <c r="S6411">
        <v>4820488</v>
      </c>
      <c r="T6411">
        <v>15730000</v>
      </c>
      <c r="U6411">
        <v>71338</v>
      </c>
      <c r="V6411">
        <v>14630900</v>
      </c>
      <c r="W6411">
        <v>9000000</v>
      </c>
    </row>
    <row r="6412" spans="4:23" x14ac:dyDescent="0.2">
      <c r="D6412" t="s">
        <v>6485</v>
      </c>
      <c r="E6412">
        <v>46</v>
      </c>
      <c r="F6412">
        <v>1715</v>
      </c>
      <c r="G6412">
        <v>118</v>
      </c>
      <c r="H6412">
        <v>4592</v>
      </c>
      <c r="I6412">
        <v>3228</v>
      </c>
      <c r="J6412">
        <v>14</v>
      </c>
      <c r="K6412">
        <v>1686</v>
      </c>
      <c r="L6412">
        <v>1631</v>
      </c>
      <c r="M6412">
        <v>1254</v>
      </c>
      <c r="P6412" t="s">
        <v>6485</v>
      </c>
      <c r="Q6412">
        <v>6864099</v>
      </c>
      <c r="R6412">
        <v>2284129</v>
      </c>
      <c r="S6412">
        <v>4820887</v>
      </c>
      <c r="T6412">
        <v>15730000</v>
      </c>
      <c r="U6412">
        <v>71338</v>
      </c>
      <c r="V6412">
        <v>14630869</v>
      </c>
      <c r="W6412">
        <v>9000000</v>
      </c>
    </row>
    <row r="6413" spans="4:23" x14ac:dyDescent="0.2">
      <c r="D6413" t="s">
        <v>6486</v>
      </c>
      <c r="E6413">
        <v>46</v>
      </c>
      <c r="F6413">
        <v>1715</v>
      </c>
      <c r="G6413">
        <v>118</v>
      </c>
      <c r="H6413">
        <v>4593</v>
      </c>
      <c r="I6413">
        <v>3227</v>
      </c>
      <c r="J6413">
        <v>14</v>
      </c>
      <c r="K6413">
        <v>1686</v>
      </c>
      <c r="L6413">
        <v>1632</v>
      </c>
      <c r="M6413">
        <v>1254</v>
      </c>
      <c r="P6413" t="s">
        <v>6486</v>
      </c>
      <c r="Q6413">
        <v>6863817</v>
      </c>
      <c r="R6413">
        <v>2284286</v>
      </c>
      <c r="S6413">
        <v>4821286</v>
      </c>
      <c r="T6413">
        <v>15730000</v>
      </c>
      <c r="U6413">
        <v>71338</v>
      </c>
      <c r="V6413">
        <v>14630839</v>
      </c>
      <c r="W6413">
        <v>9000000</v>
      </c>
    </row>
    <row r="6414" spans="4:23" x14ac:dyDescent="0.2">
      <c r="D6414" t="s">
        <v>6487</v>
      </c>
      <c r="E6414">
        <v>46</v>
      </c>
      <c r="F6414">
        <v>1716</v>
      </c>
      <c r="G6414">
        <v>118</v>
      </c>
      <c r="H6414">
        <v>4595</v>
      </c>
      <c r="I6414">
        <v>3225</v>
      </c>
      <c r="J6414">
        <v>14</v>
      </c>
      <c r="K6414">
        <v>1686</v>
      </c>
      <c r="L6414">
        <v>1632</v>
      </c>
      <c r="M6414">
        <v>1254</v>
      </c>
      <c r="P6414" t="s">
        <v>6487</v>
      </c>
      <c r="Q6414">
        <v>6863535</v>
      </c>
      <c r="R6414">
        <v>2284443</v>
      </c>
      <c r="S6414">
        <v>4821685</v>
      </c>
      <c r="T6414">
        <v>15730000</v>
      </c>
      <c r="U6414">
        <v>71338</v>
      </c>
      <c r="V6414">
        <v>14630808</v>
      </c>
      <c r="W6414">
        <v>9000000</v>
      </c>
    </row>
    <row r="6415" spans="4:23" x14ac:dyDescent="0.2">
      <c r="D6415" t="s">
        <v>6488</v>
      </c>
      <c r="E6415">
        <v>46</v>
      </c>
      <c r="F6415">
        <v>1716</v>
      </c>
      <c r="G6415">
        <v>119</v>
      </c>
      <c r="H6415">
        <v>4596</v>
      </c>
      <c r="I6415">
        <v>3224</v>
      </c>
      <c r="J6415">
        <v>14</v>
      </c>
      <c r="K6415">
        <v>1686</v>
      </c>
      <c r="L6415">
        <v>1632</v>
      </c>
      <c r="M6415">
        <v>1255</v>
      </c>
      <c r="P6415" t="s">
        <v>6488</v>
      </c>
      <c r="Q6415">
        <v>6863253</v>
      </c>
      <c r="R6415">
        <v>2284600</v>
      </c>
      <c r="S6415">
        <v>4822083</v>
      </c>
      <c r="T6415">
        <v>15730000</v>
      </c>
      <c r="U6415">
        <v>71338</v>
      </c>
      <c r="V6415">
        <v>14630778</v>
      </c>
      <c r="W6415">
        <v>9000000</v>
      </c>
    </row>
    <row r="6416" spans="4:23" x14ac:dyDescent="0.2">
      <c r="D6416" t="s">
        <v>6489</v>
      </c>
      <c r="E6416">
        <v>46</v>
      </c>
      <c r="F6416">
        <v>1716</v>
      </c>
      <c r="G6416">
        <v>120</v>
      </c>
      <c r="H6416">
        <v>4598</v>
      </c>
      <c r="I6416">
        <v>3222</v>
      </c>
      <c r="J6416">
        <v>14</v>
      </c>
      <c r="K6416">
        <v>1686</v>
      </c>
      <c r="L6416">
        <v>1632</v>
      </c>
      <c r="M6416">
        <v>1256</v>
      </c>
      <c r="P6416" t="s">
        <v>6489</v>
      </c>
      <c r="Q6416">
        <v>6862971</v>
      </c>
      <c r="R6416">
        <v>2284757</v>
      </c>
      <c r="S6416">
        <v>4822482</v>
      </c>
      <c r="T6416">
        <v>15730000</v>
      </c>
      <c r="U6416">
        <v>71338</v>
      </c>
      <c r="V6416">
        <v>14630747</v>
      </c>
      <c r="W6416">
        <v>9000000</v>
      </c>
    </row>
    <row r="6417" spans="4:23" x14ac:dyDescent="0.2">
      <c r="D6417" t="s">
        <v>6490</v>
      </c>
      <c r="E6417">
        <v>46</v>
      </c>
      <c r="F6417">
        <v>1716</v>
      </c>
      <c r="G6417">
        <v>120</v>
      </c>
      <c r="H6417">
        <v>4600</v>
      </c>
      <c r="I6417">
        <v>3221</v>
      </c>
      <c r="J6417">
        <v>14</v>
      </c>
      <c r="K6417">
        <v>1686</v>
      </c>
      <c r="L6417">
        <v>1632</v>
      </c>
      <c r="M6417">
        <v>1256</v>
      </c>
      <c r="P6417" t="s">
        <v>6490</v>
      </c>
      <c r="Q6417">
        <v>6862690</v>
      </c>
      <c r="R6417">
        <v>2284914</v>
      </c>
      <c r="S6417">
        <v>4822881</v>
      </c>
      <c r="T6417">
        <v>15730000</v>
      </c>
      <c r="U6417">
        <v>71338</v>
      </c>
      <c r="V6417">
        <v>14630717</v>
      </c>
      <c r="W6417">
        <v>9000000</v>
      </c>
    </row>
    <row r="6418" spans="4:23" x14ac:dyDescent="0.2">
      <c r="D6418" t="s">
        <v>6491</v>
      </c>
      <c r="E6418">
        <v>46</v>
      </c>
      <c r="F6418">
        <v>1716</v>
      </c>
      <c r="G6418">
        <v>120</v>
      </c>
      <c r="H6418">
        <v>4602</v>
      </c>
      <c r="I6418">
        <v>3220</v>
      </c>
      <c r="J6418">
        <v>14</v>
      </c>
      <c r="K6418">
        <v>1686</v>
      </c>
      <c r="L6418">
        <v>1632</v>
      </c>
      <c r="M6418">
        <v>1256</v>
      </c>
      <c r="P6418" t="s">
        <v>6491</v>
      </c>
      <c r="Q6418">
        <v>6862408</v>
      </c>
      <c r="R6418">
        <v>2285071</v>
      </c>
      <c r="S6418">
        <v>4823280</v>
      </c>
      <c r="T6418">
        <v>15730000</v>
      </c>
      <c r="U6418">
        <v>71338</v>
      </c>
      <c r="V6418">
        <v>14630686</v>
      </c>
      <c r="W6418">
        <v>9000000</v>
      </c>
    </row>
    <row r="6419" spans="4:23" x14ac:dyDescent="0.2">
      <c r="D6419" t="s">
        <v>6492</v>
      </c>
      <c r="E6419">
        <v>46</v>
      </c>
      <c r="F6419">
        <v>1717</v>
      </c>
      <c r="G6419">
        <v>120</v>
      </c>
      <c r="H6419">
        <v>4604</v>
      </c>
      <c r="I6419">
        <v>3218</v>
      </c>
      <c r="J6419">
        <v>14</v>
      </c>
      <c r="K6419">
        <v>1686</v>
      </c>
      <c r="L6419">
        <v>1633</v>
      </c>
      <c r="M6419">
        <v>1256</v>
      </c>
      <c r="P6419" t="s">
        <v>6492</v>
      </c>
      <c r="Q6419">
        <v>6862126</v>
      </c>
      <c r="R6419">
        <v>2285229</v>
      </c>
      <c r="S6419">
        <v>4823679</v>
      </c>
      <c r="T6419">
        <v>15730000</v>
      </c>
      <c r="U6419">
        <v>71338</v>
      </c>
      <c r="V6419">
        <v>14630656</v>
      </c>
      <c r="W6419">
        <v>9000000</v>
      </c>
    </row>
    <row r="6420" spans="4:23" x14ac:dyDescent="0.2">
      <c r="D6420" t="s">
        <v>6493</v>
      </c>
      <c r="E6420">
        <v>46</v>
      </c>
      <c r="F6420">
        <v>1718</v>
      </c>
      <c r="G6420">
        <v>120</v>
      </c>
      <c r="H6420">
        <v>4605</v>
      </c>
      <c r="I6420">
        <v>3217</v>
      </c>
      <c r="J6420">
        <v>14</v>
      </c>
      <c r="K6420">
        <v>1686</v>
      </c>
      <c r="L6420">
        <v>1633</v>
      </c>
      <c r="M6420">
        <v>1256</v>
      </c>
      <c r="P6420" t="s">
        <v>6493</v>
      </c>
      <c r="Q6420">
        <v>6861844</v>
      </c>
      <c r="R6420">
        <v>2285386</v>
      </c>
      <c r="S6420">
        <v>4824077</v>
      </c>
      <c r="T6420">
        <v>15730000</v>
      </c>
      <c r="U6420">
        <v>71338</v>
      </c>
      <c r="V6420">
        <v>14630625</v>
      </c>
      <c r="W6420">
        <v>9000000</v>
      </c>
    </row>
    <row r="6421" spans="4:23" x14ac:dyDescent="0.2">
      <c r="D6421" t="s">
        <v>6494</v>
      </c>
      <c r="E6421">
        <v>46</v>
      </c>
      <c r="F6421">
        <v>1718</v>
      </c>
      <c r="G6421">
        <v>120</v>
      </c>
      <c r="H6421">
        <v>4607</v>
      </c>
      <c r="I6421">
        <v>3216</v>
      </c>
      <c r="J6421">
        <v>14</v>
      </c>
      <c r="K6421">
        <v>1686</v>
      </c>
      <c r="L6421">
        <v>1634</v>
      </c>
      <c r="M6421">
        <v>1257</v>
      </c>
      <c r="P6421" t="s">
        <v>6494</v>
      </c>
      <c r="Q6421">
        <v>6861562</v>
      </c>
      <c r="R6421">
        <v>2285543</v>
      </c>
      <c r="S6421">
        <v>4824476</v>
      </c>
      <c r="T6421">
        <v>15730000</v>
      </c>
      <c r="U6421">
        <v>71338</v>
      </c>
      <c r="V6421">
        <v>14630594</v>
      </c>
      <c r="W6421">
        <v>9000000</v>
      </c>
    </row>
    <row r="6422" spans="4:23" x14ac:dyDescent="0.2">
      <c r="D6422" t="s">
        <v>6495</v>
      </c>
      <c r="E6422">
        <v>46</v>
      </c>
      <c r="F6422">
        <v>1718</v>
      </c>
      <c r="G6422">
        <v>121</v>
      </c>
      <c r="H6422">
        <v>4609</v>
      </c>
      <c r="I6422">
        <v>3214</v>
      </c>
      <c r="J6422">
        <v>14</v>
      </c>
      <c r="K6422">
        <v>1686</v>
      </c>
      <c r="L6422">
        <v>1634</v>
      </c>
      <c r="M6422">
        <v>1258</v>
      </c>
      <c r="P6422" t="s">
        <v>6495</v>
      </c>
      <c r="Q6422">
        <v>6861280</v>
      </c>
      <c r="R6422">
        <v>2285700</v>
      </c>
      <c r="S6422">
        <v>4824875</v>
      </c>
      <c r="T6422">
        <v>15730000</v>
      </c>
      <c r="U6422">
        <v>71338</v>
      </c>
      <c r="V6422">
        <v>14630564</v>
      </c>
      <c r="W6422">
        <v>9000000</v>
      </c>
    </row>
    <row r="6423" spans="4:23" x14ac:dyDescent="0.2">
      <c r="D6423" t="s">
        <v>6496</v>
      </c>
      <c r="E6423">
        <v>46</v>
      </c>
      <c r="F6423">
        <v>1718</v>
      </c>
      <c r="G6423">
        <v>121</v>
      </c>
      <c r="H6423">
        <v>4610</v>
      </c>
      <c r="I6423">
        <v>3212</v>
      </c>
      <c r="J6423">
        <v>14</v>
      </c>
      <c r="K6423">
        <v>1686</v>
      </c>
      <c r="L6423">
        <v>1634</v>
      </c>
      <c r="M6423">
        <v>1258</v>
      </c>
      <c r="P6423" t="s">
        <v>6496</v>
      </c>
      <c r="Q6423">
        <v>6860998</v>
      </c>
      <c r="R6423">
        <v>2285857</v>
      </c>
      <c r="S6423">
        <v>4825274</v>
      </c>
      <c r="T6423">
        <v>15730000</v>
      </c>
      <c r="U6423">
        <v>71338</v>
      </c>
      <c r="V6423">
        <v>14630533</v>
      </c>
      <c r="W6423">
        <v>9000000</v>
      </c>
    </row>
    <row r="6424" spans="4:23" x14ac:dyDescent="0.2">
      <c r="D6424" t="s">
        <v>6497</v>
      </c>
      <c r="E6424">
        <v>46</v>
      </c>
      <c r="F6424">
        <v>1718</v>
      </c>
      <c r="G6424">
        <v>122</v>
      </c>
      <c r="H6424">
        <v>4612</v>
      </c>
      <c r="I6424">
        <v>3211</v>
      </c>
      <c r="J6424">
        <v>14</v>
      </c>
      <c r="K6424">
        <v>1686</v>
      </c>
      <c r="L6424">
        <v>1634</v>
      </c>
      <c r="M6424">
        <v>1258</v>
      </c>
      <c r="P6424" t="s">
        <v>6497</v>
      </c>
      <c r="Q6424">
        <v>6860716</v>
      </c>
      <c r="R6424">
        <v>2286014</v>
      </c>
      <c r="S6424">
        <v>4825673</v>
      </c>
      <c r="T6424">
        <v>15730000</v>
      </c>
      <c r="U6424">
        <v>71338</v>
      </c>
      <c r="V6424">
        <v>14630503</v>
      </c>
      <c r="W6424">
        <v>9000000</v>
      </c>
    </row>
    <row r="6425" spans="4:23" x14ac:dyDescent="0.2">
      <c r="D6425" t="s">
        <v>6498</v>
      </c>
      <c r="E6425">
        <v>46</v>
      </c>
      <c r="F6425">
        <v>1719</v>
      </c>
      <c r="G6425">
        <v>122</v>
      </c>
      <c r="H6425">
        <v>4614</v>
      </c>
      <c r="I6425">
        <v>3210</v>
      </c>
      <c r="J6425">
        <v>14</v>
      </c>
      <c r="K6425">
        <v>1686</v>
      </c>
      <c r="L6425">
        <v>1634</v>
      </c>
      <c r="M6425">
        <v>1258</v>
      </c>
      <c r="P6425" t="s">
        <v>6498</v>
      </c>
      <c r="Q6425">
        <v>6860434</v>
      </c>
      <c r="R6425">
        <v>2286171</v>
      </c>
      <c r="S6425">
        <v>4826071</v>
      </c>
      <c r="T6425">
        <v>15730000</v>
      </c>
      <c r="U6425">
        <v>71338</v>
      </c>
      <c r="V6425">
        <v>14630472</v>
      </c>
      <c r="W6425">
        <v>9000000</v>
      </c>
    </row>
    <row r="6426" spans="4:23" x14ac:dyDescent="0.2">
      <c r="D6426" t="s">
        <v>6499</v>
      </c>
      <c r="E6426">
        <v>45</v>
      </c>
      <c r="F6426">
        <v>1720</v>
      </c>
      <c r="G6426">
        <v>122</v>
      </c>
      <c r="H6426">
        <v>4616</v>
      </c>
      <c r="I6426">
        <v>3208</v>
      </c>
      <c r="J6426">
        <v>14</v>
      </c>
      <c r="K6426">
        <v>1686</v>
      </c>
      <c r="L6426">
        <v>1634</v>
      </c>
      <c r="M6426">
        <v>1259</v>
      </c>
      <c r="P6426" t="s">
        <v>6499</v>
      </c>
      <c r="Q6426">
        <v>6860152</v>
      </c>
      <c r="R6426">
        <v>2286329</v>
      </c>
      <c r="S6426">
        <v>4826470</v>
      </c>
      <c r="T6426">
        <v>15730000</v>
      </c>
      <c r="U6426">
        <v>71338</v>
      </c>
      <c r="V6426">
        <v>14630442</v>
      </c>
      <c r="W6426">
        <v>9000000</v>
      </c>
    </row>
    <row r="6427" spans="4:23" x14ac:dyDescent="0.2">
      <c r="D6427" t="s">
        <v>6500</v>
      </c>
      <c r="E6427">
        <v>45</v>
      </c>
      <c r="F6427">
        <v>1720</v>
      </c>
      <c r="G6427">
        <v>122</v>
      </c>
      <c r="H6427">
        <v>4618</v>
      </c>
      <c r="I6427">
        <v>3207</v>
      </c>
      <c r="J6427">
        <v>14</v>
      </c>
      <c r="K6427">
        <v>1685</v>
      </c>
      <c r="L6427">
        <v>1635</v>
      </c>
      <c r="M6427">
        <v>1259</v>
      </c>
      <c r="P6427" t="s">
        <v>6500</v>
      </c>
      <c r="Q6427">
        <v>6859870</v>
      </c>
      <c r="R6427">
        <v>2286486</v>
      </c>
      <c r="S6427">
        <v>4826869</v>
      </c>
      <c r="T6427">
        <v>15730000</v>
      </c>
      <c r="U6427">
        <v>71338</v>
      </c>
      <c r="V6427">
        <v>14630411</v>
      </c>
      <c r="W6427">
        <v>9000000</v>
      </c>
    </row>
    <row r="6428" spans="4:23" x14ac:dyDescent="0.2">
      <c r="D6428" t="s">
        <v>6501</v>
      </c>
      <c r="E6428">
        <v>45</v>
      </c>
      <c r="F6428">
        <v>1720</v>
      </c>
      <c r="G6428">
        <v>122</v>
      </c>
      <c r="H6428">
        <v>4619</v>
      </c>
      <c r="I6428">
        <v>3206</v>
      </c>
      <c r="J6428">
        <v>14</v>
      </c>
      <c r="K6428">
        <v>1685</v>
      </c>
      <c r="L6428">
        <v>1635</v>
      </c>
      <c r="M6428">
        <v>1260</v>
      </c>
      <c r="P6428" t="s">
        <v>6501</v>
      </c>
      <c r="Q6428">
        <v>6859589</v>
      </c>
      <c r="R6428">
        <v>2286643</v>
      </c>
      <c r="S6428">
        <v>4827268</v>
      </c>
      <c r="T6428">
        <v>15730000</v>
      </c>
      <c r="U6428">
        <v>71338</v>
      </c>
      <c r="V6428">
        <v>14630381</v>
      </c>
      <c r="W6428">
        <v>9000000</v>
      </c>
    </row>
    <row r="6429" spans="4:23" x14ac:dyDescent="0.2">
      <c r="D6429" t="s">
        <v>6502</v>
      </c>
      <c r="E6429">
        <v>45</v>
      </c>
      <c r="F6429">
        <v>1720</v>
      </c>
      <c r="G6429">
        <v>122</v>
      </c>
      <c r="H6429">
        <v>4621</v>
      </c>
      <c r="I6429">
        <v>3204</v>
      </c>
      <c r="J6429">
        <v>14</v>
      </c>
      <c r="K6429">
        <v>1685</v>
      </c>
      <c r="L6429">
        <v>1636</v>
      </c>
      <c r="M6429">
        <v>1260</v>
      </c>
      <c r="P6429" t="s">
        <v>6502</v>
      </c>
      <c r="Q6429">
        <v>6859307</v>
      </c>
      <c r="R6429">
        <v>2286800</v>
      </c>
      <c r="S6429">
        <v>4827667</v>
      </c>
      <c r="T6429">
        <v>15730000</v>
      </c>
      <c r="U6429">
        <v>71338</v>
      </c>
      <c r="V6429">
        <v>14630350</v>
      </c>
      <c r="W6429">
        <v>9000000</v>
      </c>
    </row>
    <row r="6430" spans="4:23" x14ac:dyDescent="0.2">
      <c r="D6430" t="s">
        <v>6503</v>
      </c>
      <c r="E6430">
        <v>45</v>
      </c>
      <c r="F6430">
        <v>1720</v>
      </c>
      <c r="G6430">
        <v>123</v>
      </c>
      <c r="H6430">
        <v>4622</v>
      </c>
      <c r="I6430">
        <v>3202</v>
      </c>
      <c r="J6430">
        <v>14</v>
      </c>
      <c r="K6430">
        <v>1685</v>
      </c>
      <c r="L6430">
        <v>1636</v>
      </c>
      <c r="M6430">
        <v>1260</v>
      </c>
      <c r="P6430" t="s">
        <v>6503</v>
      </c>
      <c r="Q6430">
        <v>6859025</v>
      </c>
      <c r="R6430">
        <v>2286957</v>
      </c>
      <c r="S6430">
        <v>4828065</v>
      </c>
      <c r="T6430">
        <v>15730000</v>
      </c>
      <c r="U6430">
        <v>71338</v>
      </c>
      <c r="V6430">
        <v>14630319</v>
      </c>
      <c r="W6430">
        <v>9000000</v>
      </c>
    </row>
    <row r="6431" spans="4:23" x14ac:dyDescent="0.2">
      <c r="D6431" t="s">
        <v>6504</v>
      </c>
      <c r="E6431">
        <v>45</v>
      </c>
      <c r="F6431">
        <v>1721</v>
      </c>
      <c r="G6431">
        <v>123</v>
      </c>
      <c r="H6431">
        <v>4624</v>
      </c>
      <c r="I6431">
        <v>3201</v>
      </c>
      <c r="J6431">
        <v>14</v>
      </c>
      <c r="K6431">
        <v>1685</v>
      </c>
      <c r="L6431">
        <v>1636</v>
      </c>
      <c r="M6431">
        <v>1260</v>
      </c>
      <c r="P6431" t="s">
        <v>6504</v>
      </c>
      <c r="Q6431">
        <v>6858743</v>
      </c>
      <c r="R6431">
        <v>2287114</v>
      </c>
      <c r="S6431">
        <v>4828464</v>
      </c>
      <c r="T6431">
        <v>15730000</v>
      </c>
      <c r="U6431">
        <v>71338</v>
      </c>
      <c r="V6431">
        <v>14630289</v>
      </c>
      <c r="W6431">
        <v>9000000</v>
      </c>
    </row>
    <row r="6432" spans="4:23" x14ac:dyDescent="0.2">
      <c r="D6432" t="s">
        <v>6505</v>
      </c>
      <c r="E6432">
        <v>45</v>
      </c>
      <c r="F6432">
        <v>1721</v>
      </c>
      <c r="G6432">
        <v>124</v>
      </c>
      <c r="H6432">
        <v>4626</v>
      </c>
      <c r="I6432">
        <v>3200</v>
      </c>
      <c r="J6432">
        <v>14</v>
      </c>
      <c r="K6432">
        <v>1685</v>
      </c>
      <c r="L6432">
        <v>1636</v>
      </c>
      <c r="M6432">
        <v>1261</v>
      </c>
      <c r="P6432" t="s">
        <v>6505</v>
      </c>
      <c r="Q6432">
        <v>6858461</v>
      </c>
      <c r="R6432">
        <v>2287271</v>
      </c>
      <c r="S6432">
        <v>4828863</v>
      </c>
      <c r="T6432">
        <v>15730000</v>
      </c>
      <c r="U6432">
        <v>71338</v>
      </c>
      <c r="V6432">
        <v>14630258</v>
      </c>
      <c r="W6432">
        <v>9000000</v>
      </c>
    </row>
    <row r="6433" spans="4:23" x14ac:dyDescent="0.2">
      <c r="D6433" t="s">
        <v>6506</v>
      </c>
      <c r="E6433">
        <v>45</v>
      </c>
      <c r="F6433">
        <v>1722</v>
      </c>
      <c r="G6433">
        <v>124</v>
      </c>
      <c r="H6433">
        <v>4628</v>
      </c>
      <c r="I6433">
        <v>3198</v>
      </c>
      <c r="J6433">
        <v>14</v>
      </c>
      <c r="K6433">
        <v>1685</v>
      </c>
      <c r="L6433">
        <v>1637</v>
      </c>
      <c r="M6433">
        <v>1262</v>
      </c>
      <c r="P6433" t="s">
        <v>6506</v>
      </c>
      <c r="Q6433">
        <v>6858179</v>
      </c>
      <c r="R6433">
        <v>2287429</v>
      </c>
      <c r="S6433">
        <v>4829262</v>
      </c>
      <c r="T6433">
        <v>15730000</v>
      </c>
      <c r="U6433">
        <v>71338</v>
      </c>
      <c r="V6433">
        <v>14630228</v>
      </c>
      <c r="W6433">
        <v>9000000</v>
      </c>
    </row>
    <row r="6434" spans="4:23" x14ac:dyDescent="0.2">
      <c r="D6434" t="s">
        <v>6507</v>
      </c>
      <c r="E6434">
        <v>45</v>
      </c>
      <c r="F6434">
        <v>1722</v>
      </c>
      <c r="G6434">
        <v>124</v>
      </c>
      <c r="H6434">
        <v>4630</v>
      </c>
      <c r="I6434">
        <v>3197</v>
      </c>
      <c r="J6434">
        <v>14</v>
      </c>
      <c r="K6434">
        <v>1685</v>
      </c>
      <c r="L6434">
        <v>1636</v>
      </c>
      <c r="M6434">
        <v>1262</v>
      </c>
      <c r="P6434" t="s">
        <v>6507</v>
      </c>
      <c r="Q6434">
        <v>6857897</v>
      </c>
      <c r="R6434">
        <v>2287586</v>
      </c>
      <c r="S6434">
        <v>4829661</v>
      </c>
      <c r="T6434">
        <v>15730000</v>
      </c>
      <c r="U6434">
        <v>71338</v>
      </c>
      <c r="V6434">
        <v>14630197</v>
      </c>
      <c r="W6434">
        <v>9000000</v>
      </c>
    </row>
    <row r="6435" spans="4:23" x14ac:dyDescent="0.2">
      <c r="D6435" t="s">
        <v>6508</v>
      </c>
      <c r="E6435">
        <v>45</v>
      </c>
      <c r="F6435">
        <v>1722</v>
      </c>
      <c r="G6435">
        <v>124</v>
      </c>
      <c r="H6435">
        <v>4631</v>
      </c>
      <c r="I6435">
        <v>3196</v>
      </c>
      <c r="J6435">
        <v>14</v>
      </c>
      <c r="K6435">
        <v>1684</v>
      </c>
      <c r="L6435">
        <v>1637</v>
      </c>
      <c r="M6435">
        <v>1262</v>
      </c>
      <c r="P6435" t="s">
        <v>6508</v>
      </c>
      <c r="Q6435">
        <v>6857615</v>
      </c>
      <c r="R6435">
        <v>2287743</v>
      </c>
      <c r="S6435">
        <v>4830060</v>
      </c>
      <c r="T6435">
        <v>15730000</v>
      </c>
      <c r="U6435">
        <v>71338</v>
      </c>
      <c r="V6435">
        <v>14630167</v>
      </c>
      <c r="W6435">
        <v>9000000</v>
      </c>
    </row>
    <row r="6436" spans="4:23" x14ac:dyDescent="0.2">
      <c r="D6436" t="s">
        <v>6509</v>
      </c>
      <c r="E6436">
        <v>45</v>
      </c>
      <c r="F6436">
        <v>1722</v>
      </c>
      <c r="G6436">
        <v>124</v>
      </c>
      <c r="H6436">
        <v>4633</v>
      </c>
      <c r="I6436">
        <v>3194</v>
      </c>
      <c r="J6436">
        <v>14</v>
      </c>
      <c r="K6436">
        <v>1684</v>
      </c>
      <c r="L6436">
        <v>1637</v>
      </c>
      <c r="M6436">
        <v>1262</v>
      </c>
      <c r="P6436" t="s">
        <v>6509</v>
      </c>
      <c r="Q6436">
        <v>6857333</v>
      </c>
      <c r="R6436">
        <v>2287900</v>
      </c>
      <c r="S6436">
        <v>4830458</v>
      </c>
      <c r="T6436">
        <v>15730000</v>
      </c>
      <c r="U6436">
        <v>71338</v>
      </c>
      <c r="V6436">
        <v>14630136</v>
      </c>
      <c r="W6436">
        <v>9000000</v>
      </c>
    </row>
    <row r="6437" spans="4:23" x14ac:dyDescent="0.2">
      <c r="D6437" t="s">
        <v>6510</v>
      </c>
      <c r="E6437">
        <v>45</v>
      </c>
      <c r="F6437">
        <v>1722</v>
      </c>
      <c r="G6437">
        <v>124</v>
      </c>
      <c r="H6437">
        <v>4635</v>
      </c>
      <c r="I6437">
        <v>3192</v>
      </c>
      <c r="J6437">
        <v>14</v>
      </c>
      <c r="K6437">
        <v>1684</v>
      </c>
      <c r="L6437">
        <v>1638</v>
      </c>
      <c r="M6437">
        <v>1262</v>
      </c>
      <c r="P6437" t="s">
        <v>6510</v>
      </c>
      <c r="Q6437">
        <v>6857051</v>
      </c>
      <c r="R6437">
        <v>2288057</v>
      </c>
      <c r="S6437">
        <v>4830857</v>
      </c>
      <c r="T6437">
        <v>15730000</v>
      </c>
      <c r="U6437">
        <v>71338</v>
      </c>
      <c r="V6437">
        <v>14630106</v>
      </c>
      <c r="W6437">
        <v>9000000</v>
      </c>
    </row>
    <row r="6438" spans="4:23" x14ac:dyDescent="0.2">
      <c r="D6438" t="s">
        <v>6511</v>
      </c>
      <c r="E6438">
        <v>45</v>
      </c>
      <c r="F6438">
        <v>1723</v>
      </c>
      <c r="G6438">
        <v>126</v>
      </c>
      <c r="H6438">
        <v>4636</v>
      </c>
      <c r="I6438">
        <v>3191</v>
      </c>
      <c r="J6438">
        <v>14</v>
      </c>
      <c r="K6438">
        <v>1684</v>
      </c>
      <c r="L6438">
        <v>1638</v>
      </c>
      <c r="M6438">
        <v>1263</v>
      </c>
      <c r="P6438" t="s">
        <v>6511</v>
      </c>
      <c r="Q6438">
        <v>6856770</v>
      </c>
      <c r="R6438">
        <v>2288214</v>
      </c>
      <c r="S6438">
        <v>4831256</v>
      </c>
      <c r="T6438">
        <v>15730000</v>
      </c>
      <c r="U6438">
        <v>71338</v>
      </c>
      <c r="V6438">
        <v>14630075</v>
      </c>
      <c r="W6438">
        <v>9000000</v>
      </c>
    </row>
    <row r="6439" spans="4:23" x14ac:dyDescent="0.2">
      <c r="D6439" t="s">
        <v>6512</v>
      </c>
      <c r="E6439">
        <v>45</v>
      </c>
      <c r="F6439">
        <v>1724</v>
      </c>
      <c r="G6439">
        <v>126</v>
      </c>
      <c r="H6439">
        <v>4638</v>
      </c>
      <c r="I6439">
        <v>3190</v>
      </c>
      <c r="J6439">
        <v>14</v>
      </c>
      <c r="K6439">
        <v>1684</v>
      </c>
      <c r="L6439">
        <v>1638</v>
      </c>
      <c r="M6439">
        <v>1264</v>
      </c>
      <c r="P6439" t="s">
        <v>6512</v>
      </c>
      <c r="Q6439">
        <v>6856488</v>
      </c>
      <c r="R6439">
        <v>2288371</v>
      </c>
      <c r="S6439">
        <v>4831655</v>
      </c>
      <c r="T6439">
        <v>15730000</v>
      </c>
      <c r="U6439">
        <v>71338</v>
      </c>
      <c r="V6439">
        <v>14630045</v>
      </c>
      <c r="W6439">
        <v>9000000</v>
      </c>
    </row>
    <row r="6440" spans="4:23" x14ac:dyDescent="0.2">
      <c r="D6440" t="s">
        <v>6513</v>
      </c>
      <c r="E6440">
        <v>45</v>
      </c>
      <c r="F6440">
        <v>1724</v>
      </c>
      <c r="G6440">
        <v>126</v>
      </c>
      <c r="H6440">
        <v>4640</v>
      </c>
      <c r="I6440">
        <v>3188</v>
      </c>
      <c r="J6440">
        <v>14</v>
      </c>
      <c r="K6440">
        <v>1684</v>
      </c>
      <c r="L6440">
        <v>1638</v>
      </c>
      <c r="M6440">
        <v>1264</v>
      </c>
      <c r="P6440" t="s">
        <v>6513</v>
      </c>
      <c r="Q6440">
        <v>6856206</v>
      </c>
      <c r="R6440">
        <v>2288529</v>
      </c>
      <c r="S6440">
        <v>4832054</v>
      </c>
      <c r="T6440">
        <v>15730000</v>
      </c>
      <c r="U6440">
        <v>71338</v>
      </c>
      <c r="V6440">
        <v>14630014</v>
      </c>
      <c r="W6440">
        <v>9000000</v>
      </c>
    </row>
    <row r="6441" spans="4:23" x14ac:dyDescent="0.2">
      <c r="D6441" t="s">
        <v>6514</v>
      </c>
      <c r="E6441">
        <v>44</v>
      </c>
      <c r="F6441">
        <v>1724</v>
      </c>
      <c r="G6441">
        <v>126</v>
      </c>
      <c r="H6441">
        <v>4642</v>
      </c>
      <c r="I6441">
        <v>3187</v>
      </c>
      <c r="J6441">
        <v>14</v>
      </c>
      <c r="K6441">
        <v>1684</v>
      </c>
      <c r="L6441">
        <v>1638</v>
      </c>
      <c r="M6441">
        <v>1264</v>
      </c>
      <c r="P6441" t="s">
        <v>6514</v>
      </c>
      <c r="Q6441">
        <v>6855924</v>
      </c>
      <c r="R6441">
        <v>2288686</v>
      </c>
      <c r="S6441">
        <v>4832452</v>
      </c>
      <c r="T6441">
        <v>15730000</v>
      </c>
      <c r="U6441">
        <v>71338</v>
      </c>
      <c r="V6441">
        <v>14629983</v>
      </c>
      <c r="W6441">
        <v>9000000</v>
      </c>
    </row>
    <row r="6442" spans="4:23" x14ac:dyDescent="0.2">
      <c r="D6442" t="s">
        <v>6515</v>
      </c>
      <c r="E6442">
        <v>44</v>
      </c>
      <c r="F6442">
        <v>1724</v>
      </c>
      <c r="G6442">
        <v>126</v>
      </c>
      <c r="H6442">
        <v>4643</v>
      </c>
      <c r="I6442">
        <v>3186</v>
      </c>
      <c r="J6442">
        <v>14</v>
      </c>
      <c r="K6442">
        <v>1684</v>
      </c>
      <c r="L6442">
        <v>1638</v>
      </c>
      <c r="M6442">
        <v>1264</v>
      </c>
      <c r="P6442" t="s">
        <v>6515</v>
      </c>
      <c r="Q6442">
        <v>6855642</v>
      </c>
      <c r="R6442">
        <v>2288843</v>
      </c>
      <c r="S6442">
        <v>4832851</v>
      </c>
      <c r="T6442">
        <v>15730000</v>
      </c>
      <c r="U6442">
        <v>71338</v>
      </c>
      <c r="V6442">
        <v>14629953</v>
      </c>
      <c r="W6442">
        <v>9000000</v>
      </c>
    </row>
    <row r="6443" spans="4:23" x14ac:dyDescent="0.2">
      <c r="D6443" t="s">
        <v>6516</v>
      </c>
      <c r="E6443">
        <v>44</v>
      </c>
      <c r="F6443">
        <v>1724</v>
      </c>
      <c r="G6443">
        <v>126</v>
      </c>
      <c r="H6443">
        <v>4645</v>
      </c>
      <c r="I6443">
        <v>3184</v>
      </c>
      <c r="J6443">
        <v>14</v>
      </c>
      <c r="K6443">
        <v>1684</v>
      </c>
      <c r="L6443">
        <v>1639</v>
      </c>
      <c r="M6443">
        <v>1264</v>
      </c>
      <c r="P6443" t="s">
        <v>6516</v>
      </c>
      <c r="Q6443">
        <v>6855360</v>
      </c>
      <c r="R6443">
        <v>2289000</v>
      </c>
      <c r="S6443">
        <v>4833250</v>
      </c>
      <c r="T6443">
        <v>15730000</v>
      </c>
      <c r="U6443">
        <v>71338</v>
      </c>
      <c r="V6443">
        <v>14629922</v>
      </c>
      <c r="W6443">
        <v>9000000</v>
      </c>
    </row>
    <row r="6444" spans="4:23" x14ac:dyDescent="0.2">
      <c r="D6444" t="s">
        <v>6517</v>
      </c>
      <c r="E6444">
        <v>44</v>
      </c>
      <c r="F6444">
        <v>1725</v>
      </c>
      <c r="G6444">
        <v>127</v>
      </c>
      <c r="H6444">
        <v>4647</v>
      </c>
      <c r="I6444">
        <v>3183</v>
      </c>
      <c r="J6444">
        <v>14</v>
      </c>
      <c r="K6444">
        <v>1684</v>
      </c>
      <c r="L6444">
        <v>1640</v>
      </c>
      <c r="M6444">
        <v>1265</v>
      </c>
      <c r="P6444" t="s">
        <v>6517</v>
      </c>
      <c r="Q6444">
        <v>6855078</v>
      </c>
      <c r="R6444">
        <v>2289157</v>
      </c>
      <c r="S6444">
        <v>4833649</v>
      </c>
      <c r="T6444">
        <v>15730000</v>
      </c>
      <c r="U6444">
        <v>71338</v>
      </c>
      <c r="V6444">
        <v>14629892</v>
      </c>
      <c r="W6444">
        <v>9000000</v>
      </c>
    </row>
    <row r="6445" spans="4:23" x14ac:dyDescent="0.2">
      <c r="D6445" t="s">
        <v>6518</v>
      </c>
      <c r="E6445">
        <v>44</v>
      </c>
      <c r="F6445">
        <v>1726</v>
      </c>
      <c r="G6445">
        <v>127</v>
      </c>
      <c r="H6445">
        <v>4648</v>
      </c>
      <c r="I6445">
        <v>3181</v>
      </c>
      <c r="J6445">
        <v>14</v>
      </c>
      <c r="K6445">
        <v>1684</v>
      </c>
      <c r="L6445">
        <v>1640</v>
      </c>
      <c r="M6445">
        <v>1266</v>
      </c>
      <c r="P6445" t="s">
        <v>6518</v>
      </c>
      <c r="Q6445">
        <v>6854796</v>
      </c>
      <c r="R6445">
        <v>2289314</v>
      </c>
      <c r="S6445">
        <v>4834048</v>
      </c>
      <c r="T6445">
        <v>15730000</v>
      </c>
      <c r="U6445">
        <v>71338</v>
      </c>
      <c r="V6445">
        <v>14629861</v>
      </c>
      <c r="W6445">
        <v>9000000</v>
      </c>
    </row>
    <row r="6446" spans="4:23" x14ac:dyDescent="0.2">
      <c r="D6446" t="s">
        <v>6519</v>
      </c>
      <c r="E6446">
        <v>44</v>
      </c>
      <c r="F6446">
        <v>1726</v>
      </c>
      <c r="G6446">
        <v>128</v>
      </c>
      <c r="H6446">
        <v>4650</v>
      </c>
      <c r="I6446">
        <v>3180</v>
      </c>
      <c r="J6446">
        <v>14</v>
      </c>
      <c r="K6446">
        <v>1684</v>
      </c>
      <c r="L6446">
        <v>1640</v>
      </c>
      <c r="M6446">
        <v>1266</v>
      </c>
      <c r="P6446" t="s">
        <v>6519</v>
      </c>
      <c r="Q6446">
        <v>6854514</v>
      </c>
      <c r="R6446">
        <v>2289471</v>
      </c>
      <c r="S6446">
        <v>4834446</v>
      </c>
      <c r="T6446">
        <v>15730000</v>
      </c>
      <c r="U6446">
        <v>71338</v>
      </c>
      <c r="V6446">
        <v>14629831</v>
      </c>
      <c r="W6446">
        <v>9000000</v>
      </c>
    </row>
    <row r="6447" spans="4:23" x14ac:dyDescent="0.2">
      <c r="D6447" t="s">
        <v>6520</v>
      </c>
      <c r="E6447">
        <v>44</v>
      </c>
      <c r="F6447">
        <v>1726</v>
      </c>
      <c r="G6447">
        <v>128</v>
      </c>
      <c r="H6447">
        <v>4652</v>
      </c>
      <c r="I6447">
        <v>3178</v>
      </c>
      <c r="J6447">
        <v>14</v>
      </c>
      <c r="K6447">
        <v>1684</v>
      </c>
      <c r="L6447">
        <v>1640</v>
      </c>
      <c r="M6447">
        <v>1266</v>
      </c>
      <c r="P6447" t="s">
        <v>6520</v>
      </c>
      <c r="Q6447">
        <v>6854232</v>
      </c>
      <c r="R6447">
        <v>2289629</v>
      </c>
      <c r="S6447">
        <v>4834845</v>
      </c>
      <c r="T6447">
        <v>15730000</v>
      </c>
      <c r="U6447">
        <v>71338</v>
      </c>
      <c r="V6447">
        <v>14629800</v>
      </c>
      <c r="W6447">
        <v>9000000</v>
      </c>
    </row>
    <row r="6448" spans="4:23" x14ac:dyDescent="0.2">
      <c r="D6448" t="s">
        <v>6521</v>
      </c>
      <c r="E6448">
        <v>44</v>
      </c>
      <c r="F6448">
        <v>1726</v>
      </c>
      <c r="G6448">
        <v>128</v>
      </c>
      <c r="H6448">
        <v>4654</v>
      </c>
      <c r="I6448">
        <v>3177</v>
      </c>
      <c r="J6448">
        <v>14</v>
      </c>
      <c r="K6448">
        <v>1684</v>
      </c>
      <c r="L6448">
        <v>1640</v>
      </c>
      <c r="M6448">
        <v>1266</v>
      </c>
      <c r="P6448" t="s">
        <v>6521</v>
      </c>
      <c r="Q6448">
        <v>6853950</v>
      </c>
      <c r="R6448">
        <v>2289786</v>
      </c>
      <c r="S6448">
        <v>4835244</v>
      </c>
      <c r="T6448">
        <v>15730000</v>
      </c>
      <c r="U6448">
        <v>71338</v>
      </c>
      <c r="V6448">
        <v>14629770</v>
      </c>
      <c r="W6448">
        <v>9000000</v>
      </c>
    </row>
    <row r="6449" spans="4:23" x14ac:dyDescent="0.2">
      <c r="D6449" t="s">
        <v>6522</v>
      </c>
      <c r="E6449">
        <v>44</v>
      </c>
      <c r="F6449">
        <v>1727</v>
      </c>
      <c r="G6449">
        <v>128</v>
      </c>
      <c r="H6449">
        <v>4655</v>
      </c>
      <c r="I6449">
        <v>3176</v>
      </c>
      <c r="J6449">
        <v>14</v>
      </c>
      <c r="K6449">
        <v>1684</v>
      </c>
      <c r="L6449">
        <v>1640</v>
      </c>
      <c r="M6449">
        <v>1267</v>
      </c>
      <c r="P6449" t="s">
        <v>6522</v>
      </c>
      <c r="Q6449">
        <v>6853669</v>
      </c>
      <c r="R6449">
        <v>2289943</v>
      </c>
      <c r="S6449">
        <v>4835643</v>
      </c>
      <c r="T6449">
        <v>15730000</v>
      </c>
      <c r="U6449">
        <v>71338</v>
      </c>
      <c r="V6449">
        <v>14629739</v>
      </c>
      <c r="W6449">
        <v>9000000</v>
      </c>
    </row>
    <row r="6450" spans="4:23" x14ac:dyDescent="0.2">
      <c r="D6450" t="s">
        <v>6523</v>
      </c>
      <c r="E6450">
        <v>44</v>
      </c>
      <c r="F6450">
        <v>1727</v>
      </c>
      <c r="G6450">
        <v>128</v>
      </c>
      <c r="H6450">
        <v>4658</v>
      </c>
      <c r="I6450">
        <v>3174</v>
      </c>
      <c r="J6450">
        <v>14</v>
      </c>
      <c r="K6450">
        <v>1684</v>
      </c>
      <c r="L6450">
        <v>1640</v>
      </c>
      <c r="M6450">
        <v>1267</v>
      </c>
      <c r="P6450" t="s">
        <v>6523</v>
      </c>
      <c r="Q6450">
        <v>6853387</v>
      </c>
      <c r="R6450">
        <v>2290100</v>
      </c>
      <c r="S6450">
        <v>4836042</v>
      </c>
      <c r="T6450">
        <v>15730000</v>
      </c>
      <c r="U6450">
        <v>71338</v>
      </c>
      <c r="V6450">
        <v>14629708</v>
      </c>
      <c r="W6450">
        <v>9000000</v>
      </c>
    </row>
    <row r="6451" spans="4:23" x14ac:dyDescent="0.2">
      <c r="D6451" t="s">
        <v>6524</v>
      </c>
      <c r="E6451">
        <v>44</v>
      </c>
      <c r="F6451">
        <v>1728</v>
      </c>
      <c r="G6451">
        <v>128</v>
      </c>
      <c r="H6451">
        <v>4659</v>
      </c>
      <c r="I6451">
        <v>3173</v>
      </c>
      <c r="J6451">
        <v>14</v>
      </c>
      <c r="K6451">
        <v>1684</v>
      </c>
      <c r="L6451">
        <v>1641</v>
      </c>
      <c r="M6451">
        <v>1268</v>
      </c>
      <c r="P6451" t="s">
        <v>6524</v>
      </c>
      <c r="Q6451">
        <v>6853105</v>
      </c>
      <c r="R6451">
        <v>2290257</v>
      </c>
      <c r="S6451">
        <v>4836440</v>
      </c>
      <c r="T6451">
        <v>15730000</v>
      </c>
      <c r="U6451">
        <v>71338</v>
      </c>
      <c r="V6451">
        <v>14629678</v>
      </c>
      <c r="W6451">
        <v>9000000</v>
      </c>
    </row>
    <row r="6452" spans="4:23" x14ac:dyDescent="0.2">
      <c r="D6452" t="s">
        <v>6525</v>
      </c>
      <c r="E6452">
        <v>44</v>
      </c>
      <c r="F6452">
        <v>1728</v>
      </c>
      <c r="G6452">
        <v>129</v>
      </c>
      <c r="H6452">
        <v>4660</v>
      </c>
      <c r="I6452">
        <v>3172</v>
      </c>
      <c r="J6452">
        <v>14</v>
      </c>
      <c r="K6452">
        <v>1684</v>
      </c>
      <c r="L6452">
        <v>1642</v>
      </c>
      <c r="M6452">
        <v>1268</v>
      </c>
      <c r="P6452" t="s">
        <v>6525</v>
      </c>
      <c r="Q6452">
        <v>6852823</v>
      </c>
      <c r="R6452">
        <v>2290414</v>
      </c>
      <c r="S6452">
        <v>4836839</v>
      </c>
      <c r="T6452">
        <v>15730000</v>
      </c>
      <c r="U6452">
        <v>71338</v>
      </c>
      <c r="V6452">
        <v>14629647</v>
      </c>
      <c r="W6452">
        <v>9000000</v>
      </c>
    </row>
    <row r="6453" spans="4:23" x14ac:dyDescent="0.2">
      <c r="D6453" t="s">
        <v>6526</v>
      </c>
      <c r="E6453">
        <v>44</v>
      </c>
      <c r="F6453">
        <v>1728</v>
      </c>
      <c r="G6453">
        <v>129</v>
      </c>
      <c r="H6453">
        <v>4662</v>
      </c>
      <c r="I6453">
        <v>3170</v>
      </c>
      <c r="J6453">
        <v>14</v>
      </c>
      <c r="K6453">
        <v>1684</v>
      </c>
      <c r="L6453">
        <v>1642</v>
      </c>
      <c r="M6453">
        <v>1268</v>
      </c>
      <c r="P6453" t="s">
        <v>6526</v>
      </c>
      <c r="Q6453">
        <v>6852541</v>
      </c>
      <c r="R6453">
        <v>2290571</v>
      </c>
      <c r="S6453">
        <v>4837238</v>
      </c>
      <c r="T6453">
        <v>15730000</v>
      </c>
      <c r="U6453">
        <v>71338</v>
      </c>
      <c r="V6453">
        <v>14629617</v>
      </c>
      <c r="W6453">
        <v>9000000</v>
      </c>
    </row>
    <row r="6454" spans="4:23" x14ac:dyDescent="0.2">
      <c r="D6454" t="s">
        <v>6527</v>
      </c>
      <c r="E6454">
        <v>44</v>
      </c>
      <c r="F6454">
        <v>1728</v>
      </c>
      <c r="G6454">
        <v>130</v>
      </c>
      <c r="H6454">
        <v>4664</v>
      </c>
      <c r="I6454">
        <v>3168</v>
      </c>
      <c r="J6454">
        <v>14</v>
      </c>
      <c r="K6454">
        <v>1684</v>
      </c>
      <c r="L6454">
        <v>1642</v>
      </c>
      <c r="M6454">
        <v>1268</v>
      </c>
      <c r="P6454" t="s">
        <v>6527</v>
      </c>
      <c r="Q6454">
        <v>6852259</v>
      </c>
      <c r="R6454">
        <v>2290729</v>
      </c>
      <c r="S6454">
        <v>4837637</v>
      </c>
      <c r="T6454">
        <v>15730000</v>
      </c>
      <c r="U6454">
        <v>71338</v>
      </c>
      <c r="V6454">
        <v>14629586</v>
      </c>
      <c r="W6454">
        <v>9000000</v>
      </c>
    </row>
    <row r="6455" spans="4:23" x14ac:dyDescent="0.2">
      <c r="D6455" t="s">
        <v>6528</v>
      </c>
      <c r="E6455">
        <v>44</v>
      </c>
      <c r="F6455">
        <v>1729</v>
      </c>
      <c r="G6455">
        <v>130</v>
      </c>
      <c r="H6455">
        <v>4666</v>
      </c>
      <c r="I6455">
        <v>3167</v>
      </c>
      <c r="J6455">
        <v>14</v>
      </c>
      <c r="K6455">
        <v>1684</v>
      </c>
      <c r="L6455">
        <v>1642</v>
      </c>
      <c r="M6455">
        <v>1269</v>
      </c>
      <c r="P6455" t="s">
        <v>6528</v>
      </c>
      <c r="Q6455">
        <v>6851977</v>
      </c>
      <c r="R6455">
        <v>2290886</v>
      </c>
      <c r="S6455">
        <v>4838036</v>
      </c>
      <c r="T6455">
        <v>15730000</v>
      </c>
      <c r="U6455">
        <v>71338</v>
      </c>
      <c r="V6455">
        <v>14629556</v>
      </c>
      <c r="W6455">
        <v>9000000</v>
      </c>
    </row>
    <row r="6456" spans="4:23" x14ac:dyDescent="0.2">
      <c r="D6456" t="s">
        <v>6529</v>
      </c>
      <c r="E6456">
        <v>44</v>
      </c>
      <c r="F6456">
        <v>1730</v>
      </c>
      <c r="G6456">
        <v>130</v>
      </c>
      <c r="H6456">
        <v>4668</v>
      </c>
      <c r="I6456">
        <v>3166</v>
      </c>
      <c r="J6456">
        <v>14</v>
      </c>
      <c r="K6456">
        <v>1684</v>
      </c>
      <c r="L6456">
        <v>1642</v>
      </c>
      <c r="M6456">
        <v>1270</v>
      </c>
      <c r="P6456" t="s">
        <v>6529</v>
      </c>
      <c r="Q6456">
        <v>6851695</v>
      </c>
      <c r="R6456">
        <v>2291043</v>
      </c>
      <c r="S6456">
        <v>4838435</v>
      </c>
      <c r="T6456">
        <v>15730000</v>
      </c>
      <c r="U6456">
        <v>71338</v>
      </c>
      <c r="V6456">
        <v>14629525</v>
      </c>
      <c r="W6456">
        <v>9000000</v>
      </c>
    </row>
    <row r="6457" spans="4:23" x14ac:dyDescent="0.2">
      <c r="D6457" t="s">
        <v>6530</v>
      </c>
      <c r="E6457">
        <v>44</v>
      </c>
      <c r="F6457">
        <v>1729</v>
      </c>
      <c r="G6457">
        <v>130</v>
      </c>
      <c r="H6457">
        <v>4670</v>
      </c>
      <c r="I6457">
        <v>3164</v>
      </c>
      <c r="J6457">
        <v>14</v>
      </c>
      <c r="K6457">
        <v>1684</v>
      </c>
      <c r="L6457">
        <v>1642</v>
      </c>
      <c r="M6457">
        <v>1270</v>
      </c>
      <c r="P6457" t="s">
        <v>6530</v>
      </c>
      <c r="Q6457">
        <v>6851413</v>
      </c>
      <c r="R6457">
        <v>2291200</v>
      </c>
      <c r="S6457">
        <v>4838833</v>
      </c>
      <c r="T6457">
        <v>15730000</v>
      </c>
      <c r="U6457">
        <v>71338</v>
      </c>
      <c r="V6457">
        <v>14629495</v>
      </c>
      <c r="W6457">
        <v>9000000</v>
      </c>
    </row>
    <row r="6458" spans="4:23" x14ac:dyDescent="0.2">
      <c r="D6458" t="s">
        <v>6531</v>
      </c>
      <c r="E6458">
        <v>44</v>
      </c>
      <c r="F6458">
        <v>1730</v>
      </c>
      <c r="G6458">
        <v>130</v>
      </c>
      <c r="H6458">
        <v>4671</v>
      </c>
      <c r="I6458">
        <v>3163</v>
      </c>
      <c r="J6458">
        <v>14</v>
      </c>
      <c r="K6458">
        <v>1683</v>
      </c>
      <c r="L6458">
        <v>1642</v>
      </c>
      <c r="M6458">
        <v>1270</v>
      </c>
      <c r="P6458" t="s">
        <v>6531</v>
      </c>
      <c r="Q6458">
        <v>6851131</v>
      </c>
      <c r="R6458">
        <v>2291357</v>
      </c>
      <c r="S6458">
        <v>4839232</v>
      </c>
      <c r="T6458">
        <v>15730000</v>
      </c>
      <c r="U6458">
        <v>71338</v>
      </c>
      <c r="V6458">
        <v>14629464</v>
      </c>
      <c r="W6458">
        <v>9000000</v>
      </c>
    </row>
    <row r="6459" spans="4:23" x14ac:dyDescent="0.2">
      <c r="D6459" t="s">
        <v>6532</v>
      </c>
      <c r="E6459">
        <v>44</v>
      </c>
      <c r="F6459">
        <v>1730</v>
      </c>
      <c r="G6459">
        <v>130</v>
      </c>
      <c r="H6459">
        <v>4672</v>
      </c>
      <c r="I6459">
        <v>3162</v>
      </c>
      <c r="J6459">
        <v>14</v>
      </c>
      <c r="K6459">
        <v>1683</v>
      </c>
      <c r="L6459">
        <v>1643</v>
      </c>
      <c r="M6459">
        <v>1270</v>
      </c>
      <c r="P6459" t="s">
        <v>6532</v>
      </c>
      <c r="Q6459">
        <v>6850850</v>
      </c>
      <c r="R6459">
        <v>2291514</v>
      </c>
      <c r="S6459">
        <v>4839631</v>
      </c>
      <c r="T6459">
        <v>15730000</v>
      </c>
      <c r="U6459">
        <v>71338</v>
      </c>
      <c r="V6459">
        <v>14629433</v>
      </c>
      <c r="W6459">
        <v>9000000</v>
      </c>
    </row>
    <row r="6460" spans="4:23" x14ac:dyDescent="0.2">
      <c r="D6460" t="s">
        <v>6533</v>
      </c>
      <c r="E6460">
        <v>44</v>
      </c>
      <c r="F6460">
        <v>1730</v>
      </c>
      <c r="G6460">
        <v>131</v>
      </c>
      <c r="H6460">
        <v>4674</v>
      </c>
      <c r="I6460">
        <v>3160</v>
      </c>
      <c r="J6460">
        <v>14</v>
      </c>
      <c r="K6460">
        <v>1683</v>
      </c>
      <c r="L6460">
        <v>1644</v>
      </c>
      <c r="M6460">
        <v>1270</v>
      </c>
      <c r="P6460" t="s">
        <v>6533</v>
      </c>
      <c r="Q6460">
        <v>6850568</v>
      </c>
      <c r="R6460">
        <v>2291671</v>
      </c>
      <c r="S6460">
        <v>4840030</v>
      </c>
      <c r="T6460">
        <v>15730000</v>
      </c>
      <c r="U6460">
        <v>71338</v>
      </c>
      <c r="V6460">
        <v>14629403</v>
      </c>
      <c r="W6460">
        <v>9000000</v>
      </c>
    </row>
    <row r="6461" spans="4:23" x14ac:dyDescent="0.2">
      <c r="D6461" t="s">
        <v>6534</v>
      </c>
      <c r="E6461">
        <v>44</v>
      </c>
      <c r="F6461">
        <v>1731</v>
      </c>
      <c r="G6461">
        <v>132</v>
      </c>
      <c r="H6461">
        <v>4676</v>
      </c>
      <c r="I6461">
        <v>3158</v>
      </c>
      <c r="J6461">
        <v>14</v>
      </c>
      <c r="K6461">
        <v>1684</v>
      </c>
      <c r="L6461">
        <v>1644</v>
      </c>
      <c r="M6461">
        <v>1271</v>
      </c>
      <c r="P6461" t="s">
        <v>6534</v>
      </c>
      <c r="Q6461">
        <v>6850286</v>
      </c>
      <c r="R6461">
        <v>2291829</v>
      </c>
      <c r="S6461">
        <v>4840429</v>
      </c>
      <c r="T6461">
        <v>15730000</v>
      </c>
      <c r="U6461">
        <v>71338</v>
      </c>
      <c r="V6461">
        <v>14629372</v>
      </c>
      <c r="W6461">
        <v>9000000</v>
      </c>
    </row>
    <row r="6462" spans="4:23" x14ac:dyDescent="0.2">
      <c r="D6462" t="s">
        <v>6535</v>
      </c>
      <c r="E6462">
        <v>44</v>
      </c>
      <c r="F6462">
        <v>1731</v>
      </c>
      <c r="G6462">
        <v>132</v>
      </c>
      <c r="H6462">
        <v>4678</v>
      </c>
      <c r="I6462">
        <v>3157</v>
      </c>
      <c r="J6462">
        <v>14</v>
      </c>
      <c r="K6462">
        <v>1683</v>
      </c>
      <c r="L6462">
        <v>1644</v>
      </c>
      <c r="M6462">
        <v>1272</v>
      </c>
      <c r="P6462" t="s">
        <v>6535</v>
      </c>
      <c r="Q6462">
        <v>6850004</v>
      </c>
      <c r="R6462">
        <v>2291986</v>
      </c>
      <c r="S6462">
        <v>4840827</v>
      </c>
      <c r="T6462">
        <v>15730000</v>
      </c>
      <c r="U6462">
        <v>71338</v>
      </c>
      <c r="V6462">
        <v>14629342</v>
      </c>
      <c r="W6462">
        <v>9000000</v>
      </c>
    </row>
    <row r="6463" spans="4:23" x14ac:dyDescent="0.2">
      <c r="D6463" t="s">
        <v>6536</v>
      </c>
      <c r="E6463">
        <v>44</v>
      </c>
      <c r="F6463">
        <v>1732</v>
      </c>
      <c r="G6463">
        <v>132</v>
      </c>
      <c r="H6463">
        <v>4680</v>
      </c>
      <c r="I6463">
        <v>3156</v>
      </c>
      <c r="J6463">
        <v>14</v>
      </c>
      <c r="K6463">
        <v>1683</v>
      </c>
      <c r="L6463">
        <v>1644</v>
      </c>
      <c r="M6463">
        <v>1272</v>
      </c>
      <c r="P6463" t="s">
        <v>6536</v>
      </c>
      <c r="Q6463">
        <v>6849722</v>
      </c>
      <c r="R6463">
        <v>2292143</v>
      </c>
      <c r="S6463">
        <v>4841226</v>
      </c>
      <c r="T6463">
        <v>15730000</v>
      </c>
      <c r="U6463">
        <v>71338</v>
      </c>
      <c r="V6463">
        <v>14629311</v>
      </c>
      <c r="W6463">
        <v>9000000</v>
      </c>
    </row>
    <row r="6464" spans="4:23" x14ac:dyDescent="0.2">
      <c r="D6464" t="s">
        <v>6537</v>
      </c>
      <c r="E6464">
        <v>44</v>
      </c>
      <c r="F6464">
        <v>1732</v>
      </c>
      <c r="G6464">
        <v>132</v>
      </c>
      <c r="H6464">
        <v>4682</v>
      </c>
      <c r="I6464">
        <v>3154</v>
      </c>
      <c r="J6464">
        <v>14</v>
      </c>
      <c r="K6464">
        <v>1683</v>
      </c>
      <c r="L6464">
        <v>1644</v>
      </c>
      <c r="M6464">
        <v>1272</v>
      </c>
      <c r="P6464" t="s">
        <v>6537</v>
      </c>
      <c r="Q6464">
        <v>6849440</v>
      </c>
      <c r="R6464">
        <v>2292300</v>
      </c>
      <c r="S6464">
        <v>4841625</v>
      </c>
      <c r="T6464">
        <v>15730000</v>
      </c>
      <c r="U6464">
        <v>71338</v>
      </c>
      <c r="V6464">
        <v>14629281</v>
      </c>
      <c r="W6464">
        <v>9000000</v>
      </c>
    </row>
    <row r="6465" spans="4:23" x14ac:dyDescent="0.2">
      <c r="D6465" t="s">
        <v>6538</v>
      </c>
      <c r="E6465">
        <v>44</v>
      </c>
      <c r="F6465">
        <v>1732</v>
      </c>
      <c r="G6465">
        <v>133</v>
      </c>
      <c r="H6465">
        <v>4683</v>
      </c>
      <c r="I6465">
        <v>3152</v>
      </c>
      <c r="J6465">
        <v>14</v>
      </c>
      <c r="K6465">
        <v>1683</v>
      </c>
      <c r="L6465">
        <v>1644</v>
      </c>
      <c r="M6465">
        <v>1272</v>
      </c>
      <c r="P6465" t="s">
        <v>6538</v>
      </c>
      <c r="Q6465">
        <v>6849158</v>
      </c>
      <c r="R6465">
        <v>2292457</v>
      </c>
      <c r="S6465">
        <v>4842024</v>
      </c>
      <c r="T6465">
        <v>15730000</v>
      </c>
      <c r="U6465">
        <v>71338</v>
      </c>
      <c r="V6465">
        <v>14629250</v>
      </c>
      <c r="W6465">
        <v>9000000</v>
      </c>
    </row>
    <row r="6466" spans="4:23" x14ac:dyDescent="0.2">
      <c r="D6466" t="s">
        <v>6539</v>
      </c>
      <c r="E6466">
        <v>44</v>
      </c>
      <c r="F6466">
        <v>1732</v>
      </c>
      <c r="G6466">
        <v>133</v>
      </c>
      <c r="H6466">
        <v>4684</v>
      </c>
      <c r="I6466">
        <v>3152</v>
      </c>
      <c r="J6466">
        <v>14</v>
      </c>
      <c r="K6466">
        <v>1682</v>
      </c>
      <c r="L6466">
        <v>1645</v>
      </c>
      <c r="M6466">
        <v>1272</v>
      </c>
      <c r="P6466" t="s">
        <v>6539</v>
      </c>
      <c r="Q6466">
        <v>6848876</v>
      </c>
      <c r="R6466">
        <v>2292614</v>
      </c>
      <c r="S6466">
        <v>4842423</v>
      </c>
      <c r="T6466">
        <v>15730000</v>
      </c>
      <c r="U6466">
        <v>71338</v>
      </c>
      <c r="V6466">
        <v>14629220</v>
      </c>
      <c r="W6466">
        <v>9000000</v>
      </c>
    </row>
    <row r="6467" spans="4:23" x14ac:dyDescent="0.2">
      <c r="D6467" t="s">
        <v>6540</v>
      </c>
      <c r="E6467">
        <v>44</v>
      </c>
      <c r="F6467">
        <v>1732</v>
      </c>
      <c r="G6467">
        <v>134</v>
      </c>
      <c r="H6467">
        <v>4686</v>
      </c>
      <c r="I6467">
        <v>3150</v>
      </c>
      <c r="J6467">
        <v>14</v>
      </c>
      <c r="K6467">
        <v>1682</v>
      </c>
      <c r="L6467">
        <v>1645</v>
      </c>
      <c r="M6467">
        <v>1273</v>
      </c>
      <c r="P6467" t="s">
        <v>6540</v>
      </c>
      <c r="Q6467">
        <v>6848594</v>
      </c>
      <c r="R6467">
        <v>2292771</v>
      </c>
      <c r="S6467">
        <v>4842821</v>
      </c>
      <c r="T6467">
        <v>15730000</v>
      </c>
      <c r="U6467">
        <v>71338</v>
      </c>
      <c r="V6467">
        <v>14629189</v>
      </c>
      <c r="W6467">
        <v>9000000</v>
      </c>
    </row>
    <row r="6468" spans="4:23" x14ac:dyDescent="0.2">
      <c r="D6468" t="s">
        <v>6541</v>
      </c>
      <c r="E6468">
        <v>44</v>
      </c>
      <c r="F6468">
        <v>1733</v>
      </c>
      <c r="G6468">
        <v>134</v>
      </c>
      <c r="H6468">
        <v>4688</v>
      </c>
      <c r="I6468">
        <v>3148</v>
      </c>
      <c r="J6468">
        <v>14</v>
      </c>
      <c r="K6468">
        <v>1682</v>
      </c>
      <c r="L6468">
        <v>1646</v>
      </c>
      <c r="M6468">
        <v>1274</v>
      </c>
      <c r="P6468" t="s">
        <v>6541</v>
      </c>
      <c r="Q6468">
        <v>6848312</v>
      </c>
      <c r="R6468">
        <v>2292929</v>
      </c>
      <c r="S6468">
        <v>4843220</v>
      </c>
      <c r="T6468">
        <v>15730000</v>
      </c>
      <c r="U6468">
        <v>71338</v>
      </c>
      <c r="V6468">
        <v>14629158</v>
      </c>
      <c r="W6468">
        <v>9000000</v>
      </c>
    </row>
    <row r="6469" spans="4:23" x14ac:dyDescent="0.2">
      <c r="D6469" t="s">
        <v>6542</v>
      </c>
      <c r="E6469">
        <v>44</v>
      </c>
      <c r="F6469">
        <v>1734</v>
      </c>
      <c r="G6469">
        <v>134</v>
      </c>
      <c r="H6469">
        <v>4690</v>
      </c>
      <c r="I6469">
        <v>3147</v>
      </c>
      <c r="J6469">
        <v>14</v>
      </c>
      <c r="K6469">
        <v>1683</v>
      </c>
      <c r="L6469">
        <v>1646</v>
      </c>
      <c r="M6469">
        <v>1274</v>
      </c>
      <c r="P6469" t="s">
        <v>6542</v>
      </c>
      <c r="Q6469">
        <v>6848030</v>
      </c>
      <c r="R6469">
        <v>2293086</v>
      </c>
      <c r="S6469">
        <v>4843619</v>
      </c>
      <c r="T6469">
        <v>15730000</v>
      </c>
      <c r="U6469">
        <v>71338</v>
      </c>
      <c r="V6469">
        <v>14629128</v>
      </c>
      <c r="W6469">
        <v>9000000</v>
      </c>
    </row>
    <row r="6470" spans="4:23" x14ac:dyDescent="0.2">
      <c r="D6470" t="s">
        <v>6543</v>
      </c>
      <c r="E6470">
        <v>44</v>
      </c>
      <c r="F6470">
        <v>1734</v>
      </c>
      <c r="G6470">
        <v>134</v>
      </c>
      <c r="H6470">
        <v>4692</v>
      </c>
      <c r="I6470">
        <v>3146</v>
      </c>
      <c r="J6470">
        <v>14</v>
      </c>
      <c r="K6470">
        <v>1682</v>
      </c>
      <c r="L6470">
        <v>1646</v>
      </c>
      <c r="M6470">
        <v>1274</v>
      </c>
      <c r="P6470" t="s">
        <v>6543</v>
      </c>
      <c r="Q6470">
        <v>6847749</v>
      </c>
      <c r="R6470">
        <v>2293243</v>
      </c>
      <c r="S6470">
        <v>4844018</v>
      </c>
      <c r="T6470">
        <v>15730000</v>
      </c>
      <c r="U6470">
        <v>71338</v>
      </c>
      <c r="V6470">
        <v>14629097</v>
      </c>
      <c r="W6470">
        <v>9000000</v>
      </c>
    </row>
    <row r="6471" spans="4:23" x14ac:dyDescent="0.2">
      <c r="D6471" t="s">
        <v>6544</v>
      </c>
      <c r="E6471">
        <v>44</v>
      </c>
      <c r="F6471">
        <v>1734</v>
      </c>
      <c r="G6471">
        <v>134</v>
      </c>
      <c r="H6471">
        <v>4694</v>
      </c>
      <c r="I6471">
        <v>3144</v>
      </c>
      <c r="J6471">
        <v>14</v>
      </c>
      <c r="K6471">
        <v>1682</v>
      </c>
      <c r="L6471">
        <v>1646</v>
      </c>
      <c r="M6471">
        <v>1274</v>
      </c>
      <c r="P6471" t="s">
        <v>6544</v>
      </c>
      <c r="Q6471">
        <v>6847467</v>
      </c>
      <c r="R6471">
        <v>2293400</v>
      </c>
      <c r="S6471">
        <v>4844417</v>
      </c>
      <c r="T6471">
        <v>15730000</v>
      </c>
      <c r="U6471">
        <v>71338</v>
      </c>
      <c r="V6471">
        <v>14629067</v>
      </c>
      <c r="W6471">
        <v>9000000</v>
      </c>
    </row>
    <row r="6472" spans="4:23" x14ac:dyDescent="0.2">
      <c r="D6472" t="s">
        <v>6545</v>
      </c>
      <c r="E6472">
        <v>44</v>
      </c>
      <c r="F6472">
        <v>1734</v>
      </c>
      <c r="G6472">
        <v>134</v>
      </c>
      <c r="H6472">
        <v>4695</v>
      </c>
      <c r="I6472">
        <v>3142</v>
      </c>
      <c r="J6472">
        <v>14</v>
      </c>
      <c r="K6472">
        <v>1682</v>
      </c>
      <c r="L6472">
        <v>1646</v>
      </c>
      <c r="M6472">
        <v>1275</v>
      </c>
      <c r="P6472" t="s">
        <v>6545</v>
      </c>
      <c r="Q6472">
        <v>6847185</v>
      </c>
      <c r="R6472">
        <v>2293557</v>
      </c>
      <c r="S6472">
        <v>4844815</v>
      </c>
      <c r="T6472">
        <v>15730000</v>
      </c>
      <c r="U6472">
        <v>71338</v>
      </c>
      <c r="V6472">
        <v>14629036</v>
      </c>
      <c r="W6472">
        <v>9000000</v>
      </c>
    </row>
    <row r="6473" spans="4:23" x14ac:dyDescent="0.2">
      <c r="D6473" t="s">
        <v>6546</v>
      </c>
      <c r="E6473">
        <v>44</v>
      </c>
      <c r="F6473">
        <v>1734</v>
      </c>
      <c r="G6473">
        <v>135</v>
      </c>
      <c r="H6473">
        <v>4697</v>
      </c>
      <c r="I6473">
        <v>3142</v>
      </c>
      <c r="J6473">
        <v>14</v>
      </c>
      <c r="K6473">
        <v>1682</v>
      </c>
      <c r="L6473">
        <v>1646</v>
      </c>
      <c r="M6473">
        <v>1275</v>
      </c>
      <c r="P6473" t="s">
        <v>6546</v>
      </c>
      <c r="Q6473">
        <v>6846903</v>
      </c>
      <c r="R6473">
        <v>2293714</v>
      </c>
      <c r="S6473">
        <v>4845214</v>
      </c>
      <c r="T6473">
        <v>15730000</v>
      </c>
      <c r="U6473">
        <v>71338</v>
      </c>
      <c r="V6473">
        <v>14629006</v>
      </c>
      <c r="W6473">
        <v>9000000</v>
      </c>
    </row>
    <row r="6474" spans="4:23" x14ac:dyDescent="0.2">
      <c r="D6474" t="s">
        <v>6547</v>
      </c>
      <c r="E6474">
        <v>44</v>
      </c>
      <c r="F6474">
        <v>1735</v>
      </c>
      <c r="G6474">
        <v>135</v>
      </c>
      <c r="H6474">
        <v>4698</v>
      </c>
      <c r="I6474">
        <v>3140</v>
      </c>
      <c r="J6474">
        <v>14</v>
      </c>
      <c r="K6474">
        <v>1682</v>
      </c>
      <c r="L6474">
        <v>1647</v>
      </c>
      <c r="M6474">
        <v>1276</v>
      </c>
      <c r="P6474" t="s">
        <v>6547</v>
      </c>
      <c r="Q6474">
        <v>6846621</v>
      </c>
      <c r="R6474">
        <v>2293871</v>
      </c>
      <c r="S6474">
        <v>4845613</v>
      </c>
      <c r="T6474">
        <v>15730000</v>
      </c>
      <c r="U6474">
        <v>71338</v>
      </c>
      <c r="V6474">
        <v>14628975</v>
      </c>
      <c r="W6474">
        <v>9000000</v>
      </c>
    </row>
    <row r="6475" spans="4:23" x14ac:dyDescent="0.2">
      <c r="D6475" t="s">
        <v>6548</v>
      </c>
      <c r="E6475">
        <v>44</v>
      </c>
      <c r="F6475">
        <v>1736</v>
      </c>
      <c r="G6475">
        <v>136</v>
      </c>
      <c r="H6475">
        <v>4700</v>
      </c>
      <c r="I6475">
        <v>3138</v>
      </c>
      <c r="J6475">
        <v>14</v>
      </c>
      <c r="K6475">
        <v>1682</v>
      </c>
      <c r="L6475">
        <v>1647</v>
      </c>
      <c r="M6475">
        <v>1276</v>
      </c>
      <c r="P6475" t="s">
        <v>6548</v>
      </c>
      <c r="Q6475">
        <v>6846339</v>
      </c>
      <c r="R6475">
        <v>2294029</v>
      </c>
      <c r="S6475">
        <v>4846012</v>
      </c>
      <c r="T6475">
        <v>15730000</v>
      </c>
      <c r="U6475">
        <v>71338</v>
      </c>
      <c r="V6475">
        <v>14628945</v>
      </c>
      <c r="W6475">
        <v>9000000</v>
      </c>
    </row>
    <row r="6476" spans="4:23" x14ac:dyDescent="0.2">
      <c r="D6476" t="s">
        <v>6549</v>
      </c>
      <c r="E6476">
        <v>44</v>
      </c>
      <c r="F6476">
        <v>1736</v>
      </c>
      <c r="G6476">
        <v>136</v>
      </c>
      <c r="H6476">
        <v>4702</v>
      </c>
      <c r="I6476">
        <v>3137</v>
      </c>
      <c r="J6476">
        <v>14</v>
      </c>
      <c r="K6476">
        <v>1682</v>
      </c>
      <c r="L6476">
        <v>1648</v>
      </c>
      <c r="M6476">
        <v>1276</v>
      </c>
      <c r="P6476" t="s">
        <v>6549</v>
      </c>
      <c r="Q6476">
        <v>6846057</v>
      </c>
      <c r="R6476">
        <v>2294186</v>
      </c>
      <c r="S6476">
        <v>4846411</v>
      </c>
      <c r="T6476">
        <v>15730000</v>
      </c>
      <c r="U6476">
        <v>71338</v>
      </c>
      <c r="V6476">
        <v>14628914</v>
      </c>
      <c r="W6476">
        <v>9000000</v>
      </c>
    </row>
    <row r="6477" spans="4:23" x14ac:dyDescent="0.2">
      <c r="D6477" t="s">
        <v>6550</v>
      </c>
      <c r="E6477">
        <v>44</v>
      </c>
      <c r="F6477">
        <v>1736</v>
      </c>
      <c r="G6477">
        <v>136</v>
      </c>
      <c r="H6477">
        <v>4704</v>
      </c>
      <c r="I6477">
        <v>3136</v>
      </c>
      <c r="J6477">
        <v>14</v>
      </c>
      <c r="K6477">
        <v>1682</v>
      </c>
      <c r="L6477">
        <v>1648</v>
      </c>
      <c r="M6477">
        <v>1276</v>
      </c>
      <c r="P6477" t="s">
        <v>6550</v>
      </c>
      <c r="Q6477">
        <v>6845775</v>
      </c>
      <c r="R6477">
        <v>2294343</v>
      </c>
      <c r="S6477">
        <v>4846810</v>
      </c>
      <c r="T6477">
        <v>15730000</v>
      </c>
      <c r="U6477">
        <v>71338</v>
      </c>
      <c r="V6477">
        <v>14628884</v>
      </c>
      <c r="W6477">
        <v>9000000</v>
      </c>
    </row>
    <row r="6478" spans="4:23" x14ac:dyDescent="0.2">
      <c r="D6478" t="s">
        <v>6551</v>
      </c>
      <c r="E6478">
        <v>44</v>
      </c>
      <c r="F6478">
        <v>1736</v>
      </c>
      <c r="G6478">
        <v>136</v>
      </c>
      <c r="H6478">
        <v>4706</v>
      </c>
      <c r="I6478">
        <v>3134</v>
      </c>
      <c r="J6478">
        <v>14</v>
      </c>
      <c r="K6478">
        <v>1682</v>
      </c>
      <c r="L6478">
        <v>1648</v>
      </c>
      <c r="M6478">
        <v>1277</v>
      </c>
      <c r="P6478" t="s">
        <v>6551</v>
      </c>
      <c r="Q6478">
        <v>6845493</v>
      </c>
      <c r="R6478">
        <v>2294500</v>
      </c>
      <c r="S6478">
        <v>4847208</v>
      </c>
      <c r="T6478">
        <v>15730000</v>
      </c>
      <c r="U6478">
        <v>71338</v>
      </c>
      <c r="V6478">
        <v>14628853</v>
      </c>
      <c r="W6478">
        <v>9000000</v>
      </c>
    </row>
    <row r="6479" spans="4:23" x14ac:dyDescent="0.2">
      <c r="D6479" t="s">
        <v>6552</v>
      </c>
      <c r="E6479">
        <v>44</v>
      </c>
      <c r="F6479">
        <v>1736</v>
      </c>
      <c r="G6479">
        <v>136</v>
      </c>
      <c r="H6479">
        <v>4707</v>
      </c>
      <c r="I6479">
        <v>3132</v>
      </c>
      <c r="J6479">
        <v>14</v>
      </c>
      <c r="K6479">
        <v>1682</v>
      </c>
      <c r="L6479">
        <v>1648</v>
      </c>
      <c r="M6479">
        <v>1278</v>
      </c>
      <c r="P6479" t="s">
        <v>6552</v>
      </c>
      <c r="Q6479">
        <v>6845211</v>
      </c>
      <c r="R6479">
        <v>2294657</v>
      </c>
      <c r="S6479">
        <v>4847607</v>
      </c>
      <c r="T6479">
        <v>15730000</v>
      </c>
      <c r="U6479">
        <v>71338</v>
      </c>
      <c r="V6479">
        <v>14628822</v>
      </c>
      <c r="W6479">
        <v>9000000</v>
      </c>
    </row>
    <row r="6480" spans="4:23" x14ac:dyDescent="0.2">
      <c r="D6480" t="s">
        <v>6553</v>
      </c>
      <c r="E6480">
        <v>44</v>
      </c>
      <c r="F6480">
        <v>1737</v>
      </c>
      <c r="G6480">
        <v>136</v>
      </c>
      <c r="H6480">
        <v>4709</v>
      </c>
      <c r="I6480">
        <v>3132</v>
      </c>
      <c r="J6480">
        <v>14</v>
      </c>
      <c r="K6480">
        <v>1682</v>
      </c>
      <c r="L6480">
        <v>1648</v>
      </c>
      <c r="M6480">
        <v>1278</v>
      </c>
      <c r="P6480" t="s">
        <v>6553</v>
      </c>
      <c r="Q6480">
        <v>6844930</v>
      </c>
      <c r="R6480">
        <v>2294814</v>
      </c>
      <c r="S6480">
        <v>4848006</v>
      </c>
      <c r="T6480">
        <v>15730000</v>
      </c>
      <c r="U6480">
        <v>71338</v>
      </c>
      <c r="V6480">
        <v>14628792</v>
      </c>
      <c r="W6480">
        <v>9000000</v>
      </c>
    </row>
    <row r="6481" spans="4:23" x14ac:dyDescent="0.2">
      <c r="D6481" t="s">
        <v>6554</v>
      </c>
      <c r="E6481">
        <v>44</v>
      </c>
      <c r="F6481">
        <v>1737</v>
      </c>
      <c r="G6481">
        <v>137</v>
      </c>
      <c r="H6481">
        <v>4710</v>
      </c>
      <c r="I6481">
        <v>3130</v>
      </c>
      <c r="J6481">
        <v>14</v>
      </c>
      <c r="K6481">
        <v>1682</v>
      </c>
      <c r="L6481">
        <v>1648</v>
      </c>
      <c r="M6481">
        <v>1278</v>
      </c>
      <c r="P6481" t="s">
        <v>6554</v>
      </c>
      <c r="Q6481">
        <v>6844648</v>
      </c>
      <c r="R6481">
        <v>2294971</v>
      </c>
      <c r="S6481">
        <v>4848405</v>
      </c>
      <c r="T6481">
        <v>15730000</v>
      </c>
      <c r="U6481">
        <v>71338</v>
      </c>
      <c r="V6481">
        <v>14628761</v>
      </c>
      <c r="W6481">
        <v>9000000</v>
      </c>
    </row>
    <row r="6482" spans="4:23" x14ac:dyDescent="0.2">
      <c r="D6482" t="s">
        <v>6555</v>
      </c>
      <c r="E6482">
        <v>44</v>
      </c>
      <c r="F6482">
        <v>1738</v>
      </c>
      <c r="G6482">
        <v>137</v>
      </c>
      <c r="H6482">
        <v>4712</v>
      </c>
      <c r="I6482">
        <v>3128</v>
      </c>
      <c r="J6482">
        <v>14</v>
      </c>
      <c r="K6482">
        <v>1682</v>
      </c>
      <c r="L6482">
        <v>1649</v>
      </c>
      <c r="M6482">
        <v>1278</v>
      </c>
      <c r="P6482" t="s">
        <v>6555</v>
      </c>
      <c r="Q6482">
        <v>6844366</v>
      </c>
      <c r="R6482">
        <v>2295129</v>
      </c>
      <c r="S6482">
        <v>4848804</v>
      </c>
      <c r="T6482">
        <v>15730000</v>
      </c>
      <c r="U6482">
        <v>71338</v>
      </c>
      <c r="V6482">
        <v>14628731</v>
      </c>
      <c r="W6482">
        <v>9000000</v>
      </c>
    </row>
    <row r="6483" spans="4:23" x14ac:dyDescent="0.2">
      <c r="D6483" t="s">
        <v>6556</v>
      </c>
      <c r="E6483">
        <v>44</v>
      </c>
      <c r="F6483">
        <v>1738</v>
      </c>
      <c r="G6483">
        <v>138</v>
      </c>
      <c r="H6483">
        <v>4714</v>
      </c>
      <c r="I6483">
        <v>3127</v>
      </c>
      <c r="J6483">
        <v>14</v>
      </c>
      <c r="K6483">
        <v>1682</v>
      </c>
      <c r="L6483">
        <v>1649</v>
      </c>
      <c r="M6483">
        <v>1278</v>
      </c>
      <c r="P6483" t="s">
        <v>6556</v>
      </c>
      <c r="Q6483">
        <v>6844084</v>
      </c>
      <c r="R6483">
        <v>2295286</v>
      </c>
      <c r="S6483">
        <v>4849202</v>
      </c>
      <c r="T6483">
        <v>15730000</v>
      </c>
      <c r="U6483">
        <v>71338</v>
      </c>
      <c r="V6483">
        <v>14628700</v>
      </c>
      <c r="W6483">
        <v>9000000</v>
      </c>
    </row>
    <row r="6484" spans="4:23" x14ac:dyDescent="0.2">
      <c r="D6484" t="s">
        <v>6557</v>
      </c>
      <c r="E6484">
        <v>44</v>
      </c>
      <c r="F6484">
        <v>1738</v>
      </c>
      <c r="G6484">
        <v>138</v>
      </c>
      <c r="H6484">
        <v>4716</v>
      </c>
      <c r="I6484">
        <v>3126</v>
      </c>
      <c r="J6484">
        <v>14</v>
      </c>
      <c r="K6484">
        <v>1682</v>
      </c>
      <c r="L6484">
        <v>1650</v>
      </c>
      <c r="M6484">
        <v>1279</v>
      </c>
      <c r="P6484" t="s">
        <v>6557</v>
      </c>
      <c r="Q6484">
        <v>6843802</v>
      </c>
      <c r="R6484">
        <v>2295443</v>
      </c>
      <c r="S6484">
        <v>4849601</v>
      </c>
      <c r="T6484">
        <v>15730000</v>
      </c>
      <c r="U6484">
        <v>71338</v>
      </c>
      <c r="V6484">
        <v>14628670</v>
      </c>
      <c r="W6484">
        <v>9000000</v>
      </c>
    </row>
    <row r="6485" spans="4:23" x14ac:dyDescent="0.2">
      <c r="D6485" t="s">
        <v>6558</v>
      </c>
      <c r="E6485">
        <v>44</v>
      </c>
      <c r="F6485">
        <v>1738</v>
      </c>
      <c r="G6485">
        <v>138</v>
      </c>
      <c r="H6485">
        <v>4718</v>
      </c>
      <c r="I6485">
        <v>3124</v>
      </c>
      <c r="J6485">
        <v>14</v>
      </c>
      <c r="K6485">
        <v>1682</v>
      </c>
      <c r="L6485">
        <v>1650</v>
      </c>
      <c r="M6485">
        <v>1280</v>
      </c>
      <c r="P6485" t="s">
        <v>6558</v>
      </c>
      <c r="Q6485">
        <v>6843520</v>
      </c>
      <c r="R6485">
        <v>2295600</v>
      </c>
      <c r="S6485">
        <v>4850000</v>
      </c>
      <c r="T6485">
        <v>15730000</v>
      </c>
      <c r="U6485">
        <v>71338</v>
      </c>
      <c r="V6485">
        <v>14628639</v>
      </c>
      <c r="W6485">
        <v>9000000</v>
      </c>
    </row>
    <row r="6486" spans="4:23" x14ac:dyDescent="0.2">
      <c r="D6486" t="s">
        <v>6559</v>
      </c>
      <c r="E6486">
        <v>44</v>
      </c>
      <c r="F6486">
        <v>1738</v>
      </c>
      <c r="G6486">
        <v>138</v>
      </c>
      <c r="H6486">
        <v>4726</v>
      </c>
      <c r="I6486">
        <v>3123</v>
      </c>
      <c r="J6486">
        <v>14</v>
      </c>
      <c r="K6486">
        <v>1682</v>
      </c>
      <c r="L6486">
        <v>1648</v>
      </c>
      <c r="M6486">
        <v>1280</v>
      </c>
      <c r="P6486" t="s">
        <v>6559</v>
      </c>
      <c r="Q6486">
        <v>6843238</v>
      </c>
      <c r="R6486">
        <v>2295874</v>
      </c>
      <c r="S6486">
        <v>4849964</v>
      </c>
      <c r="T6486">
        <v>15730000</v>
      </c>
      <c r="U6486">
        <v>71338</v>
      </c>
      <c r="V6486">
        <v>14629403</v>
      </c>
      <c r="W6486">
        <v>9000000</v>
      </c>
    </row>
    <row r="6487" spans="4:23" x14ac:dyDescent="0.2">
      <c r="D6487" t="s">
        <v>6560</v>
      </c>
      <c r="E6487">
        <v>44</v>
      </c>
      <c r="F6487">
        <v>1739</v>
      </c>
      <c r="G6487">
        <v>138</v>
      </c>
      <c r="H6487">
        <v>4733</v>
      </c>
      <c r="I6487">
        <v>3121</v>
      </c>
      <c r="J6487">
        <v>14</v>
      </c>
      <c r="K6487">
        <v>1682</v>
      </c>
      <c r="L6487">
        <v>1646</v>
      </c>
      <c r="M6487">
        <v>1280</v>
      </c>
      <c r="P6487" t="s">
        <v>6560</v>
      </c>
      <c r="Q6487">
        <v>6842956</v>
      </c>
      <c r="R6487">
        <v>2296149</v>
      </c>
      <c r="S6487">
        <v>4849929</v>
      </c>
      <c r="T6487">
        <v>15730000</v>
      </c>
      <c r="U6487">
        <v>71338</v>
      </c>
      <c r="V6487">
        <v>14630167</v>
      </c>
      <c r="W6487">
        <v>9000000</v>
      </c>
    </row>
    <row r="6488" spans="4:23" x14ac:dyDescent="0.2">
      <c r="D6488" t="s">
        <v>6561</v>
      </c>
      <c r="E6488">
        <v>44</v>
      </c>
      <c r="F6488">
        <v>1740</v>
      </c>
      <c r="G6488">
        <v>137</v>
      </c>
      <c r="H6488">
        <v>4741</v>
      </c>
      <c r="I6488">
        <v>3120</v>
      </c>
      <c r="J6488">
        <v>14</v>
      </c>
      <c r="K6488">
        <v>1682</v>
      </c>
      <c r="L6488">
        <v>1644</v>
      </c>
      <c r="M6488">
        <v>1280</v>
      </c>
      <c r="P6488" t="s">
        <v>6561</v>
      </c>
      <c r="Q6488">
        <v>6842674</v>
      </c>
      <c r="R6488">
        <v>2296423</v>
      </c>
      <c r="S6488">
        <v>4849893</v>
      </c>
      <c r="T6488">
        <v>15730000</v>
      </c>
      <c r="U6488">
        <v>71338</v>
      </c>
      <c r="V6488">
        <v>14630931</v>
      </c>
      <c r="W6488">
        <v>9000000</v>
      </c>
    </row>
    <row r="6489" spans="4:23" x14ac:dyDescent="0.2">
      <c r="D6489" t="s">
        <v>6562</v>
      </c>
      <c r="E6489">
        <v>44</v>
      </c>
      <c r="F6489">
        <v>1740</v>
      </c>
      <c r="G6489">
        <v>137</v>
      </c>
      <c r="H6489">
        <v>4748</v>
      </c>
      <c r="I6489">
        <v>3118</v>
      </c>
      <c r="J6489">
        <v>14</v>
      </c>
      <c r="K6489">
        <v>1682</v>
      </c>
      <c r="L6489">
        <v>1643</v>
      </c>
      <c r="M6489">
        <v>1281</v>
      </c>
      <c r="P6489" t="s">
        <v>6562</v>
      </c>
      <c r="Q6489">
        <v>6842392</v>
      </c>
      <c r="R6489">
        <v>2296698</v>
      </c>
      <c r="S6489">
        <v>4849857</v>
      </c>
      <c r="T6489">
        <v>15730000</v>
      </c>
      <c r="U6489">
        <v>71338</v>
      </c>
      <c r="V6489">
        <v>14631694</v>
      </c>
      <c r="W6489">
        <v>9000000</v>
      </c>
    </row>
    <row r="6490" spans="4:23" x14ac:dyDescent="0.2">
      <c r="D6490" t="s">
        <v>6563</v>
      </c>
      <c r="E6490">
        <v>44</v>
      </c>
      <c r="F6490">
        <v>1740</v>
      </c>
      <c r="G6490">
        <v>137</v>
      </c>
      <c r="H6490">
        <v>4756</v>
      </c>
      <c r="I6490">
        <v>3116</v>
      </c>
      <c r="J6490">
        <v>14</v>
      </c>
      <c r="K6490">
        <v>1683</v>
      </c>
      <c r="L6490">
        <v>1642</v>
      </c>
      <c r="M6490">
        <v>1282</v>
      </c>
      <c r="P6490" t="s">
        <v>6563</v>
      </c>
      <c r="Q6490">
        <v>6842110</v>
      </c>
      <c r="R6490">
        <v>2296972</v>
      </c>
      <c r="S6490">
        <v>4849821</v>
      </c>
      <c r="T6490">
        <v>15730000</v>
      </c>
      <c r="U6490">
        <v>71338</v>
      </c>
      <c r="V6490">
        <v>14632458</v>
      </c>
      <c r="W6490">
        <v>9000000</v>
      </c>
    </row>
    <row r="6491" spans="4:23" x14ac:dyDescent="0.2">
      <c r="D6491" t="s">
        <v>6564</v>
      </c>
      <c r="E6491">
        <v>44</v>
      </c>
      <c r="F6491">
        <v>1740</v>
      </c>
      <c r="G6491">
        <v>136</v>
      </c>
      <c r="H6491">
        <v>4764</v>
      </c>
      <c r="I6491">
        <v>3116</v>
      </c>
      <c r="J6491">
        <v>14</v>
      </c>
      <c r="K6491">
        <v>1683</v>
      </c>
      <c r="L6491">
        <v>1640</v>
      </c>
      <c r="M6491">
        <v>1282</v>
      </c>
      <c r="P6491" t="s">
        <v>6564</v>
      </c>
      <c r="Q6491">
        <v>6841829</v>
      </c>
      <c r="R6491">
        <v>2297246</v>
      </c>
      <c r="S6491">
        <v>4849786</v>
      </c>
      <c r="T6491">
        <v>15730000</v>
      </c>
      <c r="U6491">
        <v>71338</v>
      </c>
      <c r="V6491">
        <v>14633222</v>
      </c>
      <c r="W6491">
        <v>9000000</v>
      </c>
    </row>
    <row r="6492" spans="4:23" x14ac:dyDescent="0.2">
      <c r="D6492" t="s">
        <v>6565</v>
      </c>
      <c r="E6492">
        <v>44</v>
      </c>
      <c r="F6492">
        <v>1741</v>
      </c>
      <c r="G6492">
        <v>136</v>
      </c>
      <c r="H6492">
        <v>4772</v>
      </c>
      <c r="I6492">
        <v>3114</v>
      </c>
      <c r="J6492">
        <v>14</v>
      </c>
      <c r="K6492">
        <v>1684</v>
      </c>
      <c r="L6492">
        <v>1638</v>
      </c>
      <c r="M6492">
        <v>1282</v>
      </c>
      <c r="P6492" t="s">
        <v>6565</v>
      </c>
      <c r="Q6492">
        <v>6841547</v>
      </c>
      <c r="R6492">
        <v>2297521</v>
      </c>
      <c r="S6492">
        <v>4849750</v>
      </c>
      <c r="T6492">
        <v>15730000</v>
      </c>
      <c r="U6492">
        <v>71338</v>
      </c>
      <c r="V6492">
        <v>14633986</v>
      </c>
      <c r="W6492">
        <v>9000000</v>
      </c>
    </row>
    <row r="6493" spans="4:23" x14ac:dyDescent="0.2">
      <c r="D6493" t="s">
        <v>6566</v>
      </c>
      <c r="E6493">
        <v>44</v>
      </c>
      <c r="F6493">
        <v>1742</v>
      </c>
      <c r="G6493">
        <v>136</v>
      </c>
      <c r="H6493">
        <v>4780</v>
      </c>
      <c r="I6493">
        <v>3112</v>
      </c>
      <c r="J6493">
        <v>14</v>
      </c>
      <c r="K6493">
        <v>1684</v>
      </c>
      <c r="L6493">
        <v>1636</v>
      </c>
      <c r="M6493">
        <v>1282</v>
      </c>
      <c r="P6493" t="s">
        <v>6566</v>
      </c>
      <c r="Q6493">
        <v>6841265</v>
      </c>
      <c r="R6493">
        <v>2297795</v>
      </c>
      <c r="S6493">
        <v>4849714</v>
      </c>
      <c r="T6493">
        <v>15730000</v>
      </c>
      <c r="U6493">
        <v>71338</v>
      </c>
      <c r="V6493">
        <v>14634750</v>
      </c>
      <c r="W6493">
        <v>9000000</v>
      </c>
    </row>
    <row r="6494" spans="4:23" x14ac:dyDescent="0.2">
      <c r="D6494" t="s">
        <v>6567</v>
      </c>
      <c r="E6494">
        <v>44</v>
      </c>
      <c r="F6494">
        <v>1741</v>
      </c>
      <c r="G6494">
        <v>136</v>
      </c>
      <c r="H6494">
        <v>4788</v>
      </c>
      <c r="I6494">
        <v>3111</v>
      </c>
      <c r="J6494">
        <v>14</v>
      </c>
      <c r="K6494">
        <v>1684</v>
      </c>
      <c r="L6494">
        <v>1634</v>
      </c>
      <c r="M6494">
        <v>1283</v>
      </c>
      <c r="P6494" t="s">
        <v>6567</v>
      </c>
      <c r="Q6494">
        <v>6840983</v>
      </c>
      <c r="R6494">
        <v>2298070</v>
      </c>
      <c r="S6494">
        <v>4849679</v>
      </c>
      <c r="T6494">
        <v>15730000</v>
      </c>
      <c r="U6494">
        <v>71338</v>
      </c>
      <c r="V6494">
        <v>14635513</v>
      </c>
      <c r="W6494">
        <v>9000000</v>
      </c>
    </row>
    <row r="6495" spans="4:23" x14ac:dyDescent="0.2">
      <c r="D6495" t="s">
        <v>6568</v>
      </c>
      <c r="E6495">
        <v>45</v>
      </c>
      <c r="F6495">
        <v>1742</v>
      </c>
      <c r="G6495">
        <v>136</v>
      </c>
      <c r="H6495">
        <v>4796</v>
      </c>
      <c r="I6495">
        <v>3109</v>
      </c>
      <c r="J6495">
        <v>14</v>
      </c>
      <c r="K6495">
        <v>1684</v>
      </c>
      <c r="L6495">
        <v>1632</v>
      </c>
      <c r="M6495">
        <v>1284</v>
      </c>
      <c r="P6495" t="s">
        <v>6568</v>
      </c>
      <c r="Q6495">
        <v>6840701</v>
      </c>
      <c r="R6495">
        <v>2298344</v>
      </c>
      <c r="S6495">
        <v>4849643</v>
      </c>
      <c r="T6495">
        <v>15730000</v>
      </c>
      <c r="U6495">
        <v>71338</v>
      </c>
      <c r="V6495">
        <v>14636277</v>
      </c>
      <c r="W6495">
        <v>9000000</v>
      </c>
    </row>
    <row r="6496" spans="4:23" x14ac:dyDescent="0.2">
      <c r="D6496" t="s">
        <v>6569</v>
      </c>
      <c r="E6496">
        <v>46</v>
      </c>
      <c r="F6496">
        <v>1742</v>
      </c>
      <c r="G6496">
        <v>136</v>
      </c>
      <c r="H6496">
        <v>4804</v>
      </c>
      <c r="I6496">
        <v>3108</v>
      </c>
      <c r="J6496">
        <v>14</v>
      </c>
      <c r="K6496">
        <v>1684</v>
      </c>
      <c r="L6496">
        <v>1631</v>
      </c>
      <c r="M6496">
        <v>1284</v>
      </c>
      <c r="P6496" t="s">
        <v>6569</v>
      </c>
      <c r="Q6496">
        <v>6840419</v>
      </c>
      <c r="R6496">
        <v>2298618</v>
      </c>
      <c r="S6496">
        <v>4849607</v>
      </c>
      <c r="T6496">
        <v>15730000</v>
      </c>
      <c r="U6496">
        <v>71338</v>
      </c>
      <c r="V6496">
        <v>14637041</v>
      </c>
      <c r="W6496">
        <v>9000000</v>
      </c>
    </row>
    <row r="6497" spans="4:23" x14ac:dyDescent="0.2">
      <c r="D6497" t="s">
        <v>6570</v>
      </c>
      <c r="E6497">
        <v>46</v>
      </c>
      <c r="F6497">
        <v>1742</v>
      </c>
      <c r="G6497">
        <v>136</v>
      </c>
      <c r="H6497">
        <v>4811</v>
      </c>
      <c r="I6497">
        <v>3106</v>
      </c>
      <c r="J6497">
        <v>14</v>
      </c>
      <c r="K6497">
        <v>1685</v>
      </c>
      <c r="L6497">
        <v>1630</v>
      </c>
      <c r="M6497">
        <v>1284</v>
      </c>
      <c r="P6497" t="s">
        <v>6570</v>
      </c>
      <c r="Q6497">
        <v>6840137</v>
      </c>
      <c r="R6497">
        <v>2298893</v>
      </c>
      <c r="S6497">
        <v>4849571</v>
      </c>
      <c r="T6497">
        <v>15730000</v>
      </c>
      <c r="U6497">
        <v>71338</v>
      </c>
      <c r="V6497">
        <v>14637805</v>
      </c>
      <c r="W6497">
        <v>9000000</v>
      </c>
    </row>
    <row r="6498" spans="4:23" x14ac:dyDescent="0.2">
      <c r="D6498" t="s">
        <v>6571</v>
      </c>
      <c r="E6498">
        <v>46</v>
      </c>
      <c r="F6498">
        <v>1742</v>
      </c>
      <c r="G6498">
        <v>135</v>
      </c>
      <c r="H6498">
        <v>4820</v>
      </c>
      <c r="I6498">
        <v>3104</v>
      </c>
      <c r="J6498">
        <v>14</v>
      </c>
      <c r="K6498">
        <v>1685</v>
      </c>
      <c r="L6498">
        <v>1628</v>
      </c>
      <c r="M6498">
        <v>1284</v>
      </c>
      <c r="P6498" t="s">
        <v>6571</v>
      </c>
      <c r="Q6498">
        <v>6839855</v>
      </c>
      <c r="R6498">
        <v>2299167</v>
      </c>
      <c r="S6498">
        <v>4849536</v>
      </c>
      <c r="T6498">
        <v>15730000</v>
      </c>
      <c r="U6498">
        <v>71338</v>
      </c>
      <c r="V6498">
        <v>14638569</v>
      </c>
      <c r="W6498">
        <v>9000000</v>
      </c>
    </row>
    <row r="6499" spans="4:23" x14ac:dyDescent="0.2">
      <c r="D6499" t="s">
        <v>6572</v>
      </c>
      <c r="E6499">
        <v>46</v>
      </c>
      <c r="F6499">
        <v>1743</v>
      </c>
      <c r="G6499">
        <v>135</v>
      </c>
      <c r="H6499">
        <v>4827</v>
      </c>
      <c r="I6499">
        <v>3104</v>
      </c>
      <c r="J6499">
        <v>14</v>
      </c>
      <c r="K6499">
        <v>1685</v>
      </c>
      <c r="L6499">
        <v>1626</v>
      </c>
      <c r="M6499">
        <v>1285</v>
      </c>
      <c r="P6499" t="s">
        <v>6572</v>
      </c>
      <c r="Q6499">
        <v>6839573</v>
      </c>
      <c r="R6499">
        <v>2299442</v>
      </c>
      <c r="S6499">
        <v>4849500</v>
      </c>
      <c r="T6499">
        <v>15730000</v>
      </c>
      <c r="U6499">
        <v>71338</v>
      </c>
      <c r="V6499">
        <v>14639333</v>
      </c>
      <c r="W6499">
        <v>9000000</v>
      </c>
    </row>
    <row r="6500" spans="4:23" x14ac:dyDescent="0.2">
      <c r="D6500" t="s">
        <v>6573</v>
      </c>
      <c r="E6500">
        <v>46</v>
      </c>
      <c r="F6500">
        <v>1744</v>
      </c>
      <c r="G6500">
        <v>134</v>
      </c>
      <c r="H6500">
        <v>4834</v>
      </c>
      <c r="I6500">
        <v>3102</v>
      </c>
      <c r="J6500">
        <v>14</v>
      </c>
      <c r="K6500">
        <v>1686</v>
      </c>
      <c r="L6500">
        <v>1624</v>
      </c>
      <c r="M6500">
        <v>1286</v>
      </c>
      <c r="P6500" t="s">
        <v>6573</v>
      </c>
      <c r="Q6500">
        <v>6839291</v>
      </c>
      <c r="R6500">
        <v>2299716</v>
      </c>
      <c r="S6500">
        <v>4849464</v>
      </c>
      <c r="T6500">
        <v>15730000</v>
      </c>
      <c r="U6500">
        <v>71338</v>
      </c>
      <c r="V6500">
        <v>14640096</v>
      </c>
      <c r="W6500">
        <v>9000000</v>
      </c>
    </row>
    <row r="6501" spans="4:23" x14ac:dyDescent="0.2">
      <c r="D6501" t="s">
        <v>6574</v>
      </c>
      <c r="E6501">
        <v>46</v>
      </c>
      <c r="F6501">
        <v>1744</v>
      </c>
      <c r="G6501">
        <v>134</v>
      </c>
      <c r="H6501">
        <v>4842</v>
      </c>
      <c r="I6501">
        <v>3100</v>
      </c>
      <c r="J6501">
        <v>14</v>
      </c>
      <c r="K6501">
        <v>1686</v>
      </c>
      <c r="L6501">
        <v>1622</v>
      </c>
      <c r="M6501">
        <v>1286</v>
      </c>
      <c r="P6501" t="s">
        <v>6574</v>
      </c>
      <c r="Q6501">
        <v>6839010</v>
      </c>
      <c r="R6501">
        <v>2299990</v>
      </c>
      <c r="S6501">
        <v>4849429</v>
      </c>
      <c r="T6501">
        <v>15730000</v>
      </c>
      <c r="U6501">
        <v>71338</v>
      </c>
      <c r="V6501">
        <v>14640860</v>
      </c>
      <c r="W6501">
        <v>9000000</v>
      </c>
    </row>
    <row r="6502" spans="4:23" x14ac:dyDescent="0.2">
      <c r="D6502" t="s">
        <v>6575</v>
      </c>
      <c r="E6502">
        <v>46</v>
      </c>
      <c r="F6502">
        <v>1744</v>
      </c>
      <c r="G6502">
        <v>134</v>
      </c>
      <c r="H6502">
        <v>4850</v>
      </c>
      <c r="I6502">
        <v>3099</v>
      </c>
      <c r="J6502">
        <v>14</v>
      </c>
      <c r="K6502">
        <v>1686</v>
      </c>
      <c r="L6502">
        <v>1621</v>
      </c>
      <c r="M6502">
        <v>1286</v>
      </c>
      <c r="P6502" t="s">
        <v>6575</v>
      </c>
      <c r="Q6502">
        <v>6838728</v>
      </c>
      <c r="R6502">
        <v>2300265</v>
      </c>
      <c r="S6502">
        <v>4849393</v>
      </c>
      <c r="T6502">
        <v>15730000</v>
      </c>
      <c r="U6502">
        <v>71338</v>
      </c>
      <c r="V6502">
        <v>14641624</v>
      </c>
      <c r="W6502">
        <v>9000000</v>
      </c>
    </row>
    <row r="6503" spans="4:23" x14ac:dyDescent="0.2">
      <c r="D6503" t="s">
        <v>6576</v>
      </c>
      <c r="E6503">
        <v>46</v>
      </c>
      <c r="F6503">
        <v>1744</v>
      </c>
      <c r="G6503">
        <v>134</v>
      </c>
      <c r="H6503">
        <v>4858</v>
      </c>
      <c r="I6503">
        <v>3098</v>
      </c>
      <c r="J6503">
        <v>14</v>
      </c>
      <c r="K6503">
        <v>1686</v>
      </c>
      <c r="L6503">
        <v>1620</v>
      </c>
      <c r="M6503">
        <v>1286</v>
      </c>
      <c r="P6503" t="s">
        <v>6576</v>
      </c>
      <c r="Q6503">
        <v>6838446</v>
      </c>
      <c r="R6503">
        <v>2300539</v>
      </c>
      <c r="S6503">
        <v>4849357</v>
      </c>
      <c r="T6503">
        <v>15730000</v>
      </c>
      <c r="U6503">
        <v>71338</v>
      </c>
      <c r="V6503">
        <v>14642388</v>
      </c>
      <c r="W6503">
        <v>9000000</v>
      </c>
    </row>
    <row r="6504" spans="4:23" x14ac:dyDescent="0.2">
      <c r="D6504" t="s">
        <v>6577</v>
      </c>
      <c r="E6504">
        <v>46</v>
      </c>
      <c r="F6504">
        <v>1744</v>
      </c>
      <c r="G6504">
        <v>134</v>
      </c>
      <c r="H6504">
        <v>4866</v>
      </c>
      <c r="I6504">
        <v>3096</v>
      </c>
      <c r="J6504">
        <v>14</v>
      </c>
      <c r="K6504">
        <v>1686</v>
      </c>
      <c r="L6504">
        <v>1617</v>
      </c>
      <c r="M6504">
        <v>1287</v>
      </c>
      <c r="P6504" t="s">
        <v>6577</v>
      </c>
      <c r="Q6504">
        <v>6838164</v>
      </c>
      <c r="R6504">
        <v>2300814</v>
      </c>
      <c r="S6504">
        <v>4849321</v>
      </c>
      <c r="T6504">
        <v>15730000</v>
      </c>
      <c r="U6504">
        <v>71338</v>
      </c>
      <c r="V6504">
        <v>14643152</v>
      </c>
      <c r="W6504">
        <v>9000000</v>
      </c>
    </row>
    <row r="6505" spans="4:23" x14ac:dyDescent="0.2">
      <c r="D6505" t="s">
        <v>6578</v>
      </c>
      <c r="E6505">
        <v>47</v>
      </c>
      <c r="F6505">
        <v>1745</v>
      </c>
      <c r="G6505">
        <v>134</v>
      </c>
      <c r="H6505">
        <v>4874</v>
      </c>
      <c r="I6505">
        <v>3094</v>
      </c>
      <c r="J6505">
        <v>14</v>
      </c>
      <c r="K6505">
        <v>1687</v>
      </c>
      <c r="L6505">
        <v>1616</v>
      </c>
      <c r="M6505">
        <v>1288</v>
      </c>
      <c r="P6505" t="s">
        <v>6578</v>
      </c>
      <c r="Q6505">
        <v>6837882</v>
      </c>
      <c r="R6505">
        <v>2301088</v>
      </c>
      <c r="S6505">
        <v>4849286</v>
      </c>
      <c r="T6505">
        <v>15730000</v>
      </c>
      <c r="U6505">
        <v>71338</v>
      </c>
      <c r="V6505">
        <v>14643915</v>
      </c>
      <c r="W6505">
        <v>9000000</v>
      </c>
    </row>
    <row r="6506" spans="4:23" x14ac:dyDescent="0.2">
      <c r="D6506" t="s">
        <v>6579</v>
      </c>
      <c r="E6506">
        <v>47</v>
      </c>
      <c r="F6506">
        <v>1746</v>
      </c>
      <c r="G6506">
        <v>133</v>
      </c>
      <c r="H6506">
        <v>4882</v>
      </c>
      <c r="I6506">
        <v>3093</v>
      </c>
      <c r="J6506">
        <v>14</v>
      </c>
      <c r="K6506">
        <v>1688</v>
      </c>
      <c r="L6506">
        <v>1614</v>
      </c>
      <c r="M6506">
        <v>1288</v>
      </c>
      <c r="P6506" t="s">
        <v>6579</v>
      </c>
      <c r="Q6506">
        <v>6837600</v>
      </c>
      <c r="R6506">
        <v>2301362</v>
      </c>
      <c r="S6506">
        <v>4849250</v>
      </c>
      <c r="T6506">
        <v>15730000</v>
      </c>
      <c r="U6506">
        <v>71338</v>
      </c>
      <c r="V6506">
        <v>14644679</v>
      </c>
      <c r="W6506">
        <v>9000000</v>
      </c>
    </row>
    <row r="6507" spans="4:23" x14ac:dyDescent="0.2">
      <c r="D6507" t="s">
        <v>6580</v>
      </c>
      <c r="E6507">
        <v>47</v>
      </c>
      <c r="F6507">
        <v>1746</v>
      </c>
      <c r="G6507">
        <v>133</v>
      </c>
      <c r="H6507">
        <v>4890</v>
      </c>
      <c r="I6507">
        <v>3092</v>
      </c>
      <c r="J6507">
        <v>14</v>
      </c>
      <c r="K6507">
        <v>1687</v>
      </c>
      <c r="L6507">
        <v>1612</v>
      </c>
      <c r="M6507">
        <v>1288</v>
      </c>
      <c r="P6507" t="s">
        <v>6580</v>
      </c>
      <c r="Q6507">
        <v>6837318</v>
      </c>
      <c r="R6507">
        <v>2301637</v>
      </c>
      <c r="S6507">
        <v>4849214</v>
      </c>
      <c r="T6507">
        <v>15730000</v>
      </c>
      <c r="U6507">
        <v>71338</v>
      </c>
      <c r="V6507">
        <v>14645443</v>
      </c>
      <c r="W6507">
        <v>9000000</v>
      </c>
    </row>
    <row r="6508" spans="4:23" x14ac:dyDescent="0.2">
      <c r="D6508" t="s">
        <v>6581</v>
      </c>
      <c r="E6508">
        <v>47</v>
      </c>
      <c r="F6508">
        <v>1746</v>
      </c>
      <c r="G6508">
        <v>132</v>
      </c>
      <c r="H6508">
        <v>4897</v>
      </c>
      <c r="I6508">
        <v>3090</v>
      </c>
      <c r="J6508">
        <v>14</v>
      </c>
      <c r="K6508">
        <v>1688</v>
      </c>
      <c r="L6508">
        <v>1611</v>
      </c>
      <c r="M6508">
        <v>1288</v>
      </c>
      <c r="P6508" t="s">
        <v>6581</v>
      </c>
      <c r="Q6508">
        <v>6837036</v>
      </c>
      <c r="R6508">
        <v>2301911</v>
      </c>
      <c r="S6508">
        <v>4849179</v>
      </c>
      <c r="T6508">
        <v>15730000</v>
      </c>
      <c r="U6508">
        <v>71338</v>
      </c>
      <c r="V6508">
        <v>14646207</v>
      </c>
      <c r="W6508">
        <v>9000000</v>
      </c>
    </row>
    <row r="6509" spans="4:23" x14ac:dyDescent="0.2">
      <c r="D6509" t="s">
        <v>6582</v>
      </c>
      <c r="E6509">
        <v>48</v>
      </c>
      <c r="F6509">
        <v>1746</v>
      </c>
      <c r="G6509">
        <v>132</v>
      </c>
      <c r="H6509">
        <v>4905</v>
      </c>
      <c r="I6509">
        <v>3088</v>
      </c>
      <c r="J6509">
        <v>14</v>
      </c>
      <c r="K6509">
        <v>1688</v>
      </c>
      <c r="L6509">
        <v>1609</v>
      </c>
      <c r="M6509">
        <v>1288</v>
      </c>
      <c r="P6509" t="s">
        <v>6582</v>
      </c>
      <c r="Q6509">
        <v>6836754</v>
      </c>
      <c r="R6509">
        <v>2302186</v>
      </c>
      <c r="S6509">
        <v>4849143</v>
      </c>
      <c r="T6509">
        <v>15730000</v>
      </c>
      <c r="U6509">
        <v>71338</v>
      </c>
      <c r="V6509">
        <v>14646971</v>
      </c>
      <c r="W6509">
        <v>9000000</v>
      </c>
    </row>
    <row r="6510" spans="4:23" x14ac:dyDescent="0.2">
      <c r="D6510" t="s">
        <v>6583</v>
      </c>
      <c r="E6510">
        <v>48</v>
      </c>
      <c r="F6510">
        <v>1746</v>
      </c>
      <c r="G6510">
        <v>132</v>
      </c>
      <c r="H6510">
        <v>4912</v>
      </c>
      <c r="I6510">
        <v>3087</v>
      </c>
      <c r="J6510">
        <v>14</v>
      </c>
      <c r="K6510">
        <v>1688</v>
      </c>
      <c r="L6510">
        <v>1607</v>
      </c>
      <c r="M6510">
        <v>1289</v>
      </c>
      <c r="P6510" t="s">
        <v>6583</v>
      </c>
      <c r="Q6510">
        <v>6836472</v>
      </c>
      <c r="R6510">
        <v>2302460</v>
      </c>
      <c r="S6510">
        <v>4849107</v>
      </c>
      <c r="T6510">
        <v>15730000</v>
      </c>
      <c r="U6510">
        <v>71338</v>
      </c>
      <c r="V6510">
        <v>14647735</v>
      </c>
      <c r="W6510">
        <v>9000000</v>
      </c>
    </row>
    <row r="6511" spans="4:23" x14ac:dyDescent="0.2">
      <c r="D6511" t="s">
        <v>6584</v>
      </c>
      <c r="E6511">
        <v>48</v>
      </c>
      <c r="F6511">
        <v>1747</v>
      </c>
      <c r="G6511">
        <v>132</v>
      </c>
      <c r="H6511">
        <v>4920</v>
      </c>
      <c r="I6511">
        <v>3086</v>
      </c>
      <c r="J6511">
        <v>14</v>
      </c>
      <c r="K6511">
        <v>1688</v>
      </c>
      <c r="L6511">
        <v>1606</v>
      </c>
      <c r="M6511">
        <v>1290</v>
      </c>
      <c r="P6511" t="s">
        <v>6584</v>
      </c>
      <c r="Q6511">
        <v>6836190</v>
      </c>
      <c r="R6511">
        <v>2302735</v>
      </c>
      <c r="S6511">
        <v>4849071</v>
      </c>
      <c r="T6511">
        <v>15730000</v>
      </c>
      <c r="U6511">
        <v>71338</v>
      </c>
      <c r="V6511">
        <v>14648498</v>
      </c>
      <c r="W6511">
        <v>9000000</v>
      </c>
    </row>
    <row r="6512" spans="4:23" x14ac:dyDescent="0.2">
      <c r="D6512" t="s">
        <v>6585</v>
      </c>
      <c r="E6512">
        <v>48</v>
      </c>
      <c r="F6512">
        <v>1747</v>
      </c>
      <c r="G6512">
        <v>132</v>
      </c>
      <c r="H6512">
        <v>4928</v>
      </c>
      <c r="I6512">
        <v>3084</v>
      </c>
      <c r="J6512">
        <v>14</v>
      </c>
      <c r="K6512">
        <v>1688</v>
      </c>
      <c r="L6512">
        <v>1604</v>
      </c>
      <c r="M6512">
        <v>1290</v>
      </c>
      <c r="P6512" t="s">
        <v>6585</v>
      </c>
      <c r="Q6512">
        <v>6835909</v>
      </c>
      <c r="R6512">
        <v>2303009</v>
      </c>
      <c r="S6512">
        <v>4849036</v>
      </c>
      <c r="T6512">
        <v>15730000</v>
      </c>
      <c r="U6512">
        <v>71338</v>
      </c>
      <c r="V6512">
        <v>14649262</v>
      </c>
      <c r="W6512">
        <v>9000000</v>
      </c>
    </row>
    <row r="6513" spans="4:23" x14ac:dyDescent="0.2">
      <c r="D6513" t="s">
        <v>6586</v>
      </c>
      <c r="E6513">
        <v>48</v>
      </c>
      <c r="F6513">
        <v>1748</v>
      </c>
      <c r="G6513">
        <v>132</v>
      </c>
      <c r="H6513">
        <v>4936</v>
      </c>
      <c r="I6513">
        <v>3083</v>
      </c>
      <c r="J6513">
        <v>14</v>
      </c>
      <c r="K6513">
        <v>1689</v>
      </c>
      <c r="L6513">
        <v>1602</v>
      </c>
      <c r="M6513">
        <v>1290</v>
      </c>
      <c r="P6513" t="s">
        <v>6586</v>
      </c>
      <c r="Q6513">
        <v>6835627</v>
      </c>
      <c r="R6513">
        <v>2303283</v>
      </c>
      <c r="S6513">
        <v>4849000</v>
      </c>
      <c r="T6513">
        <v>15730000</v>
      </c>
      <c r="U6513">
        <v>71338</v>
      </c>
      <c r="V6513">
        <v>14650026</v>
      </c>
      <c r="W6513">
        <v>9000000</v>
      </c>
    </row>
    <row r="6514" spans="4:23" x14ac:dyDescent="0.2">
      <c r="D6514" t="s">
        <v>6587</v>
      </c>
      <c r="E6514">
        <v>48</v>
      </c>
      <c r="F6514">
        <v>1748</v>
      </c>
      <c r="G6514">
        <v>132</v>
      </c>
      <c r="H6514">
        <v>4944</v>
      </c>
      <c r="I6514">
        <v>3081</v>
      </c>
      <c r="J6514">
        <v>14</v>
      </c>
      <c r="K6514">
        <v>1690</v>
      </c>
      <c r="L6514">
        <v>1600</v>
      </c>
      <c r="M6514">
        <v>1290</v>
      </c>
      <c r="P6514" t="s">
        <v>6587</v>
      </c>
      <c r="Q6514">
        <v>6835345</v>
      </c>
      <c r="R6514">
        <v>2303558</v>
      </c>
      <c r="S6514">
        <v>4848964</v>
      </c>
      <c r="T6514">
        <v>15730000</v>
      </c>
      <c r="U6514">
        <v>71338</v>
      </c>
      <c r="V6514">
        <v>14650790</v>
      </c>
      <c r="W6514">
        <v>9000000</v>
      </c>
    </row>
    <row r="6515" spans="4:23" x14ac:dyDescent="0.2">
      <c r="D6515" t="s">
        <v>6588</v>
      </c>
      <c r="E6515">
        <v>48</v>
      </c>
      <c r="F6515">
        <v>1748</v>
      </c>
      <c r="G6515">
        <v>131</v>
      </c>
      <c r="H6515">
        <v>4952</v>
      </c>
      <c r="I6515">
        <v>3080</v>
      </c>
      <c r="J6515">
        <v>14</v>
      </c>
      <c r="K6515">
        <v>1690</v>
      </c>
      <c r="L6515">
        <v>1599</v>
      </c>
      <c r="M6515">
        <v>1291</v>
      </c>
      <c r="P6515" t="s">
        <v>6588</v>
      </c>
      <c r="Q6515">
        <v>6835063</v>
      </c>
      <c r="R6515">
        <v>2303832</v>
      </c>
      <c r="S6515">
        <v>4848929</v>
      </c>
      <c r="T6515">
        <v>15730000</v>
      </c>
      <c r="U6515">
        <v>71338</v>
      </c>
      <c r="V6515">
        <v>14651554</v>
      </c>
      <c r="W6515">
        <v>9000000</v>
      </c>
    </row>
    <row r="6516" spans="4:23" x14ac:dyDescent="0.2">
      <c r="D6516" t="s">
        <v>6589</v>
      </c>
      <c r="E6516">
        <v>48</v>
      </c>
      <c r="F6516">
        <v>1749</v>
      </c>
      <c r="G6516">
        <v>131</v>
      </c>
      <c r="H6516">
        <v>4960</v>
      </c>
      <c r="I6516">
        <v>3078</v>
      </c>
      <c r="J6516">
        <v>14</v>
      </c>
      <c r="K6516">
        <v>1690</v>
      </c>
      <c r="L6516">
        <v>1597</v>
      </c>
      <c r="M6516">
        <v>1292</v>
      </c>
      <c r="P6516" t="s">
        <v>6589</v>
      </c>
      <c r="Q6516">
        <v>6834781</v>
      </c>
      <c r="R6516">
        <v>2304107</v>
      </c>
      <c r="S6516">
        <v>4848893</v>
      </c>
      <c r="T6516">
        <v>15730000</v>
      </c>
      <c r="U6516">
        <v>71338</v>
      </c>
      <c r="V6516">
        <v>14652317</v>
      </c>
      <c r="W6516">
        <v>9000000</v>
      </c>
    </row>
    <row r="6517" spans="4:23" x14ac:dyDescent="0.2">
      <c r="D6517" t="s">
        <v>6590</v>
      </c>
      <c r="E6517">
        <v>48</v>
      </c>
      <c r="F6517">
        <v>1748</v>
      </c>
      <c r="G6517">
        <v>130</v>
      </c>
      <c r="H6517">
        <v>4968</v>
      </c>
      <c r="I6517">
        <v>3076</v>
      </c>
      <c r="J6517">
        <v>14</v>
      </c>
      <c r="K6517">
        <v>1690</v>
      </c>
      <c r="L6517">
        <v>1596</v>
      </c>
      <c r="M6517">
        <v>1292</v>
      </c>
      <c r="P6517" t="s">
        <v>6590</v>
      </c>
      <c r="Q6517">
        <v>6834499</v>
      </c>
      <c r="R6517">
        <v>2304381</v>
      </c>
      <c r="S6517">
        <v>4848857</v>
      </c>
      <c r="T6517">
        <v>15730000</v>
      </c>
      <c r="U6517">
        <v>71338</v>
      </c>
      <c r="V6517">
        <v>14653081</v>
      </c>
      <c r="W6517">
        <v>9000000</v>
      </c>
    </row>
    <row r="6518" spans="4:23" x14ac:dyDescent="0.2">
      <c r="D6518" t="s">
        <v>6591</v>
      </c>
      <c r="E6518">
        <v>49</v>
      </c>
      <c r="F6518">
        <v>1749</v>
      </c>
      <c r="G6518">
        <v>130</v>
      </c>
      <c r="H6518">
        <v>4975</v>
      </c>
      <c r="I6518">
        <v>3076</v>
      </c>
      <c r="J6518">
        <v>14</v>
      </c>
      <c r="K6518">
        <v>1690</v>
      </c>
      <c r="L6518">
        <v>1594</v>
      </c>
      <c r="M6518">
        <v>1292</v>
      </c>
      <c r="P6518" t="s">
        <v>6591</v>
      </c>
      <c r="Q6518">
        <v>6834217</v>
      </c>
      <c r="R6518">
        <v>2304655</v>
      </c>
      <c r="S6518">
        <v>4848821</v>
      </c>
      <c r="T6518">
        <v>15730000</v>
      </c>
      <c r="U6518">
        <v>71338</v>
      </c>
      <c r="V6518">
        <v>14653845</v>
      </c>
      <c r="W6518">
        <v>9000000</v>
      </c>
    </row>
    <row r="6519" spans="4:23" x14ac:dyDescent="0.2">
      <c r="D6519" t="s">
        <v>6592</v>
      </c>
      <c r="E6519">
        <v>49</v>
      </c>
      <c r="F6519">
        <v>1750</v>
      </c>
      <c r="G6519">
        <v>130</v>
      </c>
      <c r="H6519">
        <v>4983</v>
      </c>
      <c r="I6519">
        <v>3074</v>
      </c>
      <c r="J6519">
        <v>14</v>
      </c>
      <c r="K6519">
        <v>1690</v>
      </c>
      <c r="L6519">
        <v>1592</v>
      </c>
      <c r="M6519">
        <v>1292</v>
      </c>
      <c r="P6519" t="s">
        <v>6592</v>
      </c>
      <c r="Q6519">
        <v>6833935</v>
      </c>
      <c r="R6519">
        <v>2304930</v>
      </c>
      <c r="S6519">
        <v>4848786</v>
      </c>
      <c r="T6519">
        <v>15730000</v>
      </c>
      <c r="U6519">
        <v>71338</v>
      </c>
      <c r="V6519">
        <v>14654609</v>
      </c>
      <c r="W6519">
        <v>9000000</v>
      </c>
    </row>
    <row r="6520" spans="4:23" x14ac:dyDescent="0.2">
      <c r="D6520" t="s">
        <v>6593</v>
      </c>
      <c r="E6520">
        <v>49</v>
      </c>
      <c r="F6520">
        <v>1750</v>
      </c>
      <c r="G6520">
        <v>130</v>
      </c>
      <c r="H6520">
        <v>4991</v>
      </c>
      <c r="I6520">
        <v>3072</v>
      </c>
      <c r="J6520">
        <v>14</v>
      </c>
      <c r="K6520">
        <v>1690</v>
      </c>
      <c r="L6520">
        <v>1590</v>
      </c>
      <c r="M6520">
        <v>1293</v>
      </c>
      <c r="P6520" t="s">
        <v>6593</v>
      </c>
      <c r="Q6520">
        <v>6833653</v>
      </c>
      <c r="R6520">
        <v>2305204</v>
      </c>
      <c r="S6520">
        <v>4848750</v>
      </c>
      <c r="T6520">
        <v>15730000</v>
      </c>
      <c r="U6520">
        <v>71338</v>
      </c>
      <c r="V6520">
        <v>14655373</v>
      </c>
      <c r="W6520">
        <v>9000000</v>
      </c>
    </row>
    <row r="6521" spans="4:23" x14ac:dyDescent="0.2">
      <c r="D6521" t="s">
        <v>6594</v>
      </c>
      <c r="E6521">
        <v>49</v>
      </c>
      <c r="F6521">
        <v>1750</v>
      </c>
      <c r="G6521">
        <v>130</v>
      </c>
      <c r="H6521">
        <v>4999</v>
      </c>
      <c r="I6521">
        <v>3071</v>
      </c>
      <c r="J6521">
        <v>14</v>
      </c>
      <c r="K6521">
        <v>1691</v>
      </c>
      <c r="L6521">
        <v>1588</v>
      </c>
      <c r="M6521">
        <v>1294</v>
      </c>
      <c r="P6521" t="s">
        <v>6594</v>
      </c>
      <c r="Q6521">
        <v>6833371</v>
      </c>
      <c r="R6521">
        <v>2305479</v>
      </c>
      <c r="S6521">
        <v>4848714</v>
      </c>
      <c r="T6521">
        <v>15730000</v>
      </c>
      <c r="U6521">
        <v>71338</v>
      </c>
      <c r="V6521">
        <v>14656137</v>
      </c>
      <c r="W6521">
        <v>9000000</v>
      </c>
    </row>
    <row r="6522" spans="4:23" x14ac:dyDescent="0.2">
      <c r="D6522" t="s">
        <v>6595</v>
      </c>
      <c r="E6522">
        <v>50</v>
      </c>
      <c r="F6522">
        <v>1750</v>
      </c>
      <c r="G6522">
        <v>130</v>
      </c>
      <c r="H6522">
        <v>5006</v>
      </c>
      <c r="I6522">
        <v>3069</v>
      </c>
      <c r="J6522">
        <v>14</v>
      </c>
      <c r="K6522">
        <v>1692</v>
      </c>
      <c r="L6522">
        <v>1587</v>
      </c>
      <c r="M6522">
        <v>1294</v>
      </c>
      <c r="P6522" t="s">
        <v>6595</v>
      </c>
      <c r="Q6522">
        <v>6833090</v>
      </c>
      <c r="R6522">
        <v>2305753</v>
      </c>
      <c r="S6522">
        <v>4848679</v>
      </c>
      <c r="T6522">
        <v>15730000</v>
      </c>
      <c r="U6522">
        <v>71338</v>
      </c>
      <c r="V6522">
        <v>14656900</v>
      </c>
      <c r="W6522">
        <v>9000000</v>
      </c>
    </row>
    <row r="6523" spans="4:23" x14ac:dyDescent="0.2">
      <c r="D6523" t="s">
        <v>6596</v>
      </c>
      <c r="E6523">
        <v>50</v>
      </c>
      <c r="F6523">
        <v>1751</v>
      </c>
      <c r="G6523">
        <v>130</v>
      </c>
      <c r="H6523">
        <v>5014</v>
      </c>
      <c r="I6523">
        <v>3068</v>
      </c>
      <c r="J6523">
        <v>14</v>
      </c>
      <c r="K6523">
        <v>1692</v>
      </c>
      <c r="L6523">
        <v>1585</v>
      </c>
      <c r="M6523">
        <v>1294</v>
      </c>
      <c r="P6523" t="s">
        <v>6596</v>
      </c>
      <c r="Q6523">
        <v>6832808</v>
      </c>
      <c r="R6523">
        <v>2306027</v>
      </c>
      <c r="S6523">
        <v>4848643</v>
      </c>
      <c r="T6523">
        <v>15730000</v>
      </c>
      <c r="U6523">
        <v>71338</v>
      </c>
      <c r="V6523">
        <v>14657664</v>
      </c>
      <c r="W6523">
        <v>9000000</v>
      </c>
    </row>
    <row r="6524" spans="4:23" x14ac:dyDescent="0.2">
      <c r="D6524" t="s">
        <v>6597</v>
      </c>
      <c r="E6524">
        <v>50</v>
      </c>
      <c r="F6524">
        <v>1752</v>
      </c>
      <c r="G6524">
        <v>130</v>
      </c>
      <c r="H6524">
        <v>5022</v>
      </c>
      <c r="I6524">
        <v>3066</v>
      </c>
      <c r="J6524">
        <v>14</v>
      </c>
      <c r="K6524">
        <v>1692</v>
      </c>
      <c r="L6524">
        <v>1584</v>
      </c>
      <c r="M6524">
        <v>1294</v>
      </c>
      <c r="P6524" t="s">
        <v>6597</v>
      </c>
      <c r="Q6524">
        <v>6832526</v>
      </c>
      <c r="R6524">
        <v>2306302</v>
      </c>
      <c r="S6524">
        <v>4848607</v>
      </c>
      <c r="T6524">
        <v>15730000</v>
      </c>
      <c r="U6524">
        <v>71338</v>
      </c>
      <c r="V6524">
        <v>14658428</v>
      </c>
      <c r="W6524">
        <v>9000000</v>
      </c>
    </row>
    <row r="6525" spans="4:23" x14ac:dyDescent="0.2">
      <c r="D6525" t="s">
        <v>6598</v>
      </c>
      <c r="E6525">
        <v>50</v>
      </c>
      <c r="F6525">
        <v>1752</v>
      </c>
      <c r="G6525">
        <v>128</v>
      </c>
      <c r="H6525">
        <v>5030</v>
      </c>
      <c r="I6525">
        <v>3065</v>
      </c>
      <c r="J6525">
        <v>14</v>
      </c>
      <c r="K6525">
        <v>1692</v>
      </c>
      <c r="L6525">
        <v>1582</v>
      </c>
      <c r="M6525">
        <v>1294</v>
      </c>
      <c r="P6525" t="s">
        <v>6598</v>
      </c>
      <c r="Q6525">
        <v>6832244</v>
      </c>
      <c r="R6525">
        <v>2306576</v>
      </c>
      <c r="S6525">
        <v>4848571</v>
      </c>
      <c r="T6525">
        <v>15730000</v>
      </c>
      <c r="U6525">
        <v>71338</v>
      </c>
      <c r="V6525">
        <v>14659192</v>
      </c>
      <c r="W6525">
        <v>9000000</v>
      </c>
    </row>
    <row r="6526" spans="4:23" x14ac:dyDescent="0.2">
      <c r="D6526" t="s">
        <v>6599</v>
      </c>
      <c r="E6526">
        <v>50</v>
      </c>
      <c r="F6526">
        <v>1752</v>
      </c>
      <c r="G6526">
        <v>128</v>
      </c>
      <c r="H6526">
        <v>5038</v>
      </c>
      <c r="I6526">
        <v>3064</v>
      </c>
      <c r="J6526">
        <v>14</v>
      </c>
      <c r="K6526">
        <v>1692</v>
      </c>
      <c r="L6526">
        <v>1580</v>
      </c>
      <c r="M6526">
        <v>1296</v>
      </c>
      <c r="P6526" t="s">
        <v>6599</v>
      </c>
      <c r="Q6526">
        <v>6831962</v>
      </c>
      <c r="R6526">
        <v>2306851</v>
      </c>
      <c r="S6526">
        <v>4848536</v>
      </c>
      <c r="T6526">
        <v>15730000</v>
      </c>
      <c r="U6526">
        <v>71338</v>
      </c>
      <c r="V6526">
        <v>14659956</v>
      </c>
      <c r="W6526">
        <v>9000000</v>
      </c>
    </row>
    <row r="6527" spans="4:23" x14ac:dyDescent="0.2">
      <c r="D6527" t="s">
        <v>6600</v>
      </c>
      <c r="E6527">
        <v>50</v>
      </c>
      <c r="F6527">
        <v>1752</v>
      </c>
      <c r="G6527">
        <v>128</v>
      </c>
      <c r="H6527">
        <v>5046</v>
      </c>
      <c r="I6527">
        <v>3062</v>
      </c>
      <c r="J6527">
        <v>14</v>
      </c>
      <c r="K6527">
        <v>1693</v>
      </c>
      <c r="L6527">
        <v>1578</v>
      </c>
      <c r="M6527">
        <v>1296</v>
      </c>
      <c r="P6527" t="s">
        <v>6600</v>
      </c>
      <c r="Q6527">
        <v>6831680</v>
      </c>
      <c r="R6527">
        <v>2307125</v>
      </c>
      <c r="S6527">
        <v>4848500</v>
      </c>
      <c r="T6527">
        <v>15730000</v>
      </c>
      <c r="U6527">
        <v>71338</v>
      </c>
      <c r="V6527">
        <v>14660719</v>
      </c>
      <c r="W6527">
        <v>9000000</v>
      </c>
    </row>
    <row r="6528" spans="4:23" x14ac:dyDescent="0.2">
      <c r="D6528" t="s">
        <v>6601</v>
      </c>
      <c r="E6528">
        <v>50</v>
      </c>
      <c r="F6528">
        <v>1752</v>
      </c>
      <c r="G6528">
        <v>128</v>
      </c>
      <c r="H6528">
        <v>5054</v>
      </c>
      <c r="I6528">
        <v>3060</v>
      </c>
      <c r="J6528">
        <v>14</v>
      </c>
      <c r="K6528">
        <v>1693</v>
      </c>
      <c r="L6528">
        <v>1576</v>
      </c>
      <c r="M6528">
        <v>1296</v>
      </c>
      <c r="P6528" t="s">
        <v>6601</v>
      </c>
      <c r="Q6528">
        <v>6831398</v>
      </c>
      <c r="R6528">
        <v>2307399</v>
      </c>
      <c r="S6528">
        <v>4848464</v>
      </c>
      <c r="T6528">
        <v>15730000</v>
      </c>
      <c r="U6528">
        <v>71338</v>
      </c>
      <c r="V6528">
        <v>14661483</v>
      </c>
      <c r="W6528">
        <v>9000000</v>
      </c>
    </row>
    <row r="6529" spans="4:23" x14ac:dyDescent="0.2">
      <c r="D6529" t="s">
        <v>6602</v>
      </c>
      <c r="E6529">
        <v>50</v>
      </c>
      <c r="F6529">
        <v>1753</v>
      </c>
      <c r="G6529">
        <v>128</v>
      </c>
      <c r="H6529">
        <v>5062</v>
      </c>
      <c r="I6529">
        <v>3059</v>
      </c>
      <c r="J6529">
        <v>14</v>
      </c>
      <c r="K6529">
        <v>1693</v>
      </c>
      <c r="L6529">
        <v>1575</v>
      </c>
      <c r="M6529">
        <v>1296</v>
      </c>
      <c r="P6529" t="s">
        <v>6602</v>
      </c>
      <c r="Q6529">
        <v>6831116</v>
      </c>
      <c r="R6529">
        <v>2307674</v>
      </c>
      <c r="S6529">
        <v>4848429</v>
      </c>
      <c r="T6529">
        <v>15730000</v>
      </c>
      <c r="U6529">
        <v>71338</v>
      </c>
      <c r="V6529">
        <v>14662247</v>
      </c>
      <c r="W6529">
        <v>9000000</v>
      </c>
    </row>
    <row r="6530" spans="4:23" x14ac:dyDescent="0.2">
      <c r="D6530" t="s">
        <v>6603</v>
      </c>
      <c r="E6530">
        <v>50</v>
      </c>
      <c r="F6530">
        <v>1754</v>
      </c>
      <c r="G6530">
        <v>128</v>
      </c>
      <c r="H6530">
        <v>5069</v>
      </c>
      <c r="I6530">
        <v>3058</v>
      </c>
      <c r="J6530">
        <v>14</v>
      </c>
      <c r="K6530">
        <v>1694</v>
      </c>
      <c r="L6530">
        <v>1574</v>
      </c>
      <c r="M6530">
        <v>1296</v>
      </c>
      <c r="P6530" t="s">
        <v>6603</v>
      </c>
      <c r="Q6530">
        <v>6830834</v>
      </c>
      <c r="R6530">
        <v>2307948</v>
      </c>
      <c r="S6530">
        <v>4848393</v>
      </c>
      <c r="T6530">
        <v>15730000</v>
      </c>
      <c r="U6530">
        <v>71338</v>
      </c>
      <c r="V6530">
        <v>14663011</v>
      </c>
      <c r="W6530">
        <v>9000000</v>
      </c>
    </row>
    <row r="6531" spans="4:23" x14ac:dyDescent="0.2">
      <c r="D6531" t="s">
        <v>6604</v>
      </c>
      <c r="E6531">
        <v>51</v>
      </c>
      <c r="F6531">
        <v>1754</v>
      </c>
      <c r="G6531">
        <v>128</v>
      </c>
      <c r="H6531">
        <v>5077</v>
      </c>
      <c r="I6531">
        <v>3056</v>
      </c>
      <c r="J6531">
        <v>14</v>
      </c>
      <c r="K6531">
        <v>1694</v>
      </c>
      <c r="L6531">
        <v>1572</v>
      </c>
      <c r="M6531">
        <v>1298</v>
      </c>
      <c r="P6531" t="s">
        <v>6604</v>
      </c>
      <c r="Q6531">
        <v>6830552</v>
      </c>
      <c r="R6531">
        <v>2308223</v>
      </c>
      <c r="S6531">
        <v>4848357</v>
      </c>
      <c r="T6531">
        <v>15730000</v>
      </c>
      <c r="U6531">
        <v>71338</v>
      </c>
      <c r="V6531">
        <v>14663775</v>
      </c>
      <c r="W6531">
        <v>9000000</v>
      </c>
    </row>
    <row r="6532" spans="4:23" x14ac:dyDescent="0.2">
      <c r="D6532" t="s">
        <v>6605</v>
      </c>
      <c r="E6532">
        <v>51</v>
      </c>
      <c r="F6532">
        <v>1754</v>
      </c>
      <c r="G6532">
        <v>127</v>
      </c>
      <c r="H6532">
        <v>5084</v>
      </c>
      <c r="I6532">
        <v>3054</v>
      </c>
      <c r="J6532">
        <v>14</v>
      </c>
      <c r="K6532">
        <v>1694</v>
      </c>
      <c r="L6532">
        <v>1570</v>
      </c>
      <c r="M6532">
        <v>1298</v>
      </c>
      <c r="P6532" t="s">
        <v>6605</v>
      </c>
      <c r="Q6532">
        <v>6830270</v>
      </c>
      <c r="R6532">
        <v>2308497</v>
      </c>
      <c r="S6532">
        <v>4848321</v>
      </c>
      <c r="T6532">
        <v>15730000</v>
      </c>
      <c r="U6532">
        <v>71338</v>
      </c>
      <c r="V6532">
        <v>14664539</v>
      </c>
      <c r="W6532">
        <v>9000000</v>
      </c>
    </row>
    <row r="6533" spans="4:23" x14ac:dyDescent="0.2">
      <c r="D6533" t="s">
        <v>6606</v>
      </c>
      <c r="E6533">
        <v>51</v>
      </c>
      <c r="F6533">
        <v>1754</v>
      </c>
      <c r="G6533">
        <v>127</v>
      </c>
      <c r="H6533">
        <v>5092</v>
      </c>
      <c r="I6533">
        <v>3053</v>
      </c>
      <c r="J6533">
        <v>14</v>
      </c>
      <c r="K6533">
        <v>1694</v>
      </c>
      <c r="L6533">
        <v>1568</v>
      </c>
      <c r="M6533">
        <v>1298</v>
      </c>
      <c r="P6533" t="s">
        <v>6606</v>
      </c>
      <c r="Q6533">
        <v>6829989</v>
      </c>
      <c r="R6533">
        <v>2308771</v>
      </c>
      <c r="S6533">
        <v>4848286</v>
      </c>
      <c r="T6533">
        <v>15730000</v>
      </c>
      <c r="U6533">
        <v>71338</v>
      </c>
      <c r="V6533">
        <v>14665302</v>
      </c>
      <c r="W6533">
        <v>9000000</v>
      </c>
    </row>
    <row r="6534" spans="4:23" x14ac:dyDescent="0.2">
      <c r="D6534" t="s">
        <v>6607</v>
      </c>
      <c r="E6534">
        <v>52</v>
      </c>
      <c r="F6534">
        <v>1754</v>
      </c>
      <c r="G6534">
        <v>127</v>
      </c>
      <c r="H6534">
        <v>5100</v>
      </c>
      <c r="I6534">
        <v>3052</v>
      </c>
      <c r="J6534">
        <v>14</v>
      </c>
      <c r="K6534">
        <v>1694</v>
      </c>
      <c r="L6534">
        <v>1566</v>
      </c>
      <c r="M6534">
        <v>1298</v>
      </c>
      <c r="P6534" t="s">
        <v>6607</v>
      </c>
      <c r="Q6534">
        <v>6829707</v>
      </c>
      <c r="R6534">
        <v>2309046</v>
      </c>
      <c r="S6534">
        <v>4848250</v>
      </c>
      <c r="T6534">
        <v>15730000</v>
      </c>
      <c r="U6534">
        <v>71338</v>
      </c>
      <c r="V6534">
        <v>14666066</v>
      </c>
      <c r="W6534">
        <v>9000000</v>
      </c>
    </row>
    <row r="6535" spans="4:23" x14ac:dyDescent="0.2">
      <c r="D6535" t="s">
        <v>6608</v>
      </c>
      <c r="E6535">
        <v>52</v>
      </c>
      <c r="F6535">
        <v>1755</v>
      </c>
      <c r="G6535">
        <v>126</v>
      </c>
      <c r="H6535">
        <v>5108</v>
      </c>
      <c r="I6535">
        <v>3050</v>
      </c>
      <c r="J6535">
        <v>14</v>
      </c>
      <c r="K6535">
        <v>1695</v>
      </c>
      <c r="L6535">
        <v>1565</v>
      </c>
      <c r="M6535">
        <v>1298</v>
      </c>
      <c r="P6535" t="s">
        <v>6608</v>
      </c>
      <c r="Q6535">
        <v>6829425</v>
      </c>
      <c r="R6535">
        <v>2309320</v>
      </c>
      <c r="S6535">
        <v>4848214</v>
      </c>
      <c r="T6535">
        <v>15730000</v>
      </c>
      <c r="U6535">
        <v>71338</v>
      </c>
      <c r="V6535">
        <v>14666830</v>
      </c>
      <c r="W6535">
        <v>9000000</v>
      </c>
    </row>
    <row r="6536" spans="4:23" x14ac:dyDescent="0.2">
      <c r="D6536" t="s">
        <v>6609</v>
      </c>
      <c r="E6536">
        <v>52</v>
      </c>
      <c r="F6536">
        <v>1755</v>
      </c>
      <c r="G6536">
        <v>126</v>
      </c>
      <c r="H6536">
        <v>5116</v>
      </c>
      <c r="I6536">
        <v>3048</v>
      </c>
      <c r="J6536">
        <v>14</v>
      </c>
      <c r="K6536">
        <v>1695</v>
      </c>
      <c r="L6536">
        <v>1563</v>
      </c>
      <c r="M6536">
        <v>1300</v>
      </c>
      <c r="P6536" t="s">
        <v>6609</v>
      </c>
      <c r="Q6536">
        <v>6829143</v>
      </c>
      <c r="R6536">
        <v>2309595</v>
      </c>
      <c r="S6536">
        <v>4848179</v>
      </c>
      <c r="T6536">
        <v>15730000</v>
      </c>
      <c r="U6536">
        <v>71338</v>
      </c>
      <c r="V6536">
        <v>14667594</v>
      </c>
      <c r="W6536">
        <v>9000000</v>
      </c>
    </row>
    <row r="6537" spans="4:23" x14ac:dyDescent="0.2">
      <c r="D6537" t="s">
        <v>6610</v>
      </c>
      <c r="E6537">
        <v>52</v>
      </c>
      <c r="F6537">
        <v>1756</v>
      </c>
      <c r="G6537">
        <v>126</v>
      </c>
      <c r="H6537">
        <v>5124</v>
      </c>
      <c r="I6537">
        <v>3048</v>
      </c>
      <c r="J6537">
        <v>14</v>
      </c>
      <c r="K6537">
        <v>1695</v>
      </c>
      <c r="L6537">
        <v>1562</v>
      </c>
      <c r="M6537">
        <v>1300</v>
      </c>
      <c r="P6537" t="s">
        <v>6610</v>
      </c>
      <c r="Q6537">
        <v>6828861</v>
      </c>
      <c r="R6537">
        <v>2309869</v>
      </c>
      <c r="S6537">
        <v>4848143</v>
      </c>
      <c r="T6537">
        <v>15730000</v>
      </c>
      <c r="U6537">
        <v>71338</v>
      </c>
      <c r="V6537">
        <v>14668358</v>
      </c>
      <c r="W6537">
        <v>9000000</v>
      </c>
    </row>
    <row r="6538" spans="4:23" x14ac:dyDescent="0.2">
      <c r="D6538" t="s">
        <v>6611</v>
      </c>
      <c r="E6538">
        <v>52</v>
      </c>
      <c r="F6538">
        <v>1756</v>
      </c>
      <c r="G6538">
        <v>126</v>
      </c>
      <c r="H6538">
        <v>5132</v>
      </c>
      <c r="I6538">
        <v>3046</v>
      </c>
      <c r="J6538">
        <v>14</v>
      </c>
      <c r="K6538">
        <v>1696</v>
      </c>
      <c r="L6538">
        <v>1560</v>
      </c>
      <c r="M6538">
        <v>1300</v>
      </c>
      <c r="P6538" t="s">
        <v>6611</v>
      </c>
      <c r="Q6538">
        <v>6828579</v>
      </c>
      <c r="R6538">
        <v>2310143</v>
      </c>
      <c r="S6538">
        <v>4848107</v>
      </c>
      <c r="T6538">
        <v>15730000</v>
      </c>
      <c r="U6538">
        <v>71338</v>
      </c>
      <c r="V6538">
        <v>14669121</v>
      </c>
      <c r="W6538">
        <v>9000000</v>
      </c>
    </row>
    <row r="6539" spans="4:23" x14ac:dyDescent="0.2">
      <c r="D6539" t="s">
        <v>6612</v>
      </c>
      <c r="E6539">
        <v>52</v>
      </c>
      <c r="F6539">
        <v>1756</v>
      </c>
      <c r="G6539">
        <v>126</v>
      </c>
      <c r="H6539">
        <v>5139</v>
      </c>
      <c r="I6539">
        <v>3044</v>
      </c>
      <c r="J6539">
        <v>14</v>
      </c>
      <c r="K6539">
        <v>1696</v>
      </c>
      <c r="L6539">
        <v>1558</v>
      </c>
      <c r="M6539">
        <v>1300</v>
      </c>
      <c r="P6539" t="s">
        <v>6612</v>
      </c>
      <c r="Q6539">
        <v>6828297</v>
      </c>
      <c r="R6539">
        <v>2310418</v>
      </c>
      <c r="S6539">
        <v>4848071</v>
      </c>
      <c r="T6539">
        <v>15730000</v>
      </c>
      <c r="U6539">
        <v>71338</v>
      </c>
      <c r="V6539">
        <v>14669885</v>
      </c>
      <c r="W6539">
        <v>9000000</v>
      </c>
    </row>
    <row r="6540" spans="4:23" x14ac:dyDescent="0.2">
      <c r="D6540" t="s">
        <v>6613</v>
      </c>
      <c r="E6540">
        <v>52</v>
      </c>
      <c r="F6540">
        <v>1756</v>
      </c>
      <c r="G6540">
        <v>126</v>
      </c>
      <c r="H6540">
        <v>5147</v>
      </c>
      <c r="I6540">
        <v>3042</v>
      </c>
      <c r="J6540">
        <v>14</v>
      </c>
      <c r="K6540">
        <v>1696</v>
      </c>
      <c r="L6540">
        <v>1556</v>
      </c>
      <c r="M6540">
        <v>1300</v>
      </c>
      <c r="P6540" t="s">
        <v>6613</v>
      </c>
      <c r="Q6540">
        <v>6828015</v>
      </c>
      <c r="R6540">
        <v>2310692</v>
      </c>
      <c r="S6540">
        <v>4848036</v>
      </c>
      <c r="T6540">
        <v>15730000</v>
      </c>
      <c r="U6540">
        <v>71338</v>
      </c>
      <c r="V6540">
        <v>14670649</v>
      </c>
      <c r="W6540">
        <v>9000000</v>
      </c>
    </row>
    <row r="6541" spans="4:23" x14ac:dyDescent="0.2">
      <c r="D6541" t="s">
        <v>6614</v>
      </c>
      <c r="E6541">
        <v>52</v>
      </c>
      <c r="F6541">
        <v>1756</v>
      </c>
      <c r="G6541">
        <v>126</v>
      </c>
      <c r="H6541">
        <v>5154</v>
      </c>
      <c r="I6541">
        <v>3041</v>
      </c>
      <c r="J6541">
        <v>14</v>
      </c>
      <c r="K6541">
        <v>1696</v>
      </c>
      <c r="L6541">
        <v>1554</v>
      </c>
      <c r="M6541">
        <v>1301</v>
      </c>
      <c r="P6541" t="s">
        <v>6614</v>
      </c>
      <c r="Q6541">
        <v>6827733</v>
      </c>
      <c r="R6541">
        <v>2310967</v>
      </c>
      <c r="S6541">
        <v>4848000</v>
      </c>
      <c r="T6541">
        <v>15730000</v>
      </c>
      <c r="U6541">
        <v>71338</v>
      </c>
      <c r="V6541">
        <v>14671413</v>
      </c>
      <c r="W6541">
        <v>9000000</v>
      </c>
    </row>
    <row r="6542" spans="4:23" x14ac:dyDescent="0.2">
      <c r="D6542" t="s">
        <v>6615</v>
      </c>
      <c r="E6542">
        <v>52</v>
      </c>
      <c r="F6542">
        <v>1757</v>
      </c>
      <c r="G6542">
        <v>125</v>
      </c>
      <c r="H6542">
        <v>5163</v>
      </c>
      <c r="I6542">
        <v>3040</v>
      </c>
      <c r="J6542">
        <v>14</v>
      </c>
      <c r="K6542">
        <v>1696</v>
      </c>
      <c r="L6542">
        <v>1553</v>
      </c>
      <c r="M6542">
        <v>1302</v>
      </c>
      <c r="P6542" t="s">
        <v>6615</v>
      </c>
      <c r="Q6542">
        <v>6827451</v>
      </c>
      <c r="R6542">
        <v>2311241</v>
      </c>
      <c r="S6542">
        <v>4847964</v>
      </c>
      <c r="T6542">
        <v>15730000</v>
      </c>
      <c r="U6542">
        <v>71338</v>
      </c>
      <c r="V6542">
        <v>14672177</v>
      </c>
      <c r="W6542">
        <v>9000000</v>
      </c>
    </row>
    <row r="6543" spans="4:23" x14ac:dyDescent="0.2">
      <c r="D6543" t="s">
        <v>6616</v>
      </c>
      <c r="E6543">
        <v>52</v>
      </c>
      <c r="F6543">
        <v>1758</v>
      </c>
      <c r="G6543">
        <v>125</v>
      </c>
      <c r="H6543">
        <v>5170</v>
      </c>
      <c r="I6543">
        <v>3038</v>
      </c>
      <c r="J6543">
        <v>14</v>
      </c>
      <c r="K6543">
        <v>1697</v>
      </c>
      <c r="L6543">
        <v>1552</v>
      </c>
      <c r="M6543">
        <v>1302</v>
      </c>
      <c r="P6543" t="s">
        <v>6616</v>
      </c>
      <c r="Q6543">
        <v>6827170</v>
      </c>
      <c r="R6543">
        <v>2311515</v>
      </c>
      <c r="S6543">
        <v>4847929</v>
      </c>
      <c r="T6543">
        <v>15730000</v>
      </c>
      <c r="U6543">
        <v>71338</v>
      </c>
      <c r="V6543">
        <v>14672941</v>
      </c>
      <c r="W6543">
        <v>9000000</v>
      </c>
    </row>
    <row r="6544" spans="4:23" x14ac:dyDescent="0.2">
      <c r="D6544" t="s">
        <v>6617</v>
      </c>
      <c r="E6544">
        <v>53</v>
      </c>
      <c r="F6544">
        <v>1758</v>
      </c>
      <c r="G6544">
        <v>124</v>
      </c>
      <c r="H6544">
        <v>5178</v>
      </c>
      <c r="I6544">
        <v>3036</v>
      </c>
      <c r="J6544">
        <v>14</v>
      </c>
      <c r="K6544">
        <v>1697</v>
      </c>
      <c r="L6544">
        <v>1550</v>
      </c>
      <c r="M6544">
        <v>1302</v>
      </c>
      <c r="P6544" t="s">
        <v>6617</v>
      </c>
      <c r="Q6544">
        <v>6826888</v>
      </c>
      <c r="R6544">
        <v>2311790</v>
      </c>
      <c r="S6544">
        <v>4847893</v>
      </c>
      <c r="T6544">
        <v>15730000</v>
      </c>
      <c r="U6544">
        <v>71338</v>
      </c>
      <c r="V6544">
        <v>14673704</v>
      </c>
      <c r="W6544">
        <v>9000000</v>
      </c>
    </row>
    <row r="6545" spans="4:23" x14ac:dyDescent="0.2">
      <c r="D6545" t="s">
        <v>6618</v>
      </c>
      <c r="E6545">
        <v>54</v>
      </c>
      <c r="F6545">
        <v>1758</v>
      </c>
      <c r="G6545">
        <v>124</v>
      </c>
      <c r="H6545">
        <v>5186</v>
      </c>
      <c r="I6545">
        <v>3035</v>
      </c>
      <c r="J6545">
        <v>14</v>
      </c>
      <c r="K6545">
        <v>1698</v>
      </c>
      <c r="L6545">
        <v>1548</v>
      </c>
      <c r="M6545">
        <v>1302</v>
      </c>
      <c r="P6545" t="s">
        <v>6618</v>
      </c>
      <c r="Q6545">
        <v>6826606</v>
      </c>
      <c r="R6545">
        <v>2312064</v>
      </c>
      <c r="S6545">
        <v>4847857</v>
      </c>
      <c r="T6545">
        <v>15730000</v>
      </c>
      <c r="U6545">
        <v>71338</v>
      </c>
      <c r="V6545">
        <v>14674468</v>
      </c>
      <c r="W6545">
        <v>9000000</v>
      </c>
    </row>
    <row r="6546" spans="4:23" x14ac:dyDescent="0.2">
      <c r="D6546" t="s">
        <v>6619</v>
      </c>
      <c r="E6546">
        <v>54</v>
      </c>
      <c r="F6546">
        <v>1758</v>
      </c>
      <c r="G6546">
        <v>124</v>
      </c>
      <c r="H6546">
        <v>5194</v>
      </c>
      <c r="I6546">
        <v>3034</v>
      </c>
      <c r="J6546">
        <v>14</v>
      </c>
      <c r="K6546">
        <v>1698</v>
      </c>
      <c r="L6546">
        <v>1546</v>
      </c>
      <c r="M6546">
        <v>1303</v>
      </c>
      <c r="P6546" t="s">
        <v>6619</v>
      </c>
      <c r="Q6546">
        <v>6826324</v>
      </c>
      <c r="R6546">
        <v>2312339</v>
      </c>
      <c r="S6546">
        <v>4847821</v>
      </c>
      <c r="T6546">
        <v>15730000</v>
      </c>
      <c r="U6546">
        <v>71338</v>
      </c>
      <c r="V6546">
        <v>14675232</v>
      </c>
      <c r="W6546">
        <v>9000000</v>
      </c>
    </row>
    <row r="6547" spans="4:23" x14ac:dyDescent="0.2">
      <c r="D6547" t="s">
        <v>6620</v>
      </c>
      <c r="E6547">
        <v>54</v>
      </c>
      <c r="F6547">
        <v>1759</v>
      </c>
      <c r="G6547">
        <v>124</v>
      </c>
      <c r="H6547">
        <v>5202</v>
      </c>
      <c r="I6547">
        <v>3032</v>
      </c>
      <c r="J6547">
        <v>14</v>
      </c>
      <c r="K6547">
        <v>1698</v>
      </c>
      <c r="L6547">
        <v>1544</v>
      </c>
      <c r="M6547">
        <v>1304</v>
      </c>
      <c r="P6547" t="s">
        <v>6620</v>
      </c>
      <c r="Q6547">
        <v>6826042</v>
      </c>
      <c r="R6547">
        <v>2312613</v>
      </c>
      <c r="S6547">
        <v>4847786</v>
      </c>
      <c r="T6547">
        <v>15730000</v>
      </c>
      <c r="U6547">
        <v>71338</v>
      </c>
      <c r="V6547">
        <v>14675996</v>
      </c>
      <c r="W6547">
        <v>9000000</v>
      </c>
    </row>
    <row r="6548" spans="4:23" x14ac:dyDescent="0.2">
      <c r="D6548" t="s">
        <v>6621</v>
      </c>
      <c r="E6548">
        <v>54</v>
      </c>
      <c r="F6548">
        <v>1759</v>
      </c>
      <c r="G6548">
        <v>124</v>
      </c>
      <c r="H6548">
        <v>5210</v>
      </c>
      <c r="I6548">
        <v>3030</v>
      </c>
      <c r="J6548">
        <v>14</v>
      </c>
      <c r="K6548">
        <v>1698</v>
      </c>
      <c r="L6548">
        <v>1543</v>
      </c>
      <c r="M6548">
        <v>1304</v>
      </c>
      <c r="P6548" t="s">
        <v>6621</v>
      </c>
      <c r="Q6548">
        <v>6825760</v>
      </c>
      <c r="R6548">
        <v>2312888</v>
      </c>
      <c r="S6548">
        <v>4847750</v>
      </c>
      <c r="T6548">
        <v>15730000</v>
      </c>
      <c r="U6548">
        <v>71338</v>
      </c>
      <c r="V6548">
        <v>14676760</v>
      </c>
      <c r="W6548">
        <v>9000000</v>
      </c>
    </row>
    <row r="6549" spans="4:23" x14ac:dyDescent="0.2">
      <c r="D6549" t="s">
        <v>6622</v>
      </c>
      <c r="E6549">
        <v>54</v>
      </c>
      <c r="F6549">
        <v>1760</v>
      </c>
      <c r="G6549">
        <v>123</v>
      </c>
      <c r="H6549">
        <v>5218</v>
      </c>
      <c r="I6549">
        <v>3029</v>
      </c>
      <c r="J6549">
        <v>14</v>
      </c>
      <c r="K6549">
        <v>1698</v>
      </c>
      <c r="L6549">
        <v>1542</v>
      </c>
      <c r="M6549">
        <v>1304</v>
      </c>
      <c r="P6549" t="s">
        <v>6622</v>
      </c>
      <c r="Q6549">
        <v>6825478</v>
      </c>
      <c r="R6549">
        <v>2313162</v>
      </c>
      <c r="S6549">
        <v>4847714</v>
      </c>
      <c r="T6549">
        <v>15730000</v>
      </c>
      <c r="U6549">
        <v>71338</v>
      </c>
      <c r="V6549">
        <v>14677523</v>
      </c>
      <c r="W6549">
        <v>9000000</v>
      </c>
    </row>
    <row r="6550" spans="4:23" x14ac:dyDescent="0.2">
      <c r="D6550" t="s">
        <v>6623</v>
      </c>
      <c r="E6550">
        <v>54</v>
      </c>
      <c r="F6550">
        <v>1760</v>
      </c>
      <c r="G6550">
        <v>123</v>
      </c>
      <c r="H6550">
        <v>5226</v>
      </c>
      <c r="I6550">
        <v>3028</v>
      </c>
      <c r="J6550">
        <v>14</v>
      </c>
      <c r="K6550">
        <v>1698</v>
      </c>
      <c r="L6550">
        <v>1539</v>
      </c>
      <c r="M6550">
        <v>1304</v>
      </c>
      <c r="P6550" t="s">
        <v>6623</v>
      </c>
      <c r="Q6550">
        <v>6825196</v>
      </c>
      <c r="R6550">
        <v>2313436</v>
      </c>
      <c r="S6550">
        <v>4847679</v>
      </c>
      <c r="T6550">
        <v>15730000</v>
      </c>
      <c r="U6550">
        <v>71338</v>
      </c>
      <c r="V6550">
        <v>14678287</v>
      </c>
      <c r="W6550">
        <v>9000000</v>
      </c>
    </row>
    <row r="6551" spans="4:23" x14ac:dyDescent="0.2">
      <c r="D6551" t="s">
        <v>6624</v>
      </c>
      <c r="E6551">
        <v>54</v>
      </c>
      <c r="F6551">
        <v>1760</v>
      </c>
      <c r="G6551">
        <v>123</v>
      </c>
      <c r="H6551">
        <v>5233</v>
      </c>
      <c r="I6551">
        <v>3026</v>
      </c>
      <c r="J6551">
        <v>14</v>
      </c>
      <c r="K6551">
        <v>1699</v>
      </c>
      <c r="L6551">
        <v>1538</v>
      </c>
      <c r="M6551">
        <v>1305</v>
      </c>
      <c r="P6551" t="s">
        <v>6624</v>
      </c>
      <c r="Q6551">
        <v>6824914</v>
      </c>
      <c r="R6551">
        <v>2313711</v>
      </c>
      <c r="S6551">
        <v>4847643</v>
      </c>
      <c r="T6551">
        <v>15730000</v>
      </c>
      <c r="U6551">
        <v>71338</v>
      </c>
      <c r="V6551">
        <v>14679051</v>
      </c>
      <c r="W6551">
        <v>9000000</v>
      </c>
    </row>
    <row r="6552" spans="4:23" x14ac:dyDescent="0.2">
      <c r="D6552" t="s">
        <v>6625</v>
      </c>
      <c r="E6552">
        <v>54</v>
      </c>
      <c r="F6552">
        <v>1760</v>
      </c>
      <c r="G6552">
        <v>122</v>
      </c>
      <c r="H6552">
        <v>5241</v>
      </c>
      <c r="I6552">
        <v>3025</v>
      </c>
      <c r="J6552">
        <v>14</v>
      </c>
      <c r="K6552">
        <v>1699</v>
      </c>
      <c r="L6552">
        <v>1536</v>
      </c>
      <c r="M6552">
        <v>1306</v>
      </c>
      <c r="P6552" t="s">
        <v>6625</v>
      </c>
      <c r="Q6552">
        <v>6824632</v>
      </c>
      <c r="R6552">
        <v>2313985</v>
      </c>
      <c r="S6552">
        <v>4847607</v>
      </c>
      <c r="T6552">
        <v>15730000</v>
      </c>
      <c r="U6552">
        <v>71338</v>
      </c>
      <c r="V6552">
        <v>14679815</v>
      </c>
      <c r="W6552">
        <v>9000000</v>
      </c>
    </row>
    <row r="6553" spans="4:23" x14ac:dyDescent="0.2">
      <c r="D6553" t="s">
        <v>6626</v>
      </c>
      <c r="E6553">
        <v>54</v>
      </c>
      <c r="F6553">
        <v>1761</v>
      </c>
      <c r="G6553">
        <v>122</v>
      </c>
      <c r="H6553">
        <v>5248</v>
      </c>
      <c r="I6553">
        <v>3023</v>
      </c>
      <c r="J6553">
        <v>14</v>
      </c>
      <c r="K6553">
        <v>1700</v>
      </c>
      <c r="L6553">
        <v>1534</v>
      </c>
      <c r="M6553">
        <v>1306</v>
      </c>
      <c r="P6553" t="s">
        <v>6626</v>
      </c>
      <c r="Q6553">
        <v>6824350</v>
      </c>
      <c r="R6553">
        <v>2314260</v>
      </c>
      <c r="S6553">
        <v>4847571</v>
      </c>
      <c r="T6553">
        <v>15730000</v>
      </c>
      <c r="U6553">
        <v>71338</v>
      </c>
      <c r="V6553">
        <v>14680579</v>
      </c>
      <c r="W6553">
        <v>9000000</v>
      </c>
    </row>
    <row r="6554" spans="4:23" x14ac:dyDescent="0.2">
      <c r="D6554" t="s">
        <v>6627</v>
      </c>
      <c r="E6554">
        <v>55</v>
      </c>
      <c r="F6554">
        <v>1762</v>
      </c>
      <c r="G6554">
        <v>122</v>
      </c>
      <c r="H6554">
        <v>5256</v>
      </c>
      <c r="I6554">
        <v>3022</v>
      </c>
      <c r="J6554">
        <v>14</v>
      </c>
      <c r="K6554">
        <v>1700</v>
      </c>
      <c r="L6554">
        <v>1533</v>
      </c>
      <c r="M6554">
        <v>1306</v>
      </c>
      <c r="P6554" t="s">
        <v>6627</v>
      </c>
      <c r="Q6554">
        <v>6824069</v>
      </c>
      <c r="R6554">
        <v>2314534</v>
      </c>
      <c r="S6554">
        <v>4847536</v>
      </c>
      <c r="T6554">
        <v>15730000</v>
      </c>
      <c r="U6554">
        <v>71338</v>
      </c>
      <c r="V6554">
        <v>14681343</v>
      </c>
      <c r="W6554">
        <v>9000000</v>
      </c>
    </row>
    <row r="6555" spans="4:23" x14ac:dyDescent="0.2">
      <c r="D6555" t="s">
        <v>6628</v>
      </c>
      <c r="E6555">
        <v>55</v>
      </c>
      <c r="F6555">
        <v>1762</v>
      </c>
      <c r="G6555">
        <v>122</v>
      </c>
      <c r="H6555">
        <v>5264</v>
      </c>
      <c r="I6555">
        <v>3020</v>
      </c>
      <c r="J6555">
        <v>14</v>
      </c>
      <c r="K6555">
        <v>1700</v>
      </c>
      <c r="L6555">
        <v>1531</v>
      </c>
      <c r="M6555">
        <v>1306</v>
      </c>
      <c r="P6555" t="s">
        <v>6628</v>
      </c>
      <c r="Q6555">
        <v>6823787</v>
      </c>
      <c r="R6555">
        <v>2314808</v>
      </c>
      <c r="S6555">
        <v>4847500</v>
      </c>
      <c r="T6555">
        <v>15730000</v>
      </c>
      <c r="U6555">
        <v>71338</v>
      </c>
      <c r="V6555">
        <v>14682106</v>
      </c>
      <c r="W6555">
        <v>9000000</v>
      </c>
    </row>
    <row r="6556" spans="4:23" x14ac:dyDescent="0.2">
      <c r="D6556" t="s">
        <v>6629</v>
      </c>
      <c r="E6556">
        <v>55</v>
      </c>
      <c r="F6556">
        <v>1762</v>
      </c>
      <c r="G6556">
        <v>122</v>
      </c>
      <c r="H6556">
        <v>5272</v>
      </c>
      <c r="I6556">
        <v>3018</v>
      </c>
      <c r="J6556">
        <v>14</v>
      </c>
      <c r="K6556">
        <v>1700</v>
      </c>
      <c r="L6556">
        <v>1529</v>
      </c>
      <c r="M6556">
        <v>1307</v>
      </c>
      <c r="P6556" t="s">
        <v>6629</v>
      </c>
      <c r="Q6556">
        <v>6823505</v>
      </c>
      <c r="R6556">
        <v>2315083</v>
      </c>
      <c r="S6556">
        <v>4847464</v>
      </c>
      <c r="T6556">
        <v>15730000</v>
      </c>
      <c r="U6556">
        <v>71338</v>
      </c>
      <c r="V6556">
        <v>14682870</v>
      </c>
      <c r="W6556">
        <v>9000000</v>
      </c>
    </row>
    <row r="6557" spans="4:23" x14ac:dyDescent="0.2">
      <c r="D6557" t="s">
        <v>6630</v>
      </c>
      <c r="E6557">
        <v>55</v>
      </c>
      <c r="F6557">
        <v>1762</v>
      </c>
      <c r="G6557">
        <v>122</v>
      </c>
      <c r="H6557">
        <v>5280</v>
      </c>
      <c r="I6557">
        <v>3018</v>
      </c>
      <c r="J6557">
        <v>14</v>
      </c>
      <c r="K6557">
        <v>1700</v>
      </c>
      <c r="L6557">
        <v>1528</v>
      </c>
      <c r="M6557">
        <v>1307</v>
      </c>
      <c r="P6557" t="s">
        <v>6630</v>
      </c>
      <c r="Q6557">
        <v>6823223</v>
      </c>
      <c r="R6557">
        <v>2315357</v>
      </c>
      <c r="S6557">
        <v>4847429</v>
      </c>
      <c r="T6557">
        <v>15730000</v>
      </c>
      <c r="U6557">
        <v>71338</v>
      </c>
      <c r="V6557">
        <v>14683634</v>
      </c>
      <c r="W6557">
        <v>9000000</v>
      </c>
    </row>
    <row r="6558" spans="4:23" x14ac:dyDescent="0.2">
      <c r="D6558" t="s">
        <v>6631</v>
      </c>
      <c r="E6558">
        <v>56</v>
      </c>
      <c r="F6558">
        <v>1762</v>
      </c>
      <c r="G6558">
        <v>122</v>
      </c>
      <c r="H6558">
        <v>5288</v>
      </c>
      <c r="I6558">
        <v>3016</v>
      </c>
      <c r="J6558">
        <v>14</v>
      </c>
      <c r="K6558">
        <v>1701</v>
      </c>
      <c r="L6558">
        <v>1526</v>
      </c>
      <c r="M6558">
        <v>1308</v>
      </c>
      <c r="P6558" t="s">
        <v>6631</v>
      </c>
      <c r="Q6558">
        <v>6822941</v>
      </c>
      <c r="R6558">
        <v>2315632</v>
      </c>
      <c r="S6558">
        <v>4847393</v>
      </c>
      <c r="T6558">
        <v>15730000</v>
      </c>
      <c r="U6558">
        <v>71338</v>
      </c>
      <c r="V6558">
        <v>14684398</v>
      </c>
      <c r="W6558">
        <v>9000000</v>
      </c>
    </row>
    <row r="6559" spans="4:23" x14ac:dyDescent="0.2">
      <c r="D6559" t="s">
        <v>6632</v>
      </c>
      <c r="E6559">
        <v>56</v>
      </c>
      <c r="F6559">
        <v>1762</v>
      </c>
      <c r="G6559">
        <v>121</v>
      </c>
      <c r="H6559">
        <v>5296</v>
      </c>
      <c r="I6559">
        <v>3014</v>
      </c>
      <c r="J6559">
        <v>14</v>
      </c>
      <c r="K6559">
        <v>1701</v>
      </c>
      <c r="L6559">
        <v>1524</v>
      </c>
      <c r="M6559">
        <v>1308</v>
      </c>
      <c r="P6559" t="s">
        <v>6632</v>
      </c>
      <c r="Q6559">
        <v>6822659</v>
      </c>
      <c r="R6559">
        <v>2315906</v>
      </c>
      <c r="S6559">
        <v>4847357</v>
      </c>
      <c r="T6559">
        <v>15730000</v>
      </c>
      <c r="U6559">
        <v>71338</v>
      </c>
      <c r="V6559">
        <v>14685162</v>
      </c>
      <c r="W6559">
        <v>9000000</v>
      </c>
    </row>
    <row r="6560" spans="4:23" x14ac:dyDescent="0.2">
      <c r="D6560" t="s">
        <v>6633</v>
      </c>
      <c r="E6560">
        <v>56</v>
      </c>
      <c r="F6560">
        <v>1763</v>
      </c>
      <c r="G6560">
        <v>121</v>
      </c>
      <c r="H6560">
        <v>5304</v>
      </c>
      <c r="I6560">
        <v>3013</v>
      </c>
      <c r="J6560">
        <v>14</v>
      </c>
      <c r="K6560">
        <v>1702</v>
      </c>
      <c r="L6560">
        <v>1522</v>
      </c>
      <c r="M6560">
        <v>1308</v>
      </c>
      <c r="P6560" t="s">
        <v>6633</v>
      </c>
      <c r="Q6560">
        <v>6822377</v>
      </c>
      <c r="R6560">
        <v>2316180</v>
      </c>
      <c r="S6560">
        <v>4847321</v>
      </c>
      <c r="T6560">
        <v>15730000</v>
      </c>
      <c r="U6560">
        <v>71338</v>
      </c>
      <c r="V6560">
        <v>14685925</v>
      </c>
      <c r="W6560">
        <v>9000000</v>
      </c>
    </row>
    <row r="6561" spans="4:23" x14ac:dyDescent="0.2">
      <c r="D6561" t="s">
        <v>6634</v>
      </c>
      <c r="E6561">
        <v>56</v>
      </c>
      <c r="F6561">
        <v>1764</v>
      </c>
      <c r="G6561">
        <v>120</v>
      </c>
      <c r="H6561">
        <v>5311</v>
      </c>
      <c r="I6561">
        <v>3011</v>
      </c>
      <c r="J6561">
        <v>14</v>
      </c>
      <c r="K6561">
        <v>1702</v>
      </c>
      <c r="L6561">
        <v>1521</v>
      </c>
      <c r="M6561">
        <v>1309</v>
      </c>
      <c r="P6561" t="s">
        <v>6634</v>
      </c>
      <c r="Q6561">
        <v>6822095</v>
      </c>
      <c r="R6561">
        <v>2316455</v>
      </c>
      <c r="S6561">
        <v>4847286</v>
      </c>
      <c r="T6561">
        <v>15730000</v>
      </c>
      <c r="U6561">
        <v>71338</v>
      </c>
      <c r="V6561">
        <v>14686689</v>
      </c>
      <c r="W6561">
        <v>9000000</v>
      </c>
    </row>
    <row r="6562" spans="4:23" x14ac:dyDescent="0.2">
      <c r="D6562" t="s">
        <v>6635</v>
      </c>
      <c r="E6562">
        <v>56</v>
      </c>
      <c r="F6562">
        <v>1764</v>
      </c>
      <c r="G6562">
        <v>120</v>
      </c>
      <c r="H6562">
        <v>5319</v>
      </c>
      <c r="I6562">
        <v>3010</v>
      </c>
      <c r="J6562">
        <v>14</v>
      </c>
      <c r="K6562">
        <v>1702</v>
      </c>
      <c r="L6562">
        <v>1519</v>
      </c>
      <c r="M6562">
        <v>1309</v>
      </c>
      <c r="P6562" t="s">
        <v>6635</v>
      </c>
      <c r="Q6562">
        <v>6821813</v>
      </c>
      <c r="R6562">
        <v>2316729</v>
      </c>
      <c r="S6562">
        <v>4847250</v>
      </c>
      <c r="T6562">
        <v>15730000</v>
      </c>
      <c r="U6562">
        <v>71338</v>
      </c>
      <c r="V6562">
        <v>14687453</v>
      </c>
      <c r="W6562">
        <v>9000000</v>
      </c>
    </row>
    <row r="6563" spans="4:23" x14ac:dyDescent="0.2">
      <c r="D6563" t="s">
        <v>6636</v>
      </c>
      <c r="E6563">
        <v>56</v>
      </c>
      <c r="F6563">
        <v>1764</v>
      </c>
      <c r="G6563">
        <v>120</v>
      </c>
      <c r="H6563">
        <v>5327</v>
      </c>
      <c r="I6563">
        <v>3008</v>
      </c>
      <c r="J6563">
        <v>14</v>
      </c>
      <c r="K6563">
        <v>1702</v>
      </c>
      <c r="L6563">
        <v>1518</v>
      </c>
      <c r="M6563">
        <v>1310</v>
      </c>
      <c r="P6563" t="s">
        <v>6636</v>
      </c>
      <c r="Q6563">
        <v>6821531</v>
      </c>
      <c r="R6563">
        <v>2317004</v>
      </c>
      <c r="S6563">
        <v>4847214</v>
      </c>
      <c r="T6563">
        <v>15730000</v>
      </c>
      <c r="U6563">
        <v>71338</v>
      </c>
      <c r="V6563">
        <v>14688217</v>
      </c>
      <c r="W6563">
        <v>9000000</v>
      </c>
    </row>
    <row r="6564" spans="4:23" x14ac:dyDescent="0.2">
      <c r="D6564" t="s">
        <v>6637</v>
      </c>
      <c r="E6564">
        <v>56</v>
      </c>
      <c r="F6564">
        <v>1764</v>
      </c>
      <c r="G6564">
        <v>120</v>
      </c>
      <c r="H6564">
        <v>5335</v>
      </c>
      <c r="I6564">
        <v>3007</v>
      </c>
      <c r="J6564">
        <v>14</v>
      </c>
      <c r="K6564">
        <v>1702</v>
      </c>
      <c r="L6564">
        <v>1516</v>
      </c>
      <c r="M6564">
        <v>1310</v>
      </c>
      <c r="P6564" t="s">
        <v>6637</v>
      </c>
      <c r="Q6564">
        <v>6821250</v>
      </c>
      <c r="R6564">
        <v>2317278</v>
      </c>
      <c r="S6564">
        <v>4847179</v>
      </c>
      <c r="T6564">
        <v>15730000</v>
      </c>
      <c r="U6564">
        <v>71338</v>
      </c>
      <c r="V6564">
        <v>14688981</v>
      </c>
      <c r="W6564">
        <v>9000000</v>
      </c>
    </row>
    <row r="6565" spans="4:23" x14ac:dyDescent="0.2">
      <c r="D6565" t="s">
        <v>6638</v>
      </c>
      <c r="E6565">
        <v>56</v>
      </c>
      <c r="F6565">
        <v>1764</v>
      </c>
      <c r="G6565">
        <v>120</v>
      </c>
      <c r="H6565">
        <v>5342</v>
      </c>
      <c r="I6565">
        <v>3006</v>
      </c>
      <c r="J6565">
        <v>14</v>
      </c>
      <c r="K6565">
        <v>1702</v>
      </c>
      <c r="L6565">
        <v>1514</v>
      </c>
      <c r="M6565">
        <v>1310</v>
      </c>
      <c r="P6565" t="s">
        <v>6638</v>
      </c>
      <c r="Q6565">
        <v>6820968</v>
      </c>
      <c r="R6565">
        <v>2317552</v>
      </c>
      <c r="S6565">
        <v>4847143</v>
      </c>
      <c r="T6565">
        <v>15730000</v>
      </c>
      <c r="U6565">
        <v>71338</v>
      </c>
      <c r="V6565">
        <v>14689745</v>
      </c>
      <c r="W6565">
        <v>9000000</v>
      </c>
    </row>
    <row r="6566" spans="4:23" x14ac:dyDescent="0.2">
      <c r="D6566" t="s">
        <v>6639</v>
      </c>
      <c r="E6566">
        <v>56</v>
      </c>
      <c r="F6566">
        <v>1765</v>
      </c>
      <c r="G6566">
        <v>119</v>
      </c>
      <c r="H6566">
        <v>5350</v>
      </c>
      <c r="I6566">
        <v>3004</v>
      </c>
      <c r="J6566">
        <v>14</v>
      </c>
      <c r="K6566">
        <v>1703</v>
      </c>
      <c r="L6566">
        <v>1512</v>
      </c>
      <c r="M6566">
        <v>1311</v>
      </c>
      <c r="P6566" t="s">
        <v>6639</v>
      </c>
      <c r="Q6566">
        <v>6820686</v>
      </c>
      <c r="R6566">
        <v>2317827</v>
      </c>
      <c r="S6566">
        <v>4847107</v>
      </c>
      <c r="T6566">
        <v>15730000</v>
      </c>
      <c r="U6566">
        <v>71338</v>
      </c>
      <c r="V6566">
        <v>14690508</v>
      </c>
      <c r="W6566">
        <v>9000000</v>
      </c>
    </row>
    <row r="6567" spans="4:23" x14ac:dyDescent="0.2">
      <c r="D6567" t="s">
        <v>6640</v>
      </c>
      <c r="E6567">
        <v>57</v>
      </c>
      <c r="F6567">
        <v>1766</v>
      </c>
      <c r="G6567">
        <v>119</v>
      </c>
      <c r="H6567">
        <v>5358</v>
      </c>
      <c r="I6567">
        <v>3002</v>
      </c>
      <c r="J6567">
        <v>14</v>
      </c>
      <c r="K6567">
        <v>1704</v>
      </c>
      <c r="L6567">
        <v>1511</v>
      </c>
      <c r="M6567">
        <v>1311</v>
      </c>
      <c r="P6567" t="s">
        <v>6640</v>
      </c>
      <c r="Q6567">
        <v>6820404</v>
      </c>
      <c r="R6567">
        <v>2318101</v>
      </c>
      <c r="S6567">
        <v>4847071</v>
      </c>
      <c r="T6567">
        <v>15730000</v>
      </c>
      <c r="U6567">
        <v>71338</v>
      </c>
      <c r="V6567">
        <v>14691272</v>
      </c>
      <c r="W6567">
        <v>9000000</v>
      </c>
    </row>
    <row r="6568" spans="4:23" x14ac:dyDescent="0.2">
      <c r="D6568" t="s">
        <v>6641</v>
      </c>
      <c r="E6568">
        <v>57</v>
      </c>
      <c r="F6568">
        <v>1766</v>
      </c>
      <c r="G6568">
        <v>119</v>
      </c>
      <c r="H6568">
        <v>5366</v>
      </c>
      <c r="I6568">
        <v>3001</v>
      </c>
      <c r="J6568">
        <v>14</v>
      </c>
      <c r="K6568">
        <v>1704</v>
      </c>
      <c r="L6568">
        <v>1508</v>
      </c>
      <c r="M6568">
        <v>1312</v>
      </c>
      <c r="P6568" t="s">
        <v>6641</v>
      </c>
      <c r="Q6568">
        <v>6820122</v>
      </c>
      <c r="R6568">
        <v>2318376</v>
      </c>
      <c r="S6568">
        <v>4847036</v>
      </c>
      <c r="T6568">
        <v>15730000</v>
      </c>
      <c r="U6568">
        <v>71338</v>
      </c>
      <c r="V6568">
        <v>14692036</v>
      </c>
      <c r="W6568">
        <v>9000000</v>
      </c>
    </row>
    <row r="6569" spans="4:23" x14ac:dyDescent="0.2">
      <c r="D6569" t="s">
        <v>6642</v>
      </c>
      <c r="E6569">
        <v>57</v>
      </c>
      <c r="F6569">
        <v>1766</v>
      </c>
      <c r="G6569">
        <v>118</v>
      </c>
      <c r="H6569">
        <v>5374</v>
      </c>
      <c r="I6569">
        <v>3000</v>
      </c>
      <c r="J6569">
        <v>14</v>
      </c>
      <c r="K6569">
        <v>1704</v>
      </c>
      <c r="L6569">
        <v>1507</v>
      </c>
      <c r="M6569">
        <v>1312</v>
      </c>
      <c r="P6569" t="s">
        <v>6642</v>
      </c>
      <c r="Q6569">
        <v>6819840</v>
      </c>
      <c r="R6569">
        <v>2318650</v>
      </c>
      <c r="S6569">
        <v>4847000</v>
      </c>
      <c r="T6569">
        <v>15730000</v>
      </c>
      <c r="U6569">
        <v>71338</v>
      </c>
      <c r="V6569">
        <v>14692800</v>
      </c>
      <c r="W6569">
        <v>9000000</v>
      </c>
    </row>
    <row r="6570" spans="4:23" x14ac:dyDescent="0.2">
      <c r="D6570" t="s">
        <v>6643</v>
      </c>
      <c r="E6570">
        <v>57</v>
      </c>
      <c r="F6570">
        <v>1766</v>
      </c>
      <c r="G6570">
        <v>118</v>
      </c>
      <c r="H6570">
        <v>5381</v>
      </c>
      <c r="I6570">
        <v>2998</v>
      </c>
      <c r="J6570">
        <v>14</v>
      </c>
      <c r="K6570">
        <v>1704</v>
      </c>
      <c r="L6570">
        <v>1506</v>
      </c>
      <c r="M6570">
        <v>1312</v>
      </c>
      <c r="P6570" t="s">
        <v>6643</v>
      </c>
      <c r="Q6570">
        <v>6819558</v>
      </c>
      <c r="R6570">
        <v>2318924</v>
      </c>
      <c r="S6570">
        <v>4846964</v>
      </c>
      <c r="T6570">
        <v>15730000</v>
      </c>
      <c r="U6570">
        <v>71338</v>
      </c>
      <c r="V6570">
        <v>14693564</v>
      </c>
      <c r="W6570">
        <v>9000000</v>
      </c>
    </row>
    <row r="6571" spans="4:23" x14ac:dyDescent="0.2">
      <c r="D6571" t="s">
        <v>6644</v>
      </c>
      <c r="E6571">
        <v>57</v>
      </c>
      <c r="F6571">
        <v>1766</v>
      </c>
      <c r="G6571">
        <v>118</v>
      </c>
      <c r="H6571">
        <v>5390</v>
      </c>
      <c r="I6571">
        <v>2997</v>
      </c>
      <c r="J6571">
        <v>14</v>
      </c>
      <c r="K6571">
        <v>1704</v>
      </c>
      <c r="L6571">
        <v>1504</v>
      </c>
      <c r="M6571">
        <v>1313</v>
      </c>
      <c r="P6571" t="s">
        <v>6644</v>
      </c>
      <c r="Q6571">
        <v>6819276</v>
      </c>
      <c r="R6571">
        <v>2319199</v>
      </c>
      <c r="S6571">
        <v>4846929</v>
      </c>
      <c r="T6571">
        <v>15730000</v>
      </c>
      <c r="U6571">
        <v>71338</v>
      </c>
      <c r="V6571">
        <v>14694327</v>
      </c>
      <c r="W6571">
        <v>9000000</v>
      </c>
    </row>
    <row r="6572" spans="4:23" x14ac:dyDescent="0.2">
      <c r="D6572" t="s">
        <v>6645</v>
      </c>
      <c r="E6572">
        <v>58</v>
      </c>
      <c r="F6572">
        <v>1767</v>
      </c>
      <c r="G6572">
        <v>118</v>
      </c>
      <c r="H6572">
        <v>5397</v>
      </c>
      <c r="I6572">
        <v>2995</v>
      </c>
      <c r="J6572">
        <v>14</v>
      </c>
      <c r="K6572">
        <v>1704</v>
      </c>
      <c r="L6572">
        <v>1502</v>
      </c>
      <c r="M6572">
        <v>1313</v>
      </c>
      <c r="P6572" t="s">
        <v>6645</v>
      </c>
      <c r="Q6572">
        <v>6818994</v>
      </c>
      <c r="R6572">
        <v>2319473</v>
      </c>
      <c r="S6572">
        <v>4846893</v>
      </c>
      <c r="T6572">
        <v>15730000</v>
      </c>
      <c r="U6572">
        <v>71338</v>
      </c>
      <c r="V6572">
        <v>14695091</v>
      </c>
      <c r="W6572">
        <v>9000000</v>
      </c>
    </row>
    <row r="6573" spans="4:23" x14ac:dyDescent="0.2">
      <c r="D6573" t="s">
        <v>6646</v>
      </c>
      <c r="E6573">
        <v>58</v>
      </c>
      <c r="F6573">
        <v>1767</v>
      </c>
      <c r="G6573">
        <v>118</v>
      </c>
      <c r="H6573">
        <v>5405</v>
      </c>
      <c r="I6573">
        <v>2994</v>
      </c>
      <c r="J6573">
        <v>14</v>
      </c>
      <c r="K6573">
        <v>1704</v>
      </c>
      <c r="L6573">
        <v>1500</v>
      </c>
      <c r="M6573">
        <v>1314</v>
      </c>
      <c r="P6573" t="s">
        <v>6646</v>
      </c>
      <c r="Q6573">
        <v>6818712</v>
      </c>
      <c r="R6573">
        <v>2319748</v>
      </c>
      <c r="S6573">
        <v>4846857</v>
      </c>
      <c r="T6573">
        <v>15730000</v>
      </c>
      <c r="U6573">
        <v>71338</v>
      </c>
      <c r="V6573">
        <v>14695855</v>
      </c>
      <c r="W6573">
        <v>9000000</v>
      </c>
    </row>
    <row r="6574" spans="4:23" x14ac:dyDescent="0.2">
      <c r="D6574" t="s">
        <v>6647</v>
      </c>
      <c r="E6574">
        <v>58</v>
      </c>
      <c r="F6574">
        <v>1768</v>
      </c>
      <c r="G6574">
        <v>118</v>
      </c>
      <c r="H6574">
        <v>5412</v>
      </c>
      <c r="I6574">
        <v>2992</v>
      </c>
      <c r="J6574">
        <v>14</v>
      </c>
      <c r="K6574">
        <v>1705</v>
      </c>
      <c r="L6574">
        <v>1498</v>
      </c>
      <c r="M6574">
        <v>1314</v>
      </c>
      <c r="P6574" t="s">
        <v>6647</v>
      </c>
      <c r="Q6574">
        <v>6818430</v>
      </c>
      <c r="R6574">
        <v>2320022</v>
      </c>
      <c r="S6574">
        <v>4846821</v>
      </c>
      <c r="T6574">
        <v>15730000</v>
      </c>
      <c r="U6574">
        <v>71338</v>
      </c>
      <c r="V6574">
        <v>14696619</v>
      </c>
      <c r="W6574">
        <v>9000000</v>
      </c>
    </row>
    <row r="6575" spans="4:23" x14ac:dyDescent="0.2">
      <c r="D6575" t="s">
        <v>6648</v>
      </c>
      <c r="E6575">
        <v>58</v>
      </c>
      <c r="F6575">
        <v>1768</v>
      </c>
      <c r="G6575">
        <v>118</v>
      </c>
      <c r="H6575">
        <v>5420</v>
      </c>
      <c r="I6575">
        <v>2990</v>
      </c>
      <c r="J6575">
        <v>14</v>
      </c>
      <c r="K6575">
        <v>1706</v>
      </c>
      <c r="L6575">
        <v>1497</v>
      </c>
      <c r="M6575">
        <v>1314</v>
      </c>
      <c r="P6575" t="s">
        <v>6648</v>
      </c>
      <c r="Q6575">
        <v>6818149</v>
      </c>
      <c r="R6575">
        <v>2320296</v>
      </c>
      <c r="S6575">
        <v>4846786</v>
      </c>
      <c r="T6575">
        <v>15730000</v>
      </c>
      <c r="U6575">
        <v>71338</v>
      </c>
      <c r="V6575">
        <v>14697383</v>
      </c>
      <c r="W6575">
        <v>9000000</v>
      </c>
    </row>
    <row r="6576" spans="4:23" x14ac:dyDescent="0.2">
      <c r="D6576" t="s">
        <v>6649</v>
      </c>
      <c r="E6576">
        <v>58</v>
      </c>
      <c r="F6576">
        <v>1768</v>
      </c>
      <c r="G6576">
        <v>117</v>
      </c>
      <c r="H6576">
        <v>5428</v>
      </c>
      <c r="I6576">
        <v>2990</v>
      </c>
      <c r="J6576">
        <v>14</v>
      </c>
      <c r="K6576">
        <v>1706</v>
      </c>
      <c r="L6576">
        <v>1496</v>
      </c>
      <c r="M6576">
        <v>1315</v>
      </c>
      <c r="P6576" t="s">
        <v>6649</v>
      </c>
      <c r="Q6576">
        <v>6817867</v>
      </c>
      <c r="R6576">
        <v>2320571</v>
      </c>
      <c r="S6576">
        <v>4846750</v>
      </c>
      <c r="T6576">
        <v>15730000</v>
      </c>
      <c r="U6576">
        <v>71338</v>
      </c>
      <c r="V6576">
        <v>14698147</v>
      </c>
      <c r="W6576">
        <v>9000000</v>
      </c>
    </row>
    <row r="6577" spans="4:23" x14ac:dyDescent="0.2">
      <c r="D6577" t="s">
        <v>6650</v>
      </c>
      <c r="E6577">
        <v>58</v>
      </c>
      <c r="F6577">
        <v>1769</v>
      </c>
      <c r="G6577">
        <v>117</v>
      </c>
      <c r="H6577">
        <v>5436</v>
      </c>
      <c r="I6577">
        <v>2988</v>
      </c>
      <c r="J6577">
        <v>14</v>
      </c>
      <c r="K6577">
        <v>1706</v>
      </c>
      <c r="L6577">
        <v>1494</v>
      </c>
      <c r="M6577">
        <v>1315</v>
      </c>
      <c r="P6577" t="s">
        <v>6650</v>
      </c>
      <c r="Q6577">
        <v>6817585</v>
      </c>
      <c r="R6577">
        <v>2320845</v>
      </c>
      <c r="S6577">
        <v>4846714</v>
      </c>
      <c r="T6577">
        <v>15730000</v>
      </c>
      <c r="U6577">
        <v>71338</v>
      </c>
      <c r="V6577">
        <v>14698910</v>
      </c>
      <c r="W6577">
        <v>9000000</v>
      </c>
    </row>
    <row r="6578" spans="4:23" x14ac:dyDescent="0.2">
      <c r="D6578" t="s">
        <v>6651</v>
      </c>
      <c r="E6578">
        <v>58</v>
      </c>
      <c r="F6578">
        <v>1769</v>
      </c>
      <c r="G6578">
        <v>116</v>
      </c>
      <c r="H6578">
        <v>5444</v>
      </c>
      <c r="I6578">
        <v>2986</v>
      </c>
      <c r="J6578">
        <v>14</v>
      </c>
      <c r="K6578">
        <v>1706</v>
      </c>
      <c r="L6578">
        <v>1492</v>
      </c>
      <c r="M6578">
        <v>1316</v>
      </c>
      <c r="P6578" t="s">
        <v>6651</v>
      </c>
      <c r="Q6578">
        <v>6817303</v>
      </c>
      <c r="R6578">
        <v>2321120</v>
      </c>
      <c r="S6578">
        <v>4846679</v>
      </c>
      <c r="T6578">
        <v>15730000</v>
      </c>
      <c r="U6578">
        <v>71338</v>
      </c>
      <c r="V6578">
        <v>14699674</v>
      </c>
      <c r="W6578">
        <v>9000000</v>
      </c>
    </row>
    <row r="6579" spans="4:23" x14ac:dyDescent="0.2">
      <c r="D6579" t="s">
        <v>6652</v>
      </c>
      <c r="E6579">
        <v>58</v>
      </c>
      <c r="F6579">
        <v>1769</v>
      </c>
      <c r="G6579">
        <v>116</v>
      </c>
      <c r="H6579">
        <v>5452</v>
      </c>
      <c r="I6579">
        <v>2985</v>
      </c>
      <c r="J6579">
        <v>14</v>
      </c>
      <c r="K6579">
        <v>1706</v>
      </c>
      <c r="L6579">
        <v>1490</v>
      </c>
      <c r="M6579">
        <v>1316</v>
      </c>
      <c r="P6579" t="s">
        <v>6652</v>
      </c>
      <c r="Q6579">
        <v>6817021</v>
      </c>
      <c r="R6579">
        <v>2321394</v>
      </c>
      <c r="S6579">
        <v>4846643</v>
      </c>
      <c r="T6579">
        <v>15730000</v>
      </c>
      <c r="U6579">
        <v>71338</v>
      </c>
      <c r="V6579">
        <v>14700438</v>
      </c>
      <c r="W6579">
        <v>9000000</v>
      </c>
    </row>
    <row r="6580" spans="4:23" x14ac:dyDescent="0.2">
      <c r="D6580" t="s">
        <v>6653</v>
      </c>
      <c r="E6580">
        <v>58</v>
      </c>
      <c r="F6580">
        <v>1770</v>
      </c>
      <c r="G6580">
        <v>116</v>
      </c>
      <c r="H6580">
        <v>5460</v>
      </c>
      <c r="I6580">
        <v>2983</v>
      </c>
      <c r="J6580">
        <v>14</v>
      </c>
      <c r="K6580">
        <v>1707</v>
      </c>
      <c r="L6580">
        <v>1488</v>
      </c>
      <c r="M6580">
        <v>1316</v>
      </c>
      <c r="P6580" t="s">
        <v>6653</v>
      </c>
      <c r="Q6580">
        <v>6816739</v>
      </c>
      <c r="R6580">
        <v>2321668</v>
      </c>
      <c r="S6580">
        <v>4846607</v>
      </c>
      <c r="T6580">
        <v>15730000</v>
      </c>
      <c r="U6580">
        <v>71338</v>
      </c>
      <c r="V6580">
        <v>14701202</v>
      </c>
      <c r="W6580">
        <v>9000000</v>
      </c>
    </row>
    <row r="6581" spans="4:23" x14ac:dyDescent="0.2">
      <c r="D6581" t="s">
        <v>6654</v>
      </c>
      <c r="E6581">
        <v>59</v>
      </c>
      <c r="F6581">
        <v>1770</v>
      </c>
      <c r="G6581">
        <v>116</v>
      </c>
      <c r="H6581">
        <v>5468</v>
      </c>
      <c r="I6581">
        <v>2982</v>
      </c>
      <c r="J6581">
        <v>14</v>
      </c>
      <c r="K6581">
        <v>1706</v>
      </c>
      <c r="L6581">
        <v>1487</v>
      </c>
      <c r="M6581">
        <v>1317</v>
      </c>
      <c r="P6581" t="s">
        <v>6654</v>
      </c>
      <c r="Q6581">
        <v>6816457</v>
      </c>
      <c r="R6581">
        <v>2321943</v>
      </c>
      <c r="S6581">
        <v>4846571</v>
      </c>
      <c r="T6581">
        <v>15730000</v>
      </c>
      <c r="U6581">
        <v>71338</v>
      </c>
      <c r="V6581">
        <v>14701966</v>
      </c>
      <c r="W6581">
        <v>9000000</v>
      </c>
    </row>
    <row r="6582" spans="4:23" x14ac:dyDescent="0.2">
      <c r="D6582" t="s">
        <v>6655</v>
      </c>
      <c r="E6582">
        <v>59</v>
      </c>
      <c r="F6582">
        <v>1770</v>
      </c>
      <c r="G6582">
        <v>116</v>
      </c>
      <c r="H6582">
        <v>5475</v>
      </c>
      <c r="I6582">
        <v>2980</v>
      </c>
      <c r="J6582">
        <v>14</v>
      </c>
      <c r="K6582">
        <v>1707</v>
      </c>
      <c r="L6582">
        <v>1485</v>
      </c>
      <c r="M6582">
        <v>1317</v>
      </c>
      <c r="P6582" t="s">
        <v>6655</v>
      </c>
      <c r="Q6582">
        <v>6816175</v>
      </c>
      <c r="R6582">
        <v>2322217</v>
      </c>
      <c r="S6582">
        <v>4846536</v>
      </c>
      <c r="T6582">
        <v>15730000</v>
      </c>
      <c r="U6582">
        <v>71338</v>
      </c>
      <c r="V6582">
        <v>14702729</v>
      </c>
      <c r="W6582">
        <v>9000000</v>
      </c>
    </row>
    <row r="6583" spans="4:23" x14ac:dyDescent="0.2">
      <c r="D6583" t="s">
        <v>6656</v>
      </c>
      <c r="E6583">
        <v>59</v>
      </c>
      <c r="F6583">
        <v>1770</v>
      </c>
      <c r="G6583">
        <v>115</v>
      </c>
      <c r="H6583">
        <v>5483</v>
      </c>
      <c r="I6583">
        <v>2978</v>
      </c>
      <c r="J6583">
        <v>14</v>
      </c>
      <c r="K6583">
        <v>1708</v>
      </c>
      <c r="L6583">
        <v>1484</v>
      </c>
      <c r="M6583">
        <v>1318</v>
      </c>
      <c r="P6583" t="s">
        <v>6656</v>
      </c>
      <c r="Q6583">
        <v>6815893</v>
      </c>
      <c r="R6583">
        <v>2322492</v>
      </c>
      <c r="S6583">
        <v>4846500</v>
      </c>
      <c r="T6583">
        <v>15730000</v>
      </c>
      <c r="U6583">
        <v>71338</v>
      </c>
      <c r="V6583">
        <v>14703493</v>
      </c>
      <c r="W6583">
        <v>9000000</v>
      </c>
    </row>
    <row r="6584" spans="4:23" x14ac:dyDescent="0.2">
      <c r="D6584" t="s">
        <v>6657</v>
      </c>
      <c r="E6584">
        <v>60</v>
      </c>
      <c r="F6584">
        <v>1771</v>
      </c>
      <c r="G6584">
        <v>115</v>
      </c>
      <c r="H6584">
        <v>5490</v>
      </c>
      <c r="I6584">
        <v>2978</v>
      </c>
      <c r="J6584">
        <v>14</v>
      </c>
      <c r="K6584">
        <v>1708</v>
      </c>
      <c r="L6584">
        <v>1482</v>
      </c>
      <c r="M6584">
        <v>1318</v>
      </c>
      <c r="P6584" t="s">
        <v>6657</v>
      </c>
      <c r="Q6584">
        <v>6815611</v>
      </c>
      <c r="R6584">
        <v>2322766</v>
      </c>
      <c r="S6584">
        <v>4846464</v>
      </c>
      <c r="T6584">
        <v>15730000</v>
      </c>
      <c r="U6584">
        <v>71338</v>
      </c>
      <c r="V6584">
        <v>14704257</v>
      </c>
      <c r="W6584">
        <v>9000000</v>
      </c>
    </row>
    <row r="6585" spans="4:23" x14ac:dyDescent="0.2">
      <c r="D6585" t="s">
        <v>6658</v>
      </c>
      <c r="E6585">
        <v>60</v>
      </c>
      <c r="F6585">
        <v>1772</v>
      </c>
      <c r="G6585">
        <v>115</v>
      </c>
      <c r="H6585">
        <v>5499</v>
      </c>
      <c r="I6585">
        <v>2976</v>
      </c>
      <c r="J6585">
        <v>14</v>
      </c>
      <c r="K6585">
        <v>1708</v>
      </c>
      <c r="L6585">
        <v>1480</v>
      </c>
      <c r="M6585">
        <v>1318</v>
      </c>
      <c r="P6585" t="s">
        <v>6658</v>
      </c>
      <c r="Q6585">
        <v>6815330</v>
      </c>
      <c r="R6585">
        <v>2323040</v>
      </c>
      <c r="S6585">
        <v>4846429</v>
      </c>
      <c r="T6585">
        <v>15730000</v>
      </c>
      <c r="U6585">
        <v>71338</v>
      </c>
      <c r="V6585">
        <v>14705021</v>
      </c>
      <c r="W6585">
        <v>9000000</v>
      </c>
    </row>
    <row r="6586" spans="4:23" x14ac:dyDescent="0.2">
      <c r="D6586" t="s">
        <v>6659</v>
      </c>
      <c r="E6586">
        <v>60</v>
      </c>
      <c r="F6586">
        <v>1772</v>
      </c>
      <c r="G6586">
        <v>114</v>
      </c>
      <c r="H6586">
        <v>5506</v>
      </c>
      <c r="I6586">
        <v>2974</v>
      </c>
      <c r="J6586">
        <v>14</v>
      </c>
      <c r="K6586">
        <v>1708</v>
      </c>
      <c r="L6586">
        <v>1478</v>
      </c>
      <c r="M6586">
        <v>1319</v>
      </c>
      <c r="P6586" t="s">
        <v>6659</v>
      </c>
      <c r="Q6586">
        <v>6815048</v>
      </c>
      <c r="R6586">
        <v>2323315</v>
      </c>
      <c r="S6586">
        <v>4846393</v>
      </c>
      <c r="T6586">
        <v>15730000</v>
      </c>
      <c r="U6586">
        <v>71338</v>
      </c>
      <c r="V6586">
        <v>14705785</v>
      </c>
      <c r="W6586">
        <v>9000000</v>
      </c>
    </row>
    <row r="6587" spans="4:23" x14ac:dyDescent="0.2">
      <c r="D6587" t="s">
        <v>6660</v>
      </c>
      <c r="E6587">
        <v>60</v>
      </c>
      <c r="F6587">
        <v>1772</v>
      </c>
      <c r="G6587">
        <v>114</v>
      </c>
      <c r="H6587">
        <v>5514</v>
      </c>
      <c r="I6587">
        <v>2973</v>
      </c>
      <c r="J6587">
        <v>14</v>
      </c>
      <c r="K6587">
        <v>1708</v>
      </c>
      <c r="L6587">
        <v>1476</v>
      </c>
      <c r="M6587">
        <v>1319</v>
      </c>
      <c r="P6587" t="s">
        <v>6660</v>
      </c>
      <c r="Q6587">
        <v>6814766</v>
      </c>
      <c r="R6587">
        <v>2323589</v>
      </c>
      <c r="S6587">
        <v>4846357</v>
      </c>
      <c r="T6587">
        <v>15730000</v>
      </c>
      <c r="U6587">
        <v>71338</v>
      </c>
      <c r="V6587">
        <v>14706549</v>
      </c>
      <c r="W6587">
        <v>9000000</v>
      </c>
    </row>
    <row r="6588" spans="4:23" x14ac:dyDescent="0.2">
      <c r="D6588" t="s">
        <v>6661</v>
      </c>
      <c r="E6588">
        <v>60</v>
      </c>
      <c r="F6588">
        <v>1772</v>
      </c>
      <c r="G6588">
        <v>114</v>
      </c>
      <c r="H6588">
        <v>5522</v>
      </c>
      <c r="I6588">
        <v>2972</v>
      </c>
      <c r="J6588">
        <v>14</v>
      </c>
      <c r="K6588">
        <v>1709</v>
      </c>
      <c r="L6588">
        <v>1475</v>
      </c>
      <c r="M6588">
        <v>1320</v>
      </c>
      <c r="P6588" t="s">
        <v>6661</v>
      </c>
      <c r="Q6588">
        <v>6814484</v>
      </c>
      <c r="R6588">
        <v>2323864</v>
      </c>
      <c r="S6588">
        <v>4846321</v>
      </c>
      <c r="T6588">
        <v>15730000</v>
      </c>
      <c r="U6588">
        <v>71338</v>
      </c>
      <c r="V6588">
        <v>14707312</v>
      </c>
      <c r="W6588">
        <v>9000000</v>
      </c>
    </row>
    <row r="6589" spans="4:23" x14ac:dyDescent="0.2">
      <c r="D6589" t="s">
        <v>6662</v>
      </c>
      <c r="E6589">
        <v>60</v>
      </c>
      <c r="F6589">
        <v>1772</v>
      </c>
      <c r="G6589">
        <v>114</v>
      </c>
      <c r="H6589">
        <v>5530</v>
      </c>
      <c r="I6589">
        <v>2970</v>
      </c>
      <c r="J6589">
        <v>14</v>
      </c>
      <c r="K6589">
        <v>1709</v>
      </c>
      <c r="L6589">
        <v>1474</v>
      </c>
      <c r="M6589">
        <v>1320</v>
      </c>
      <c r="P6589" t="s">
        <v>6662</v>
      </c>
      <c r="Q6589">
        <v>6814202</v>
      </c>
      <c r="R6589">
        <v>2324138</v>
      </c>
      <c r="S6589">
        <v>4846286</v>
      </c>
      <c r="T6589">
        <v>15730000</v>
      </c>
      <c r="U6589">
        <v>71338</v>
      </c>
      <c r="V6589">
        <v>14708076</v>
      </c>
      <c r="W6589">
        <v>9000000</v>
      </c>
    </row>
    <row r="6590" spans="4:23" x14ac:dyDescent="0.2">
      <c r="D6590" t="s">
        <v>6663</v>
      </c>
      <c r="E6590">
        <v>60</v>
      </c>
      <c r="F6590">
        <v>1773</v>
      </c>
      <c r="G6590">
        <v>114</v>
      </c>
      <c r="H6590">
        <v>5538</v>
      </c>
      <c r="I6590">
        <v>2968</v>
      </c>
      <c r="J6590">
        <v>14</v>
      </c>
      <c r="K6590">
        <v>1709</v>
      </c>
      <c r="L6590">
        <v>1472</v>
      </c>
      <c r="M6590">
        <v>1320</v>
      </c>
      <c r="P6590" t="s">
        <v>6663</v>
      </c>
      <c r="Q6590">
        <v>6813920</v>
      </c>
      <c r="R6590">
        <v>2324412</v>
      </c>
      <c r="S6590">
        <v>4846250</v>
      </c>
      <c r="T6590">
        <v>15730000</v>
      </c>
      <c r="U6590">
        <v>71338</v>
      </c>
      <c r="V6590">
        <v>14708840</v>
      </c>
      <c r="W6590">
        <v>9000000</v>
      </c>
    </row>
    <row r="6591" spans="4:23" x14ac:dyDescent="0.2">
      <c r="D6591" t="s">
        <v>6664</v>
      </c>
      <c r="E6591">
        <v>60</v>
      </c>
      <c r="F6591">
        <v>1774</v>
      </c>
      <c r="G6591">
        <v>114</v>
      </c>
      <c r="H6591">
        <v>5546</v>
      </c>
      <c r="I6591">
        <v>2967</v>
      </c>
      <c r="J6591">
        <v>14</v>
      </c>
      <c r="K6591">
        <v>1710</v>
      </c>
      <c r="L6591">
        <v>1470</v>
      </c>
      <c r="M6591">
        <v>1320</v>
      </c>
      <c r="P6591" t="s">
        <v>6664</v>
      </c>
      <c r="Q6591">
        <v>6813638</v>
      </c>
      <c r="R6591">
        <v>2324687</v>
      </c>
      <c r="S6591">
        <v>4846214</v>
      </c>
      <c r="T6591">
        <v>15730000</v>
      </c>
      <c r="U6591">
        <v>71338</v>
      </c>
      <c r="V6591">
        <v>14709604</v>
      </c>
      <c r="W6591">
        <v>9000000</v>
      </c>
    </row>
    <row r="6592" spans="4:23" x14ac:dyDescent="0.2">
      <c r="D6592" t="s">
        <v>6665</v>
      </c>
      <c r="E6592">
        <v>60</v>
      </c>
      <c r="F6592">
        <v>1774</v>
      </c>
      <c r="G6592">
        <v>114</v>
      </c>
      <c r="H6592">
        <v>5554</v>
      </c>
      <c r="I6592">
        <v>2966</v>
      </c>
      <c r="J6592">
        <v>14</v>
      </c>
      <c r="K6592">
        <v>1710</v>
      </c>
      <c r="L6592">
        <v>1468</v>
      </c>
      <c r="M6592">
        <v>1321</v>
      </c>
      <c r="P6592" t="s">
        <v>6665</v>
      </c>
      <c r="Q6592">
        <v>6813356</v>
      </c>
      <c r="R6592">
        <v>2324961</v>
      </c>
      <c r="S6592">
        <v>4846179</v>
      </c>
      <c r="T6592">
        <v>15730000</v>
      </c>
      <c r="U6592">
        <v>71338</v>
      </c>
      <c r="V6592">
        <v>14710368</v>
      </c>
      <c r="W6592">
        <v>9000000</v>
      </c>
    </row>
    <row r="6593" spans="4:23" x14ac:dyDescent="0.2">
      <c r="D6593" t="s">
        <v>6666</v>
      </c>
      <c r="E6593">
        <v>60</v>
      </c>
      <c r="F6593">
        <v>1774</v>
      </c>
      <c r="G6593">
        <v>113</v>
      </c>
      <c r="H6593">
        <v>5562</v>
      </c>
      <c r="I6593">
        <v>2964</v>
      </c>
      <c r="J6593">
        <v>14</v>
      </c>
      <c r="K6593">
        <v>1710</v>
      </c>
      <c r="L6593">
        <v>1466</v>
      </c>
      <c r="M6593">
        <v>1322</v>
      </c>
      <c r="P6593" t="s">
        <v>6666</v>
      </c>
      <c r="Q6593">
        <v>6813074</v>
      </c>
      <c r="R6593">
        <v>2325236</v>
      </c>
      <c r="S6593">
        <v>4846143</v>
      </c>
      <c r="T6593">
        <v>15730000</v>
      </c>
      <c r="U6593">
        <v>71338</v>
      </c>
      <c r="V6593">
        <v>14711131</v>
      </c>
      <c r="W6593">
        <v>9000000</v>
      </c>
    </row>
    <row r="6594" spans="4:23" x14ac:dyDescent="0.2">
      <c r="D6594" t="s">
        <v>6667</v>
      </c>
      <c r="E6594">
        <v>62</v>
      </c>
      <c r="F6594">
        <v>1774</v>
      </c>
      <c r="G6594">
        <v>113</v>
      </c>
      <c r="H6594">
        <v>5569</v>
      </c>
      <c r="I6594">
        <v>2962</v>
      </c>
      <c r="J6594">
        <v>14</v>
      </c>
      <c r="K6594">
        <v>1710</v>
      </c>
      <c r="L6594">
        <v>1465</v>
      </c>
      <c r="M6594">
        <v>1322</v>
      </c>
      <c r="P6594" t="s">
        <v>6667</v>
      </c>
      <c r="Q6594">
        <v>6812792</v>
      </c>
      <c r="R6594">
        <v>2325510</v>
      </c>
      <c r="S6594">
        <v>4846107</v>
      </c>
      <c r="T6594">
        <v>15730000</v>
      </c>
      <c r="U6594">
        <v>71338</v>
      </c>
      <c r="V6594">
        <v>14711895</v>
      </c>
      <c r="W6594">
        <v>9000000</v>
      </c>
    </row>
    <row r="6595" spans="4:23" x14ac:dyDescent="0.2">
      <c r="D6595" t="s">
        <v>6668</v>
      </c>
      <c r="E6595">
        <v>62</v>
      </c>
      <c r="F6595">
        <v>1774</v>
      </c>
      <c r="G6595">
        <v>112</v>
      </c>
      <c r="H6595">
        <v>5577</v>
      </c>
      <c r="I6595">
        <v>2961</v>
      </c>
      <c r="J6595">
        <v>14</v>
      </c>
      <c r="K6595">
        <v>1710</v>
      </c>
      <c r="L6595">
        <v>1464</v>
      </c>
      <c r="M6595">
        <v>1322</v>
      </c>
      <c r="P6595" t="s">
        <v>6668</v>
      </c>
      <c r="Q6595">
        <v>6812510</v>
      </c>
      <c r="R6595">
        <v>2325785</v>
      </c>
      <c r="S6595">
        <v>4846071</v>
      </c>
      <c r="T6595">
        <v>15730000</v>
      </c>
      <c r="U6595">
        <v>71338</v>
      </c>
      <c r="V6595">
        <v>14712659</v>
      </c>
      <c r="W6595">
        <v>9000000</v>
      </c>
    </row>
    <row r="6596" spans="4:23" x14ac:dyDescent="0.2">
      <c r="D6596" t="s">
        <v>6669</v>
      </c>
      <c r="E6596">
        <v>62</v>
      </c>
      <c r="F6596">
        <v>1775</v>
      </c>
      <c r="G6596">
        <v>112</v>
      </c>
      <c r="H6596">
        <v>5584</v>
      </c>
      <c r="I6596">
        <v>2960</v>
      </c>
      <c r="J6596">
        <v>14</v>
      </c>
      <c r="K6596">
        <v>1711</v>
      </c>
      <c r="L6596">
        <v>1462</v>
      </c>
      <c r="M6596">
        <v>1322</v>
      </c>
      <c r="P6596" t="s">
        <v>6669</v>
      </c>
      <c r="Q6596">
        <v>6812229</v>
      </c>
      <c r="R6596">
        <v>2326059</v>
      </c>
      <c r="S6596">
        <v>4846036</v>
      </c>
      <c r="T6596">
        <v>15730000</v>
      </c>
      <c r="U6596">
        <v>71338</v>
      </c>
      <c r="V6596">
        <v>14713423</v>
      </c>
      <c r="W6596">
        <v>9000000</v>
      </c>
    </row>
    <row r="6597" spans="4:23" x14ac:dyDescent="0.2">
      <c r="D6597" t="s">
        <v>6670</v>
      </c>
      <c r="E6597">
        <v>62</v>
      </c>
      <c r="F6597">
        <v>1775</v>
      </c>
      <c r="G6597">
        <v>112</v>
      </c>
      <c r="H6597">
        <v>5592</v>
      </c>
      <c r="I6597">
        <v>2958</v>
      </c>
      <c r="J6597">
        <v>14</v>
      </c>
      <c r="K6597">
        <v>1712</v>
      </c>
      <c r="L6597">
        <v>1460</v>
      </c>
      <c r="M6597">
        <v>1323</v>
      </c>
      <c r="P6597" t="s">
        <v>6670</v>
      </c>
      <c r="Q6597">
        <v>6811947</v>
      </c>
      <c r="R6597">
        <v>2326333</v>
      </c>
      <c r="S6597">
        <v>4846000</v>
      </c>
      <c r="T6597">
        <v>15730000</v>
      </c>
      <c r="U6597">
        <v>71338</v>
      </c>
      <c r="V6597">
        <v>14714187</v>
      </c>
      <c r="W6597">
        <v>9000000</v>
      </c>
    </row>
    <row r="6598" spans="4:23" x14ac:dyDescent="0.2">
      <c r="D6598" t="s">
        <v>6671</v>
      </c>
      <c r="E6598">
        <v>62</v>
      </c>
      <c r="F6598">
        <v>1776</v>
      </c>
      <c r="G6598">
        <v>112</v>
      </c>
      <c r="H6598">
        <v>5600</v>
      </c>
      <c r="I6598">
        <v>2956</v>
      </c>
      <c r="J6598">
        <v>14</v>
      </c>
      <c r="K6598">
        <v>1711</v>
      </c>
      <c r="L6598">
        <v>1458</v>
      </c>
      <c r="M6598">
        <v>1324</v>
      </c>
      <c r="P6598" t="s">
        <v>6671</v>
      </c>
      <c r="Q6598">
        <v>6811665</v>
      </c>
      <c r="R6598">
        <v>2326608</v>
      </c>
      <c r="S6598">
        <v>4845964</v>
      </c>
      <c r="T6598">
        <v>15730000</v>
      </c>
      <c r="U6598">
        <v>71338</v>
      </c>
      <c r="V6598">
        <v>14714951</v>
      </c>
      <c r="W6598">
        <v>9000000</v>
      </c>
    </row>
    <row r="6599" spans="4:23" x14ac:dyDescent="0.2">
      <c r="D6599" t="s">
        <v>6672</v>
      </c>
      <c r="E6599">
        <v>62</v>
      </c>
      <c r="F6599">
        <v>1776</v>
      </c>
      <c r="G6599">
        <v>112</v>
      </c>
      <c r="H6599">
        <v>5608</v>
      </c>
      <c r="I6599">
        <v>2955</v>
      </c>
      <c r="J6599">
        <v>14</v>
      </c>
      <c r="K6599">
        <v>1712</v>
      </c>
      <c r="L6599">
        <v>1456</v>
      </c>
      <c r="M6599">
        <v>1324</v>
      </c>
      <c r="P6599" t="s">
        <v>6672</v>
      </c>
      <c r="Q6599">
        <v>6811383</v>
      </c>
      <c r="R6599">
        <v>2326882</v>
      </c>
      <c r="S6599">
        <v>4845929</v>
      </c>
      <c r="T6599">
        <v>15730000</v>
      </c>
      <c r="U6599">
        <v>71338</v>
      </c>
      <c r="V6599">
        <v>14715714</v>
      </c>
      <c r="W6599">
        <v>9000000</v>
      </c>
    </row>
    <row r="6600" spans="4:23" x14ac:dyDescent="0.2">
      <c r="D6600" t="s">
        <v>6673</v>
      </c>
      <c r="E6600">
        <v>62</v>
      </c>
      <c r="F6600">
        <v>1776</v>
      </c>
      <c r="G6600">
        <v>112</v>
      </c>
      <c r="H6600">
        <v>5616</v>
      </c>
      <c r="I6600">
        <v>2954</v>
      </c>
      <c r="J6600">
        <v>14</v>
      </c>
      <c r="K6600">
        <v>1712</v>
      </c>
      <c r="L6600">
        <v>1455</v>
      </c>
      <c r="M6600">
        <v>1324</v>
      </c>
      <c r="P6600" t="s">
        <v>6673</v>
      </c>
      <c r="Q6600">
        <v>6811101</v>
      </c>
      <c r="R6600">
        <v>2327157</v>
      </c>
      <c r="S6600">
        <v>4845893</v>
      </c>
      <c r="T6600">
        <v>15730000</v>
      </c>
      <c r="U6600">
        <v>71338</v>
      </c>
      <c r="V6600">
        <v>14716478</v>
      </c>
      <c r="W6600">
        <v>9000000</v>
      </c>
    </row>
    <row r="6601" spans="4:23" x14ac:dyDescent="0.2">
      <c r="D6601" t="s">
        <v>6674</v>
      </c>
      <c r="E6601">
        <v>62</v>
      </c>
      <c r="F6601">
        <v>1776</v>
      </c>
      <c r="G6601">
        <v>111</v>
      </c>
      <c r="H6601">
        <v>5624</v>
      </c>
      <c r="I6601">
        <v>2952</v>
      </c>
      <c r="J6601">
        <v>14</v>
      </c>
      <c r="K6601">
        <v>1712</v>
      </c>
      <c r="L6601">
        <v>1453</v>
      </c>
      <c r="M6601">
        <v>1324</v>
      </c>
      <c r="P6601" t="s">
        <v>6674</v>
      </c>
      <c r="Q6601">
        <v>6810819</v>
      </c>
      <c r="R6601">
        <v>2327431</v>
      </c>
      <c r="S6601">
        <v>4845857</v>
      </c>
      <c r="T6601">
        <v>15730000</v>
      </c>
      <c r="U6601">
        <v>71338</v>
      </c>
      <c r="V6601">
        <v>14717242</v>
      </c>
      <c r="W6601">
        <v>9000000</v>
      </c>
    </row>
    <row r="6602" spans="4:23" x14ac:dyDescent="0.2">
      <c r="D6602" t="s">
        <v>6675</v>
      </c>
      <c r="E6602">
        <v>62</v>
      </c>
      <c r="F6602">
        <v>1777</v>
      </c>
      <c r="G6602">
        <v>111</v>
      </c>
      <c r="H6602">
        <v>5632</v>
      </c>
      <c r="I6602">
        <v>2950</v>
      </c>
      <c r="J6602">
        <v>14</v>
      </c>
      <c r="K6602">
        <v>1712</v>
      </c>
      <c r="L6602">
        <v>1452</v>
      </c>
      <c r="M6602">
        <v>1325</v>
      </c>
      <c r="P6602" t="s">
        <v>6675</v>
      </c>
      <c r="Q6602">
        <v>6810537</v>
      </c>
      <c r="R6602">
        <v>2327705</v>
      </c>
      <c r="S6602">
        <v>4845821</v>
      </c>
      <c r="T6602">
        <v>15730000</v>
      </c>
      <c r="U6602">
        <v>71338</v>
      </c>
      <c r="V6602">
        <v>14718006</v>
      </c>
      <c r="W6602">
        <v>9000000</v>
      </c>
    </row>
    <row r="6603" spans="4:23" x14ac:dyDescent="0.2">
      <c r="D6603" t="s">
        <v>6676</v>
      </c>
      <c r="E6603">
        <v>62</v>
      </c>
      <c r="F6603">
        <v>1777</v>
      </c>
      <c r="G6603">
        <v>110</v>
      </c>
      <c r="H6603">
        <v>5639</v>
      </c>
      <c r="I6603">
        <v>2949</v>
      </c>
      <c r="J6603">
        <v>14</v>
      </c>
      <c r="K6603">
        <v>1712</v>
      </c>
      <c r="L6603">
        <v>1450</v>
      </c>
      <c r="M6603">
        <v>1326</v>
      </c>
      <c r="P6603" t="s">
        <v>6676</v>
      </c>
      <c r="Q6603">
        <v>6810255</v>
      </c>
      <c r="R6603">
        <v>2327980</v>
      </c>
      <c r="S6603">
        <v>4845786</v>
      </c>
      <c r="T6603">
        <v>15730000</v>
      </c>
      <c r="U6603">
        <v>71338</v>
      </c>
      <c r="V6603">
        <v>14718770</v>
      </c>
      <c r="W6603">
        <v>9000000</v>
      </c>
    </row>
    <row r="6604" spans="4:23" x14ac:dyDescent="0.2">
      <c r="D6604" t="s">
        <v>6677</v>
      </c>
      <c r="E6604">
        <v>63</v>
      </c>
      <c r="F6604">
        <v>1778</v>
      </c>
      <c r="G6604">
        <v>110</v>
      </c>
      <c r="H6604">
        <v>5647</v>
      </c>
      <c r="I6604">
        <v>2948</v>
      </c>
      <c r="J6604">
        <v>14</v>
      </c>
      <c r="K6604">
        <v>1713</v>
      </c>
      <c r="L6604">
        <v>1448</v>
      </c>
      <c r="M6604">
        <v>1326</v>
      </c>
      <c r="P6604" t="s">
        <v>6677</v>
      </c>
      <c r="Q6604">
        <v>6809973</v>
      </c>
      <c r="R6604">
        <v>2328254</v>
      </c>
      <c r="S6604">
        <v>4845750</v>
      </c>
      <c r="T6604">
        <v>15730000</v>
      </c>
      <c r="U6604">
        <v>71338</v>
      </c>
      <c r="V6604">
        <v>14719533</v>
      </c>
      <c r="W6604">
        <v>9000000</v>
      </c>
    </row>
    <row r="6605" spans="4:23" x14ac:dyDescent="0.2">
      <c r="D6605" t="s">
        <v>6678</v>
      </c>
      <c r="E6605">
        <v>63</v>
      </c>
      <c r="F6605">
        <v>1778</v>
      </c>
      <c r="G6605">
        <v>110</v>
      </c>
      <c r="H6605">
        <v>5654</v>
      </c>
      <c r="I6605">
        <v>2946</v>
      </c>
      <c r="J6605">
        <v>14</v>
      </c>
      <c r="K6605">
        <v>1714</v>
      </c>
      <c r="L6605">
        <v>1446</v>
      </c>
      <c r="M6605">
        <v>1326</v>
      </c>
      <c r="P6605" t="s">
        <v>6678</v>
      </c>
      <c r="Q6605">
        <v>6809691</v>
      </c>
      <c r="R6605">
        <v>2328529</v>
      </c>
      <c r="S6605">
        <v>4845714</v>
      </c>
      <c r="T6605">
        <v>15730000</v>
      </c>
      <c r="U6605">
        <v>71338</v>
      </c>
      <c r="V6605">
        <v>14720297</v>
      </c>
      <c r="W6605">
        <v>9000000</v>
      </c>
    </row>
    <row r="6606" spans="4:23" x14ac:dyDescent="0.2">
      <c r="D6606" t="s">
        <v>6679</v>
      </c>
      <c r="E6606">
        <v>63</v>
      </c>
      <c r="F6606">
        <v>1778</v>
      </c>
      <c r="G6606">
        <v>110</v>
      </c>
      <c r="H6606">
        <v>5662</v>
      </c>
      <c r="I6606">
        <v>2944</v>
      </c>
      <c r="J6606">
        <v>14</v>
      </c>
      <c r="K6606">
        <v>1714</v>
      </c>
      <c r="L6606">
        <v>1444</v>
      </c>
      <c r="M6606">
        <v>1326</v>
      </c>
      <c r="P6606" t="s">
        <v>6679</v>
      </c>
      <c r="Q6606">
        <v>6809410</v>
      </c>
      <c r="R6606">
        <v>2328803</v>
      </c>
      <c r="S6606">
        <v>4845679</v>
      </c>
      <c r="T6606">
        <v>15730000</v>
      </c>
      <c r="U6606">
        <v>71338</v>
      </c>
      <c r="V6606">
        <v>14721061</v>
      </c>
      <c r="W6606">
        <v>9000000</v>
      </c>
    </row>
    <row r="6607" spans="4:23" x14ac:dyDescent="0.2">
      <c r="D6607" t="s">
        <v>6680</v>
      </c>
      <c r="E6607">
        <v>63</v>
      </c>
      <c r="F6607">
        <v>1778</v>
      </c>
      <c r="G6607">
        <v>110</v>
      </c>
      <c r="H6607">
        <v>5670</v>
      </c>
      <c r="I6607">
        <v>2943</v>
      </c>
      <c r="J6607">
        <v>14</v>
      </c>
      <c r="K6607">
        <v>1714</v>
      </c>
      <c r="L6607">
        <v>1443</v>
      </c>
      <c r="M6607">
        <v>1327</v>
      </c>
      <c r="P6607" t="s">
        <v>6680</v>
      </c>
      <c r="Q6607">
        <v>6809128</v>
      </c>
      <c r="R6607">
        <v>2329077</v>
      </c>
      <c r="S6607">
        <v>4845643</v>
      </c>
      <c r="T6607">
        <v>15730000</v>
      </c>
      <c r="U6607">
        <v>71338</v>
      </c>
      <c r="V6607">
        <v>14721825</v>
      </c>
      <c r="W6607">
        <v>9000000</v>
      </c>
    </row>
    <row r="6608" spans="4:23" x14ac:dyDescent="0.2">
      <c r="D6608" t="s">
        <v>6681</v>
      </c>
      <c r="E6608">
        <v>64</v>
      </c>
      <c r="F6608">
        <v>1779</v>
      </c>
      <c r="G6608">
        <v>110</v>
      </c>
      <c r="H6608">
        <v>5678</v>
      </c>
      <c r="I6608">
        <v>2942</v>
      </c>
      <c r="J6608">
        <v>14</v>
      </c>
      <c r="K6608">
        <v>1714</v>
      </c>
      <c r="L6608">
        <v>1442</v>
      </c>
      <c r="M6608">
        <v>1328</v>
      </c>
      <c r="P6608" t="s">
        <v>6681</v>
      </c>
      <c r="Q6608">
        <v>6808846</v>
      </c>
      <c r="R6608">
        <v>2329352</v>
      </c>
      <c r="S6608">
        <v>4845607</v>
      </c>
      <c r="T6608">
        <v>15730000</v>
      </c>
      <c r="U6608">
        <v>71338</v>
      </c>
      <c r="V6608">
        <v>14722589</v>
      </c>
      <c r="W6608">
        <v>9000000</v>
      </c>
    </row>
    <row r="6609" spans="4:23" x14ac:dyDescent="0.2">
      <c r="D6609" t="s">
        <v>6682</v>
      </c>
      <c r="E6609">
        <v>64</v>
      </c>
      <c r="F6609">
        <v>1780</v>
      </c>
      <c r="G6609">
        <v>110</v>
      </c>
      <c r="H6609">
        <v>5686</v>
      </c>
      <c r="I6609">
        <v>2940</v>
      </c>
      <c r="J6609">
        <v>14</v>
      </c>
      <c r="K6609">
        <v>1714</v>
      </c>
      <c r="L6609">
        <v>1440</v>
      </c>
      <c r="M6609">
        <v>1328</v>
      </c>
      <c r="P6609" t="s">
        <v>6682</v>
      </c>
      <c r="Q6609">
        <v>6808564</v>
      </c>
      <c r="R6609">
        <v>2329626</v>
      </c>
      <c r="S6609">
        <v>4845571</v>
      </c>
      <c r="T6609">
        <v>15730000</v>
      </c>
      <c r="U6609">
        <v>71338</v>
      </c>
      <c r="V6609">
        <v>14723353</v>
      </c>
      <c r="W6609">
        <v>9000000</v>
      </c>
    </row>
    <row r="6610" spans="4:23" x14ac:dyDescent="0.2">
      <c r="D6610" t="s">
        <v>6683</v>
      </c>
      <c r="E6610">
        <v>64</v>
      </c>
      <c r="F6610">
        <v>1780</v>
      </c>
      <c r="G6610">
        <v>109</v>
      </c>
      <c r="H6610">
        <v>5694</v>
      </c>
      <c r="I6610">
        <v>2939</v>
      </c>
      <c r="J6610">
        <v>14</v>
      </c>
      <c r="K6610">
        <v>1714</v>
      </c>
      <c r="L6610">
        <v>1438</v>
      </c>
      <c r="M6610">
        <v>1328</v>
      </c>
      <c r="P6610" t="s">
        <v>6683</v>
      </c>
      <c r="Q6610">
        <v>6808282</v>
      </c>
      <c r="R6610">
        <v>2329901</v>
      </c>
      <c r="S6610">
        <v>4845536</v>
      </c>
      <c r="T6610">
        <v>15730000</v>
      </c>
      <c r="U6610">
        <v>71338</v>
      </c>
      <c r="V6610">
        <v>14724116</v>
      </c>
      <c r="W6610">
        <v>9000000</v>
      </c>
    </row>
    <row r="6611" spans="4:23" x14ac:dyDescent="0.2">
      <c r="D6611" t="s">
        <v>6684</v>
      </c>
      <c r="E6611">
        <v>64</v>
      </c>
      <c r="F6611">
        <v>1780</v>
      </c>
      <c r="G6611">
        <v>109</v>
      </c>
      <c r="H6611">
        <v>5702</v>
      </c>
      <c r="I6611">
        <v>2937</v>
      </c>
      <c r="J6611">
        <v>14</v>
      </c>
      <c r="K6611">
        <v>1714</v>
      </c>
      <c r="L6611">
        <v>1436</v>
      </c>
      <c r="M6611">
        <v>1328</v>
      </c>
      <c r="P6611" t="s">
        <v>6684</v>
      </c>
      <c r="Q6611">
        <v>6808000</v>
      </c>
      <c r="R6611">
        <v>2330175</v>
      </c>
      <c r="S6611">
        <v>4845500</v>
      </c>
      <c r="T6611">
        <v>15730000</v>
      </c>
      <c r="U6611">
        <v>71338</v>
      </c>
      <c r="V6611">
        <v>14724880</v>
      </c>
      <c r="W6611">
        <v>9000000</v>
      </c>
    </row>
    <row r="6612" spans="4:23" x14ac:dyDescent="0.2">
      <c r="D6612" t="s">
        <v>6685</v>
      </c>
      <c r="E6612">
        <v>64</v>
      </c>
      <c r="F6612">
        <v>1780</v>
      </c>
      <c r="G6612">
        <v>108</v>
      </c>
      <c r="H6612">
        <v>5710</v>
      </c>
      <c r="I6612">
        <v>2936</v>
      </c>
      <c r="J6612">
        <v>14</v>
      </c>
      <c r="K6612">
        <v>1715</v>
      </c>
      <c r="L6612">
        <v>1434</v>
      </c>
      <c r="M6612">
        <v>1329</v>
      </c>
      <c r="P6612" t="s">
        <v>6685</v>
      </c>
      <c r="Q6612">
        <v>6807718</v>
      </c>
      <c r="R6612">
        <v>2330449</v>
      </c>
      <c r="S6612">
        <v>4845464</v>
      </c>
      <c r="T6612">
        <v>15730000</v>
      </c>
      <c r="U6612">
        <v>71338</v>
      </c>
      <c r="V6612">
        <v>14725644</v>
      </c>
      <c r="W6612">
        <v>9000000</v>
      </c>
    </row>
    <row r="6613" spans="4:23" x14ac:dyDescent="0.2">
      <c r="D6613" t="s">
        <v>6686</v>
      </c>
      <c r="E6613">
        <v>64</v>
      </c>
      <c r="F6613">
        <v>1780</v>
      </c>
      <c r="G6613">
        <v>108</v>
      </c>
      <c r="H6613">
        <v>5717</v>
      </c>
      <c r="I6613">
        <v>2934</v>
      </c>
      <c r="J6613">
        <v>14</v>
      </c>
      <c r="K6613">
        <v>1716</v>
      </c>
      <c r="L6613">
        <v>1433</v>
      </c>
      <c r="M6613">
        <v>1330</v>
      </c>
      <c r="P6613" t="s">
        <v>6686</v>
      </c>
      <c r="Q6613">
        <v>6807436</v>
      </c>
      <c r="R6613">
        <v>2330724</v>
      </c>
      <c r="S6613">
        <v>4845429</v>
      </c>
      <c r="T6613">
        <v>15730000</v>
      </c>
      <c r="U6613">
        <v>71338</v>
      </c>
      <c r="V6613">
        <v>14726408</v>
      </c>
      <c r="W6613">
        <v>9000000</v>
      </c>
    </row>
    <row r="6614" spans="4:23" x14ac:dyDescent="0.2">
      <c r="D6614" t="s">
        <v>6687</v>
      </c>
      <c r="E6614">
        <v>64</v>
      </c>
      <c r="F6614">
        <v>1781</v>
      </c>
      <c r="G6614">
        <v>108</v>
      </c>
      <c r="H6614">
        <v>5726</v>
      </c>
      <c r="I6614">
        <v>2932</v>
      </c>
      <c r="J6614">
        <v>14</v>
      </c>
      <c r="K6614">
        <v>1716</v>
      </c>
      <c r="L6614">
        <v>1431</v>
      </c>
      <c r="M6614">
        <v>1330</v>
      </c>
      <c r="P6614" t="s">
        <v>6687</v>
      </c>
      <c r="Q6614">
        <v>6807154</v>
      </c>
      <c r="R6614">
        <v>2330998</v>
      </c>
      <c r="S6614">
        <v>4845393</v>
      </c>
      <c r="T6614">
        <v>15730000</v>
      </c>
      <c r="U6614">
        <v>71338</v>
      </c>
      <c r="V6614">
        <v>14727172</v>
      </c>
      <c r="W6614">
        <v>9000000</v>
      </c>
    </row>
    <row r="6615" spans="4:23" x14ac:dyDescent="0.2">
      <c r="D6615" t="s">
        <v>6688</v>
      </c>
      <c r="E6615">
        <v>64</v>
      </c>
      <c r="F6615">
        <v>1781</v>
      </c>
      <c r="G6615">
        <v>108</v>
      </c>
      <c r="H6615">
        <v>5733</v>
      </c>
      <c r="I6615">
        <v>2932</v>
      </c>
      <c r="J6615">
        <v>14</v>
      </c>
      <c r="K6615">
        <v>1716</v>
      </c>
      <c r="L6615">
        <v>1429</v>
      </c>
      <c r="M6615">
        <v>1330</v>
      </c>
      <c r="P6615" t="s">
        <v>6688</v>
      </c>
      <c r="Q6615">
        <v>6806872</v>
      </c>
      <c r="R6615">
        <v>2331273</v>
      </c>
      <c r="S6615">
        <v>4845357</v>
      </c>
      <c r="T6615">
        <v>15730000</v>
      </c>
      <c r="U6615">
        <v>71338</v>
      </c>
      <c r="V6615">
        <v>14727935</v>
      </c>
      <c r="W6615">
        <v>9000000</v>
      </c>
    </row>
    <row r="6616" spans="4:23" x14ac:dyDescent="0.2">
      <c r="D6616" t="s">
        <v>6689</v>
      </c>
      <c r="E6616">
        <v>64</v>
      </c>
      <c r="F6616">
        <v>1782</v>
      </c>
      <c r="G6616">
        <v>108</v>
      </c>
      <c r="H6616">
        <v>5741</v>
      </c>
      <c r="I6616">
        <v>2930</v>
      </c>
      <c r="J6616">
        <v>14</v>
      </c>
      <c r="K6616">
        <v>1716</v>
      </c>
      <c r="L6616">
        <v>1428</v>
      </c>
      <c r="M6616">
        <v>1330</v>
      </c>
      <c r="P6616" t="s">
        <v>6689</v>
      </c>
      <c r="Q6616">
        <v>6806590</v>
      </c>
      <c r="R6616">
        <v>2331547</v>
      </c>
      <c r="S6616">
        <v>4845321</v>
      </c>
      <c r="T6616">
        <v>15730000</v>
      </c>
      <c r="U6616">
        <v>71338</v>
      </c>
      <c r="V6616">
        <v>14728699</v>
      </c>
      <c r="W6616">
        <v>9000000</v>
      </c>
    </row>
    <row r="6617" spans="4:23" x14ac:dyDescent="0.2">
      <c r="D6617" t="s">
        <v>6690</v>
      </c>
      <c r="E6617">
        <v>65</v>
      </c>
      <c r="F6617">
        <v>1782</v>
      </c>
      <c r="G6617">
        <v>108</v>
      </c>
      <c r="H6617">
        <v>5748</v>
      </c>
      <c r="I6617">
        <v>2928</v>
      </c>
      <c r="J6617">
        <v>14</v>
      </c>
      <c r="K6617">
        <v>1716</v>
      </c>
      <c r="L6617">
        <v>1426</v>
      </c>
      <c r="M6617">
        <v>1331</v>
      </c>
      <c r="P6617" t="s">
        <v>6690</v>
      </c>
      <c r="Q6617">
        <v>6806309</v>
      </c>
      <c r="R6617">
        <v>2331821</v>
      </c>
      <c r="S6617">
        <v>4845286</v>
      </c>
      <c r="T6617">
        <v>15730000</v>
      </c>
      <c r="U6617">
        <v>71338</v>
      </c>
      <c r="V6617">
        <v>14729463</v>
      </c>
      <c r="W6617">
        <v>9000000</v>
      </c>
    </row>
    <row r="6618" spans="4:23" x14ac:dyDescent="0.2">
      <c r="D6618" t="s">
        <v>6691</v>
      </c>
      <c r="E6618">
        <v>65</v>
      </c>
      <c r="F6618">
        <v>1782</v>
      </c>
      <c r="G6618">
        <v>108</v>
      </c>
      <c r="H6618">
        <v>5756</v>
      </c>
      <c r="I6618">
        <v>2927</v>
      </c>
      <c r="J6618">
        <v>14</v>
      </c>
      <c r="K6618">
        <v>1716</v>
      </c>
      <c r="L6618">
        <v>1424</v>
      </c>
      <c r="M6618">
        <v>1331</v>
      </c>
      <c r="P6618" t="s">
        <v>6691</v>
      </c>
      <c r="Q6618">
        <v>6806027</v>
      </c>
      <c r="R6618">
        <v>2332096</v>
      </c>
      <c r="S6618">
        <v>4845250</v>
      </c>
      <c r="T6618">
        <v>15730000</v>
      </c>
      <c r="U6618">
        <v>71338</v>
      </c>
      <c r="V6618">
        <v>14730227</v>
      </c>
      <c r="W6618">
        <v>9000000</v>
      </c>
    </row>
    <row r="6619" spans="4:23" x14ac:dyDescent="0.2">
      <c r="D6619" t="s">
        <v>6692</v>
      </c>
      <c r="E6619">
        <v>65</v>
      </c>
      <c r="F6619">
        <v>1782</v>
      </c>
      <c r="G6619">
        <v>107</v>
      </c>
      <c r="H6619">
        <v>5764</v>
      </c>
      <c r="I6619">
        <v>2925</v>
      </c>
      <c r="J6619">
        <v>13</v>
      </c>
      <c r="K6619">
        <v>1717</v>
      </c>
      <c r="L6619">
        <v>1422</v>
      </c>
      <c r="M6619">
        <v>1332</v>
      </c>
      <c r="P6619" t="s">
        <v>6692</v>
      </c>
      <c r="Q6619">
        <v>6805745</v>
      </c>
      <c r="R6619">
        <v>2332370</v>
      </c>
      <c r="S6619">
        <v>4845214</v>
      </c>
      <c r="T6619">
        <v>15730000</v>
      </c>
      <c r="U6619">
        <v>71338</v>
      </c>
      <c r="V6619">
        <v>14730991</v>
      </c>
      <c r="W6619">
        <v>9000000</v>
      </c>
    </row>
    <row r="6620" spans="4:23" x14ac:dyDescent="0.2">
      <c r="D6620" t="s">
        <v>6693</v>
      </c>
      <c r="E6620">
        <v>65</v>
      </c>
      <c r="F6620">
        <v>1782</v>
      </c>
      <c r="G6620">
        <v>106</v>
      </c>
      <c r="H6620">
        <v>5772</v>
      </c>
      <c r="I6620">
        <v>2924</v>
      </c>
      <c r="J6620">
        <v>13</v>
      </c>
      <c r="K6620">
        <v>1717</v>
      </c>
      <c r="L6620">
        <v>1420</v>
      </c>
      <c r="M6620">
        <v>1332</v>
      </c>
      <c r="P6620" t="s">
        <v>6693</v>
      </c>
      <c r="Q6620">
        <v>6805463</v>
      </c>
      <c r="R6620">
        <v>2332645</v>
      </c>
      <c r="S6620">
        <v>4845179</v>
      </c>
      <c r="T6620">
        <v>15730000</v>
      </c>
      <c r="U6620">
        <v>71338</v>
      </c>
      <c r="V6620">
        <v>14731755</v>
      </c>
      <c r="W6620">
        <v>9000000</v>
      </c>
    </row>
    <row r="6621" spans="4:23" x14ac:dyDescent="0.2">
      <c r="D6621" t="s">
        <v>6694</v>
      </c>
      <c r="E6621">
        <v>66</v>
      </c>
      <c r="F6621">
        <v>1783</v>
      </c>
      <c r="G6621">
        <v>106</v>
      </c>
      <c r="H6621">
        <v>5780</v>
      </c>
      <c r="I6621">
        <v>2922</v>
      </c>
      <c r="J6621">
        <v>13</v>
      </c>
      <c r="K6621">
        <v>1718</v>
      </c>
      <c r="L6621">
        <v>1419</v>
      </c>
      <c r="M6621">
        <v>1332</v>
      </c>
      <c r="P6621" t="s">
        <v>6694</v>
      </c>
      <c r="Q6621">
        <v>6805181</v>
      </c>
      <c r="R6621">
        <v>2332919</v>
      </c>
      <c r="S6621">
        <v>4845143</v>
      </c>
      <c r="T6621">
        <v>15730000</v>
      </c>
      <c r="U6621">
        <v>71338</v>
      </c>
      <c r="V6621">
        <v>14732518</v>
      </c>
      <c r="W6621">
        <v>9000000</v>
      </c>
    </row>
    <row r="6622" spans="4:23" x14ac:dyDescent="0.2">
      <c r="D6622" t="s">
        <v>6695</v>
      </c>
      <c r="E6622">
        <v>66</v>
      </c>
      <c r="F6622">
        <v>1784</v>
      </c>
      <c r="G6622">
        <v>106</v>
      </c>
      <c r="H6622">
        <v>5788</v>
      </c>
      <c r="I6622">
        <v>2921</v>
      </c>
      <c r="J6622">
        <v>13</v>
      </c>
      <c r="K6622">
        <v>1718</v>
      </c>
      <c r="L6622">
        <v>1418</v>
      </c>
      <c r="M6622">
        <v>1333</v>
      </c>
      <c r="P6622" t="s">
        <v>6695</v>
      </c>
      <c r="Q6622">
        <v>6804899</v>
      </c>
      <c r="R6622">
        <v>2333193</v>
      </c>
      <c r="S6622">
        <v>4845107</v>
      </c>
      <c r="T6622">
        <v>15730000</v>
      </c>
      <c r="U6622">
        <v>71338</v>
      </c>
      <c r="V6622">
        <v>14733282</v>
      </c>
      <c r="W6622">
        <v>9000000</v>
      </c>
    </row>
    <row r="6623" spans="4:23" x14ac:dyDescent="0.2">
      <c r="D6623" t="s">
        <v>6696</v>
      </c>
      <c r="E6623">
        <v>66</v>
      </c>
      <c r="F6623">
        <v>1784</v>
      </c>
      <c r="G6623">
        <v>106</v>
      </c>
      <c r="H6623">
        <v>5796</v>
      </c>
      <c r="I6623">
        <v>2920</v>
      </c>
      <c r="J6623">
        <v>13</v>
      </c>
      <c r="K6623">
        <v>1718</v>
      </c>
      <c r="L6623">
        <v>1416</v>
      </c>
      <c r="M6623">
        <v>1333</v>
      </c>
      <c r="P6623" t="s">
        <v>6696</v>
      </c>
      <c r="Q6623">
        <v>6804617</v>
      </c>
      <c r="R6623">
        <v>2333468</v>
      </c>
      <c r="S6623">
        <v>4845071</v>
      </c>
      <c r="T6623">
        <v>15730000</v>
      </c>
      <c r="U6623">
        <v>71338</v>
      </c>
      <c r="V6623">
        <v>14734046</v>
      </c>
      <c r="W6623">
        <v>9000000</v>
      </c>
    </row>
    <row r="6624" spans="4:23" x14ac:dyDescent="0.2">
      <c r="D6624" t="s">
        <v>6697</v>
      </c>
      <c r="E6624">
        <v>66</v>
      </c>
      <c r="F6624">
        <v>1784</v>
      </c>
      <c r="G6624">
        <v>106</v>
      </c>
      <c r="H6624">
        <v>5804</v>
      </c>
      <c r="I6624">
        <v>2918</v>
      </c>
      <c r="J6624">
        <v>13</v>
      </c>
      <c r="K6624">
        <v>1718</v>
      </c>
      <c r="L6624">
        <v>1414</v>
      </c>
      <c r="M6624">
        <v>1334</v>
      </c>
      <c r="P6624" t="s">
        <v>6697</v>
      </c>
      <c r="Q6624">
        <v>6804335</v>
      </c>
      <c r="R6624">
        <v>2333742</v>
      </c>
      <c r="S6624">
        <v>4845036</v>
      </c>
      <c r="T6624">
        <v>15730000</v>
      </c>
      <c r="U6624">
        <v>71338</v>
      </c>
      <c r="V6624">
        <v>14734810</v>
      </c>
      <c r="W6624">
        <v>9000000</v>
      </c>
    </row>
    <row r="6625" spans="4:23" x14ac:dyDescent="0.2">
      <c r="D6625" t="s">
        <v>6698</v>
      </c>
      <c r="E6625">
        <v>66</v>
      </c>
      <c r="F6625">
        <v>1784</v>
      </c>
      <c r="G6625">
        <v>106</v>
      </c>
      <c r="H6625">
        <v>5811</v>
      </c>
      <c r="I6625">
        <v>2916</v>
      </c>
      <c r="J6625">
        <v>13</v>
      </c>
      <c r="K6625">
        <v>1718</v>
      </c>
      <c r="L6625">
        <v>1412</v>
      </c>
      <c r="M6625">
        <v>1334</v>
      </c>
      <c r="P6625" t="s">
        <v>6698</v>
      </c>
      <c r="Q6625">
        <v>6804053</v>
      </c>
      <c r="R6625">
        <v>2334017</v>
      </c>
      <c r="S6625">
        <v>4845000</v>
      </c>
      <c r="T6625">
        <v>15730000</v>
      </c>
      <c r="U6625">
        <v>71338</v>
      </c>
      <c r="V6625">
        <v>14735574</v>
      </c>
      <c r="W6625">
        <v>9000000</v>
      </c>
    </row>
    <row r="6626" spans="4:23" x14ac:dyDescent="0.2">
      <c r="D6626" t="s">
        <v>6699</v>
      </c>
      <c r="E6626">
        <v>66</v>
      </c>
      <c r="F6626">
        <v>1784</v>
      </c>
      <c r="G6626">
        <v>106</v>
      </c>
      <c r="H6626">
        <v>5819</v>
      </c>
      <c r="I6626">
        <v>2915</v>
      </c>
      <c r="J6626">
        <v>13</v>
      </c>
      <c r="K6626">
        <v>1718</v>
      </c>
      <c r="L6626">
        <v>1410</v>
      </c>
      <c r="M6626">
        <v>1334</v>
      </c>
      <c r="P6626" t="s">
        <v>6699</v>
      </c>
      <c r="Q6626">
        <v>6803771</v>
      </c>
      <c r="R6626">
        <v>2334291</v>
      </c>
      <c r="S6626">
        <v>4844964</v>
      </c>
      <c r="T6626">
        <v>15730000</v>
      </c>
      <c r="U6626">
        <v>71338</v>
      </c>
      <c r="V6626">
        <v>14736337</v>
      </c>
      <c r="W6626">
        <v>9000000</v>
      </c>
    </row>
    <row r="6627" spans="4:23" x14ac:dyDescent="0.2">
      <c r="D6627" t="s">
        <v>6700</v>
      </c>
      <c r="E6627">
        <v>66</v>
      </c>
      <c r="F6627">
        <v>1785</v>
      </c>
      <c r="G6627">
        <v>105</v>
      </c>
      <c r="H6627">
        <v>5826</v>
      </c>
      <c r="I6627">
        <v>2914</v>
      </c>
      <c r="J6627">
        <v>13</v>
      </c>
      <c r="K6627">
        <v>1719</v>
      </c>
      <c r="L6627">
        <v>1409</v>
      </c>
      <c r="M6627">
        <v>1335</v>
      </c>
      <c r="P6627" t="s">
        <v>6700</v>
      </c>
      <c r="Q6627">
        <v>6803490</v>
      </c>
      <c r="R6627">
        <v>2334565</v>
      </c>
      <c r="S6627">
        <v>4844929</v>
      </c>
      <c r="T6627">
        <v>15730000</v>
      </c>
      <c r="U6627">
        <v>71338</v>
      </c>
      <c r="V6627">
        <v>14737101</v>
      </c>
      <c r="W6627">
        <v>9000000</v>
      </c>
    </row>
    <row r="6628" spans="4:23" x14ac:dyDescent="0.2">
      <c r="D6628" t="s">
        <v>6701</v>
      </c>
      <c r="E6628">
        <v>66</v>
      </c>
      <c r="F6628">
        <v>1786</v>
      </c>
      <c r="G6628">
        <v>105</v>
      </c>
      <c r="H6628">
        <v>5835</v>
      </c>
      <c r="I6628">
        <v>2912</v>
      </c>
      <c r="J6628">
        <v>13</v>
      </c>
      <c r="K6628">
        <v>1720</v>
      </c>
      <c r="L6628">
        <v>1407</v>
      </c>
      <c r="M6628">
        <v>1335</v>
      </c>
      <c r="P6628" t="s">
        <v>6701</v>
      </c>
      <c r="Q6628">
        <v>6803208</v>
      </c>
      <c r="R6628">
        <v>2334840</v>
      </c>
      <c r="S6628">
        <v>4844893</v>
      </c>
      <c r="T6628">
        <v>15730000</v>
      </c>
      <c r="U6628">
        <v>71338</v>
      </c>
      <c r="V6628">
        <v>14737865</v>
      </c>
      <c r="W6628">
        <v>9000000</v>
      </c>
    </row>
    <row r="6629" spans="4:23" x14ac:dyDescent="0.2">
      <c r="D6629" t="s">
        <v>6702</v>
      </c>
      <c r="E6629">
        <v>66</v>
      </c>
      <c r="F6629">
        <v>1786</v>
      </c>
      <c r="G6629">
        <v>104</v>
      </c>
      <c r="H6629">
        <v>5842</v>
      </c>
      <c r="I6629">
        <v>2910</v>
      </c>
      <c r="J6629">
        <v>13</v>
      </c>
      <c r="K6629">
        <v>1720</v>
      </c>
      <c r="L6629">
        <v>1406</v>
      </c>
      <c r="M6629">
        <v>1336</v>
      </c>
      <c r="P6629" t="s">
        <v>6702</v>
      </c>
      <c r="Q6629">
        <v>6802926</v>
      </c>
      <c r="R6629">
        <v>2335114</v>
      </c>
      <c r="S6629">
        <v>4844857</v>
      </c>
      <c r="T6629">
        <v>15730000</v>
      </c>
      <c r="U6629">
        <v>71338</v>
      </c>
      <c r="V6629">
        <v>14738629</v>
      </c>
      <c r="W6629">
        <v>9000000</v>
      </c>
    </row>
    <row r="6630" spans="4:23" x14ac:dyDescent="0.2">
      <c r="D6630" t="s">
        <v>6703</v>
      </c>
      <c r="E6630">
        <v>67</v>
      </c>
      <c r="F6630">
        <v>1786</v>
      </c>
      <c r="G6630">
        <v>104</v>
      </c>
      <c r="H6630">
        <v>5850</v>
      </c>
      <c r="I6630">
        <v>2909</v>
      </c>
      <c r="J6630">
        <v>13</v>
      </c>
      <c r="K6630">
        <v>1720</v>
      </c>
      <c r="L6630">
        <v>1404</v>
      </c>
      <c r="M6630">
        <v>1336</v>
      </c>
      <c r="P6630" t="s">
        <v>6703</v>
      </c>
      <c r="Q6630">
        <v>6802644</v>
      </c>
      <c r="R6630">
        <v>2335389</v>
      </c>
      <c r="S6630">
        <v>4844821</v>
      </c>
      <c r="T6630">
        <v>15730000</v>
      </c>
      <c r="U6630">
        <v>71338</v>
      </c>
      <c r="V6630">
        <v>14739393</v>
      </c>
      <c r="W6630">
        <v>9000000</v>
      </c>
    </row>
    <row r="6631" spans="4:23" x14ac:dyDescent="0.2">
      <c r="D6631" t="s">
        <v>6704</v>
      </c>
      <c r="E6631">
        <v>67</v>
      </c>
      <c r="F6631">
        <v>1786</v>
      </c>
      <c r="G6631">
        <v>104</v>
      </c>
      <c r="H6631">
        <v>5858</v>
      </c>
      <c r="I6631">
        <v>2908</v>
      </c>
      <c r="J6631">
        <v>13</v>
      </c>
      <c r="K6631">
        <v>1720</v>
      </c>
      <c r="L6631">
        <v>1402</v>
      </c>
      <c r="M6631">
        <v>1336</v>
      </c>
      <c r="P6631" t="s">
        <v>6704</v>
      </c>
      <c r="Q6631">
        <v>6802362</v>
      </c>
      <c r="R6631">
        <v>2335663</v>
      </c>
      <c r="S6631">
        <v>4844786</v>
      </c>
      <c r="T6631">
        <v>15730000</v>
      </c>
      <c r="U6631">
        <v>71338</v>
      </c>
      <c r="V6631">
        <v>14740156</v>
      </c>
      <c r="W6631">
        <v>9000000</v>
      </c>
    </row>
    <row r="6632" spans="4:23" x14ac:dyDescent="0.2">
      <c r="D6632" t="s">
        <v>6705</v>
      </c>
      <c r="E6632">
        <v>67</v>
      </c>
      <c r="F6632">
        <v>1787</v>
      </c>
      <c r="G6632">
        <v>104</v>
      </c>
      <c r="H6632">
        <v>5866</v>
      </c>
      <c r="I6632">
        <v>2906</v>
      </c>
      <c r="J6632">
        <v>13</v>
      </c>
      <c r="K6632">
        <v>1720</v>
      </c>
      <c r="L6632">
        <v>1400</v>
      </c>
      <c r="M6632">
        <v>1337</v>
      </c>
      <c r="P6632" t="s">
        <v>6705</v>
      </c>
      <c r="Q6632">
        <v>6802080</v>
      </c>
      <c r="R6632">
        <v>2335938</v>
      </c>
      <c r="S6632">
        <v>4844750</v>
      </c>
      <c r="T6632">
        <v>15730000</v>
      </c>
      <c r="U6632">
        <v>71338</v>
      </c>
      <c r="V6632">
        <v>14740920</v>
      </c>
      <c r="W6632">
        <v>9000000</v>
      </c>
    </row>
    <row r="6633" spans="4:23" x14ac:dyDescent="0.2">
      <c r="D6633" t="s">
        <v>6706</v>
      </c>
      <c r="E6633">
        <v>68</v>
      </c>
      <c r="F6633">
        <v>1788</v>
      </c>
      <c r="G6633">
        <v>104</v>
      </c>
      <c r="H6633">
        <v>5874</v>
      </c>
      <c r="I6633">
        <v>2904</v>
      </c>
      <c r="J6633">
        <v>13</v>
      </c>
      <c r="K6633">
        <v>1720</v>
      </c>
      <c r="L6633">
        <v>1398</v>
      </c>
      <c r="M6633">
        <v>1337</v>
      </c>
      <c r="P6633" t="s">
        <v>6706</v>
      </c>
      <c r="Q6633">
        <v>6801798</v>
      </c>
      <c r="R6633">
        <v>2336212</v>
      </c>
      <c r="S6633">
        <v>4844714</v>
      </c>
      <c r="T6633">
        <v>15730000</v>
      </c>
      <c r="U6633">
        <v>71338</v>
      </c>
      <c r="V6633">
        <v>14741684</v>
      </c>
      <c r="W6633">
        <v>9000000</v>
      </c>
    </row>
    <row r="6634" spans="4:23" x14ac:dyDescent="0.2">
      <c r="D6634" t="s">
        <v>6707</v>
      </c>
      <c r="E6634">
        <v>68</v>
      </c>
      <c r="F6634">
        <v>1787</v>
      </c>
      <c r="G6634">
        <v>104</v>
      </c>
      <c r="H6634">
        <v>5882</v>
      </c>
      <c r="I6634">
        <v>2904</v>
      </c>
      <c r="J6634">
        <v>13</v>
      </c>
      <c r="K6634">
        <v>1721</v>
      </c>
      <c r="L6634">
        <v>1397</v>
      </c>
      <c r="M6634">
        <v>1338</v>
      </c>
      <c r="P6634" t="s">
        <v>6707</v>
      </c>
      <c r="Q6634">
        <v>6801516</v>
      </c>
      <c r="R6634">
        <v>2336486</v>
      </c>
      <c r="S6634">
        <v>4844679</v>
      </c>
      <c r="T6634">
        <v>15730000</v>
      </c>
      <c r="U6634">
        <v>71338</v>
      </c>
      <c r="V6634">
        <v>14742448</v>
      </c>
      <c r="W6634">
        <v>9000000</v>
      </c>
    </row>
    <row r="6635" spans="4:23" x14ac:dyDescent="0.2">
      <c r="D6635" t="s">
        <v>6708</v>
      </c>
      <c r="E6635">
        <v>68</v>
      </c>
      <c r="F6635">
        <v>1788</v>
      </c>
      <c r="G6635">
        <v>104</v>
      </c>
      <c r="H6635">
        <v>5889</v>
      </c>
      <c r="I6635">
        <v>2902</v>
      </c>
      <c r="J6635">
        <v>13</v>
      </c>
      <c r="K6635">
        <v>1721</v>
      </c>
      <c r="L6635">
        <v>1396</v>
      </c>
      <c r="M6635">
        <v>1338</v>
      </c>
      <c r="P6635" t="s">
        <v>6708</v>
      </c>
      <c r="Q6635">
        <v>6801234</v>
      </c>
      <c r="R6635">
        <v>2336761</v>
      </c>
      <c r="S6635">
        <v>4844643</v>
      </c>
      <c r="T6635">
        <v>15730000</v>
      </c>
      <c r="U6635">
        <v>71338</v>
      </c>
      <c r="V6635">
        <v>14743212</v>
      </c>
      <c r="W6635">
        <v>9000000</v>
      </c>
    </row>
    <row r="6636" spans="4:23" x14ac:dyDescent="0.2">
      <c r="D6636" t="s">
        <v>6709</v>
      </c>
      <c r="E6636">
        <v>68</v>
      </c>
      <c r="F6636">
        <v>1788</v>
      </c>
      <c r="G6636">
        <v>104</v>
      </c>
      <c r="H6636">
        <v>5897</v>
      </c>
      <c r="I6636">
        <v>2900</v>
      </c>
      <c r="J6636">
        <v>13</v>
      </c>
      <c r="K6636">
        <v>1722</v>
      </c>
      <c r="L6636">
        <v>1394</v>
      </c>
      <c r="M6636">
        <v>1338</v>
      </c>
      <c r="P6636" t="s">
        <v>6709</v>
      </c>
      <c r="Q6636">
        <v>6800952</v>
      </c>
      <c r="R6636">
        <v>2337035</v>
      </c>
      <c r="S6636">
        <v>4844607</v>
      </c>
      <c r="T6636">
        <v>15730000</v>
      </c>
      <c r="U6636">
        <v>71338</v>
      </c>
      <c r="V6636">
        <v>14743976</v>
      </c>
      <c r="W6636">
        <v>9000000</v>
      </c>
    </row>
    <row r="6637" spans="4:23" x14ac:dyDescent="0.2">
      <c r="D6637" t="s">
        <v>6710</v>
      </c>
      <c r="E6637">
        <v>68</v>
      </c>
      <c r="F6637">
        <v>1788</v>
      </c>
      <c r="G6637">
        <v>103</v>
      </c>
      <c r="H6637">
        <v>5905</v>
      </c>
      <c r="I6637">
        <v>2899</v>
      </c>
      <c r="J6637">
        <v>13</v>
      </c>
      <c r="K6637">
        <v>1722</v>
      </c>
      <c r="L6637">
        <v>1392</v>
      </c>
      <c r="M6637">
        <v>1338</v>
      </c>
      <c r="P6637" t="s">
        <v>6710</v>
      </c>
      <c r="Q6637">
        <v>6800670</v>
      </c>
      <c r="R6637">
        <v>2337310</v>
      </c>
      <c r="S6637">
        <v>4844571</v>
      </c>
      <c r="T6637">
        <v>15730000</v>
      </c>
      <c r="U6637">
        <v>71338</v>
      </c>
      <c r="V6637">
        <v>14744739</v>
      </c>
      <c r="W6637">
        <v>9000000</v>
      </c>
    </row>
    <row r="6638" spans="4:23" x14ac:dyDescent="0.2">
      <c r="D6638" t="s">
        <v>6711</v>
      </c>
      <c r="E6638">
        <v>68</v>
      </c>
      <c r="F6638">
        <v>1789</v>
      </c>
      <c r="G6638">
        <v>102</v>
      </c>
      <c r="H6638">
        <v>5912</v>
      </c>
      <c r="I6638">
        <v>2897</v>
      </c>
      <c r="J6638">
        <v>13</v>
      </c>
      <c r="K6638">
        <v>1722</v>
      </c>
      <c r="L6638">
        <v>1390</v>
      </c>
      <c r="M6638">
        <v>1339</v>
      </c>
      <c r="P6638" t="s">
        <v>6711</v>
      </c>
      <c r="Q6638">
        <v>6800389</v>
      </c>
      <c r="R6638">
        <v>2337584</v>
      </c>
      <c r="S6638">
        <v>4844536</v>
      </c>
      <c r="T6638">
        <v>15730000</v>
      </c>
      <c r="U6638">
        <v>71338</v>
      </c>
      <c r="V6638">
        <v>14745503</v>
      </c>
      <c r="W6638">
        <v>9000000</v>
      </c>
    </row>
    <row r="6639" spans="4:23" x14ac:dyDescent="0.2">
      <c r="D6639" t="s">
        <v>6712</v>
      </c>
      <c r="E6639">
        <v>68</v>
      </c>
      <c r="F6639">
        <v>1789</v>
      </c>
      <c r="G6639">
        <v>102</v>
      </c>
      <c r="H6639">
        <v>5920</v>
      </c>
      <c r="I6639">
        <v>2896</v>
      </c>
      <c r="J6639">
        <v>13</v>
      </c>
      <c r="K6639">
        <v>1722</v>
      </c>
      <c r="L6639">
        <v>1388</v>
      </c>
      <c r="M6639">
        <v>1340</v>
      </c>
      <c r="P6639" t="s">
        <v>6712</v>
      </c>
      <c r="Q6639">
        <v>6800107</v>
      </c>
      <c r="R6639">
        <v>2337858</v>
      </c>
      <c r="S6639">
        <v>4844500</v>
      </c>
      <c r="T6639">
        <v>15730000</v>
      </c>
      <c r="U6639">
        <v>71338</v>
      </c>
      <c r="V6639">
        <v>14746267</v>
      </c>
      <c r="W6639">
        <v>9000000</v>
      </c>
    </row>
    <row r="6640" spans="4:23" x14ac:dyDescent="0.2">
      <c r="D6640" t="s">
        <v>6713</v>
      </c>
      <c r="E6640">
        <v>68</v>
      </c>
      <c r="F6640">
        <v>1790</v>
      </c>
      <c r="G6640">
        <v>102</v>
      </c>
      <c r="H6640">
        <v>5928</v>
      </c>
      <c r="I6640">
        <v>2894</v>
      </c>
      <c r="J6640">
        <v>13</v>
      </c>
      <c r="K6640">
        <v>1722</v>
      </c>
      <c r="L6640">
        <v>1387</v>
      </c>
      <c r="M6640">
        <v>1340</v>
      </c>
      <c r="P6640" t="s">
        <v>6713</v>
      </c>
      <c r="Q6640">
        <v>6799825</v>
      </c>
      <c r="R6640">
        <v>2338133</v>
      </c>
      <c r="S6640">
        <v>4844464</v>
      </c>
      <c r="T6640">
        <v>15730000</v>
      </c>
      <c r="U6640">
        <v>71338</v>
      </c>
      <c r="V6640">
        <v>14747031</v>
      </c>
      <c r="W6640">
        <v>9000000</v>
      </c>
    </row>
    <row r="6641" spans="4:23" x14ac:dyDescent="0.2">
      <c r="D6641" t="s">
        <v>6714</v>
      </c>
      <c r="E6641">
        <v>68</v>
      </c>
      <c r="F6641">
        <v>1790</v>
      </c>
      <c r="G6641">
        <v>102</v>
      </c>
      <c r="H6641">
        <v>5936</v>
      </c>
      <c r="I6641">
        <v>2892</v>
      </c>
      <c r="J6641">
        <v>13</v>
      </c>
      <c r="K6641">
        <v>1723</v>
      </c>
      <c r="L6641">
        <v>1386</v>
      </c>
      <c r="M6641">
        <v>1340</v>
      </c>
      <c r="P6641" t="s">
        <v>6714</v>
      </c>
      <c r="Q6641">
        <v>6799543</v>
      </c>
      <c r="R6641">
        <v>2338407</v>
      </c>
      <c r="S6641">
        <v>4844429</v>
      </c>
      <c r="T6641">
        <v>15730000</v>
      </c>
      <c r="U6641">
        <v>71338</v>
      </c>
      <c r="V6641">
        <v>14747795</v>
      </c>
      <c r="W6641">
        <v>9000000</v>
      </c>
    </row>
    <row r="6642" spans="4:23" x14ac:dyDescent="0.2">
      <c r="D6642" t="s">
        <v>6715</v>
      </c>
      <c r="E6642">
        <v>68</v>
      </c>
      <c r="F6642">
        <v>1790</v>
      </c>
      <c r="G6642">
        <v>102</v>
      </c>
      <c r="H6642">
        <v>5944</v>
      </c>
      <c r="I6642">
        <v>2892</v>
      </c>
      <c r="J6642">
        <v>13</v>
      </c>
      <c r="K6642">
        <v>1723</v>
      </c>
      <c r="L6642">
        <v>1384</v>
      </c>
      <c r="M6642">
        <v>1340</v>
      </c>
      <c r="P6642" t="s">
        <v>6715</v>
      </c>
      <c r="Q6642">
        <v>6799261</v>
      </c>
      <c r="R6642">
        <v>2338682</v>
      </c>
      <c r="S6642">
        <v>4844393</v>
      </c>
      <c r="T6642">
        <v>15730000</v>
      </c>
      <c r="U6642">
        <v>71338</v>
      </c>
      <c r="V6642">
        <v>14748558</v>
      </c>
      <c r="W6642">
        <v>9000000</v>
      </c>
    </row>
    <row r="6643" spans="4:23" x14ac:dyDescent="0.2">
      <c r="D6643" t="s">
        <v>6716</v>
      </c>
      <c r="E6643">
        <v>69</v>
      </c>
      <c r="F6643">
        <v>1790</v>
      </c>
      <c r="G6643">
        <v>102</v>
      </c>
      <c r="H6643">
        <v>5952</v>
      </c>
      <c r="I6643">
        <v>2890</v>
      </c>
      <c r="J6643">
        <v>13</v>
      </c>
      <c r="K6643">
        <v>1723</v>
      </c>
      <c r="L6643">
        <v>1382</v>
      </c>
      <c r="M6643">
        <v>1341</v>
      </c>
      <c r="P6643" t="s">
        <v>6716</v>
      </c>
      <c r="Q6643">
        <v>6798979</v>
      </c>
      <c r="R6643">
        <v>2338956</v>
      </c>
      <c r="S6643">
        <v>4844357</v>
      </c>
      <c r="T6643">
        <v>15730000</v>
      </c>
      <c r="U6643">
        <v>71338</v>
      </c>
      <c r="V6643">
        <v>14749322</v>
      </c>
      <c r="W6643">
        <v>9000000</v>
      </c>
    </row>
    <row r="6644" spans="4:23" x14ac:dyDescent="0.2">
      <c r="D6644" t="s">
        <v>6717</v>
      </c>
      <c r="E6644">
        <v>70</v>
      </c>
      <c r="F6644">
        <v>1790</v>
      </c>
      <c r="G6644">
        <v>101</v>
      </c>
      <c r="H6644">
        <v>5960</v>
      </c>
      <c r="I6644">
        <v>2888</v>
      </c>
      <c r="J6644">
        <v>13</v>
      </c>
      <c r="K6644">
        <v>1724</v>
      </c>
      <c r="L6644">
        <v>1380</v>
      </c>
      <c r="M6644">
        <v>1342</v>
      </c>
      <c r="P6644" t="s">
        <v>6717</v>
      </c>
      <c r="Q6644">
        <v>6798697</v>
      </c>
      <c r="R6644">
        <v>2339230</v>
      </c>
      <c r="S6644">
        <v>4844321</v>
      </c>
      <c r="T6644">
        <v>15730000</v>
      </c>
      <c r="U6644">
        <v>71338</v>
      </c>
      <c r="V6644">
        <v>14750086</v>
      </c>
      <c r="W6644">
        <v>9000000</v>
      </c>
    </row>
    <row r="6645" spans="4:23" x14ac:dyDescent="0.2">
      <c r="D6645" t="s">
        <v>6718</v>
      </c>
      <c r="E6645">
        <v>70</v>
      </c>
      <c r="F6645">
        <v>1791</v>
      </c>
      <c r="G6645">
        <v>101</v>
      </c>
      <c r="H6645">
        <v>5968</v>
      </c>
      <c r="I6645">
        <v>2887</v>
      </c>
      <c r="J6645">
        <v>13</v>
      </c>
      <c r="K6645">
        <v>1724</v>
      </c>
      <c r="L6645">
        <v>1378</v>
      </c>
      <c r="M6645">
        <v>1342</v>
      </c>
      <c r="P6645" t="s">
        <v>6718</v>
      </c>
      <c r="Q6645">
        <v>6798415</v>
      </c>
      <c r="R6645">
        <v>2339505</v>
      </c>
      <c r="S6645">
        <v>4844286</v>
      </c>
      <c r="T6645">
        <v>15730000</v>
      </c>
      <c r="U6645">
        <v>71338</v>
      </c>
      <c r="V6645">
        <v>14750850</v>
      </c>
      <c r="W6645">
        <v>9000000</v>
      </c>
    </row>
    <row r="6646" spans="4:23" x14ac:dyDescent="0.2">
      <c r="D6646" t="s">
        <v>6719</v>
      </c>
      <c r="E6646">
        <v>70</v>
      </c>
      <c r="F6646">
        <v>1792</v>
      </c>
      <c r="G6646">
        <v>100</v>
      </c>
      <c r="H6646">
        <v>5975</v>
      </c>
      <c r="I6646">
        <v>2885</v>
      </c>
      <c r="J6646">
        <v>13</v>
      </c>
      <c r="K6646">
        <v>1724</v>
      </c>
      <c r="L6646">
        <v>1376</v>
      </c>
      <c r="M6646">
        <v>1342</v>
      </c>
      <c r="P6646" t="s">
        <v>6719</v>
      </c>
      <c r="Q6646">
        <v>6798133</v>
      </c>
      <c r="R6646">
        <v>2339779</v>
      </c>
      <c r="S6646">
        <v>4844250</v>
      </c>
      <c r="T6646">
        <v>15730000</v>
      </c>
      <c r="U6646">
        <v>71338</v>
      </c>
      <c r="V6646">
        <v>14751614</v>
      </c>
      <c r="W6646">
        <v>9000000</v>
      </c>
    </row>
    <row r="6647" spans="4:23" x14ac:dyDescent="0.2">
      <c r="D6647" t="s">
        <v>6720</v>
      </c>
      <c r="E6647">
        <v>70</v>
      </c>
      <c r="F6647">
        <v>1792</v>
      </c>
      <c r="G6647">
        <v>100</v>
      </c>
      <c r="H6647">
        <v>5983</v>
      </c>
      <c r="I6647">
        <v>2884</v>
      </c>
      <c r="J6647">
        <v>13</v>
      </c>
      <c r="K6647">
        <v>1724</v>
      </c>
      <c r="L6647">
        <v>1375</v>
      </c>
      <c r="M6647">
        <v>1342</v>
      </c>
      <c r="P6647" t="s">
        <v>6720</v>
      </c>
      <c r="Q6647">
        <v>6797851</v>
      </c>
      <c r="R6647">
        <v>2340054</v>
      </c>
      <c r="S6647">
        <v>4844214</v>
      </c>
      <c r="T6647">
        <v>15730000</v>
      </c>
      <c r="U6647">
        <v>71338</v>
      </c>
      <c r="V6647">
        <v>14752378</v>
      </c>
      <c r="W6647">
        <v>9000000</v>
      </c>
    </row>
    <row r="6648" spans="4:23" x14ac:dyDescent="0.2">
      <c r="D6648" t="s">
        <v>6721</v>
      </c>
      <c r="E6648">
        <v>70</v>
      </c>
      <c r="F6648">
        <v>1792</v>
      </c>
      <c r="G6648">
        <v>100</v>
      </c>
      <c r="H6648">
        <v>5990</v>
      </c>
      <c r="I6648">
        <v>2882</v>
      </c>
      <c r="J6648">
        <v>13</v>
      </c>
      <c r="K6648">
        <v>1724</v>
      </c>
      <c r="L6648">
        <v>1374</v>
      </c>
      <c r="M6648">
        <v>1343</v>
      </c>
      <c r="P6648" t="s">
        <v>6721</v>
      </c>
      <c r="Q6648">
        <v>6797570</v>
      </c>
      <c r="R6648">
        <v>2340328</v>
      </c>
      <c r="S6648">
        <v>4844179</v>
      </c>
      <c r="T6648">
        <v>15730000</v>
      </c>
      <c r="U6648">
        <v>71338</v>
      </c>
      <c r="V6648">
        <v>14753141</v>
      </c>
      <c r="W6648">
        <v>9000000</v>
      </c>
    </row>
    <row r="6649" spans="4:23" x14ac:dyDescent="0.2">
      <c r="D6649" t="s">
        <v>6722</v>
      </c>
      <c r="E6649">
        <v>70</v>
      </c>
      <c r="F6649">
        <v>1792</v>
      </c>
      <c r="G6649">
        <v>100</v>
      </c>
      <c r="H6649">
        <v>5998</v>
      </c>
      <c r="I6649">
        <v>2881</v>
      </c>
      <c r="J6649">
        <v>13</v>
      </c>
      <c r="K6649">
        <v>1725</v>
      </c>
      <c r="L6649">
        <v>1372</v>
      </c>
      <c r="M6649">
        <v>1344</v>
      </c>
      <c r="P6649" t="s">
        <v>6722</v>
      </c>
      <c r="Q6649">
        <v>6797288</v>
      </c>
      <c r="R6649">
        <v>2340602</v>
      </c>
      <c r="S6649">
        <v>4844143</v>
      </c>
      <c r="T6649">
        <v>15730000</v>
      </c>
      <c r="U6649">
        <v>71338</v>
      </c>
      <c r="V6649">
        <v>14753905</v>
      </c>
      <c r="W6649">
        <v>9000000</v>
      </c>
    </row>
    <row r="6650" spans="4:23" x14ac:dyDescent="0.2">
      <c r="D6650" t="s">
        <v>6723</v>
      </c>
      <c r="E6650">
        <v>70</v>
      </c>
      <c r="F6650">
        <v>1792</v>
      </c>
      <c r="G6650">
        <v>100</v>
      </c>
      <c r="H6650">
        <v>6006</v>
      </c>
      <c r="I6650">
        <v>2880</v>
      </c>
      <c r="J6650">
        <v>13</v>
      </c>
      <c r="K6650">
        <v>1726</v>
      </c>
      <c r="L6650">
        <v>1370</v>
      </c>
      <c r="M6650">
        <v>1344</v>
      </c>
      <c r="P6650" t="s">
        <v>6723</v>
      </c>
      <c r="Q6650">
        <v>6797006</v>
      </c>
      <c r="R6650">
        <v>2340877</v>
      </c>
      <c r="S6650">
        <v>4844107</v>
      </c>
      <c r="T6650">
        <v>15730000</v>
      </c>
      <c r="U6650">
        <v>71338</v>
      </c>
      <c r="V6650">
        <v>14754669</v>
      </c>
      <c r="W6650">
        <v>9000000</v>
      </c>
    </row>
    <row r="6651" spans="4:23" x14ac:dyDescent="0.2">
      <c r="D6651" t="s">
        <v>6724</v>
      </c>
      <c r="E6651">
        <v>70</v>
      </c>
      <c r="F6651">
        <v>1793</v>
      </c>
      <c r="G6651">
        <v>100</v>
      </c>
      <c r="H6651">
        <v>6014</v>
      </c>
      <c r="I6651">
        <v>2878</v>
      </c>
      <c r="J6651">
        <v>13</v>
      </c>
      <c r="K6651">
        <v>1725</v>
      </c>
      <c r="L6651">
        <v>1368</v>
      </c>
      <c r="M6651">
        <v>1344</v>
      </c>
      <c r="P6651" t="s">
        <v>6724</v>
      </c>
      <c r="Q6651">
        <v>6796724</v>
      </c>
      <c r="R6651">
        <v>2341151</v>
      </c>
      <c r="S6651">
        <v>4844071</v>
      </c>
      <c r="T6651">
        <v>15730000</v>
      </c>
      <c r="U6651">
        <v>71338</v>
      </c>
      <c r="V6651">
        <v>14755433</v>
      </c>
      <c r="W6651">
        <v>9000000</v>
      </c>
    </row>
    <row r="6652" spans="4:23" x14ac:dyDescent="0.2">
      <c r="D6652" t="s">
        <v>6725</v>
      </c>
      <c r="E6652">
        <v>70</v>
      </c>
      <c r="F6652">
        <v>1794</v>
      </c>
      <c r="G6652">
        <v>100</v>
      </c>
      <c r="H6652">
        <v>6022</v>
      </c>
      <c r="I6652">
        <v>2876</v>
      </c>
      <c r="J6652">
        <v>13</v>
      </c>
      <c r="K6652">
        <v>1726</v>
      </c>
      <c r="L6652">
        <v>1366</v>
      </c>
      <c r="M6652">
        <v>1344</v>
      </c>
      <c r="P6652" t="s">
        <v>6725</v>
      </c>
      <c r="Q6652">
        <v>6796442</v>
      </c>
      <c r="R6652">
        <v>2341426</v>
      </c>
      <c r="S6652">
        <v>4844036</v>
      </c>
      <c r="T6652">
        <v>15730000</v>
      </c>
      <c r="U6652">
        <v>71338</v>
      </c>
      <c r="V6652">
        <v>14756197</v>
      </c>
      <c r="W6652">
        <v>9000000</v>
      </c>
    </row>
    <row r="6653" spans="4:23" x14ac:dyDescent="0.2">
      <c r="D6653" t="s">
        <v>6726</v>
      </c>
      <c r="E6653">
        <v>71</v>
      </c>
      <c r="F6653">
        <v>1794</v>
      </c>
      <c r="G6653">
        <v>100</v>
      </c>
      <c r="H6653">
        <v>6030</v>
      </c>
      <c r="I6653">
        <v>2875</v>
      </c>
      <c r="J6653">
        <v>13</v>
      </c>
      <c r="K6653">
        <v>1726</v>
      </c>
      <c r="L6653">
        <v>1365</v>
      </c>
      <c r="M6653">
        <v>1344</v>
      </c>
      <c r="P6653" t="s">
        <v>6726</v>
      </c>
      <c r="Q6653">
        <v>6796160</v>
      </c>
      <c r="R6653">
        <v>2341700</v>
      </c>
      <c r="S6653">
        <v>4844000</v>
      </c>
      <c r="T6653">
        <v>15730000</v>
      </c>
      <c r="U6653">
        <v>71338</v>
      </c>
      <c r="V6653">
        <v>14756960</v>
      </c>
      <c r="W6653">
        <v>9000000</v>
      </c>
    </row>
    <row r="6654" spans="4:23" x14ac:dyDescent="0.2">
      <c r="D6654" t="s">
        <v>6727</v>
      </c>
      <c r="E6654">
        <v>71</v>
      </c>
      <c r="F6654">
        <v>1794</v>
      </c>
      <c r="G6654">
        <v>99</v>
      </c>
      <c r="H6654">
        <v>6020</v>
      </c>
      <c r="I6654">
        <v>2872</v>
      </c>
      <c r="J6654">
        <v>13</v>
      </c>
      <c r="K6654">
        <v>1724</v>
      </c>
      <c r="L6654">
        <v>1364</v>
      </c>
      <c r="M6654">
        <v>1345</v>
      </c>
      <c r="P6654" t="s">
        <v>6727</v>
      </c>
      <c r="Q6654">
        <v>6797023</v>
      </c>
      <c r="R6654">
        <v>2341462</v>
      </c>
      <c r="S6654">
        <v>4844065</v>
      </c>
      <c r="T6654">
        <v>15730000</v>
      </c>
      <c r="U6654">
        <v>71338</v>
      </c>
      <c r="V6654">
        <v>14756606</v>
      </c>
      <c r="W6654">
        <v>9000119</v>
      </c>
    </row>
    <row r="6655" spans="4:23" x14ac:dyDescent="0.2">
      <c r="D6655" t="s">
        <v>6728</v>
      </c>
      <c r="E6655">
        <v>70</v>
      </c>
      <c r="F6655">
        <v>1793</v>
      </c>
      <c r="G6655">
        <v>99</v>
      </c>
      <c r="H6655">
        <v>6012</v>
      </c>
      <c r="I6655">
        <v>2868</v>
      </c>
      <c r="J6655">
        <v>13</v>
      </c>
      <c r="K6655">
        <v>1722</v>
      </c>
      <c r="L6655">
        <v>1364</v>
      </c>
      <c r="M6655">
        <v>1346</v>
      </c>
      <c r="P6655" t="s">
        <v>6728</v>
      </c>
      <c r="Q6655">
        <v>6797887</v>
      </c>
      <c r="R6655">
        <v>2341224</v>
      </c>
      <c r="S6655">
        <v>4844131</v>
      </c>
      <c r="T6655">
        <v>15730000</v>
      </c>
      <c r="U6655">
        <v>71338</v>
      </c>
      <c r="V6655">
        <v>14756252</v>
      </c>
      <c r="W6655">
        <v>9000238</v>
      </c>
    </row>
    <row r="6656" spans="4:23" x14ac:dyDescent="0.2">
      <c r="D6656" t="s">
        <v>6729</v>
      </c>
      <c r="E6656">
        <v>70</v>
      </c>
      <c r="F6656">
        <v>1792</v>
      </c>
      <c r="G6656">
        <v>99</v>
      </c>
      <c r="H6656">
        <v>6002</v>
      </c>
      <c r="I6656">
        <v>2864</v>
      </c>
      <c r="J6656">
        <v>13</v>
      </c>
      <c r="K6656">
        <v>1720</v>
      </c>
      <c r="L6656">
        <v>1363</v>
      </c>
      <c r="M6656">
        <v>1346</v>
      </c>
      <c r="P6656" t="s">
        <v>6729</v>
      </c>
      <c r="Q6656">
        <v>6798750</v>
      </c>
      <c r="R6656">
        <v>2340986</v>
      </c>
      <c r="S6656">
        <v>4844196</v>
      </c>
      <c r="T6656">
        <v>15730000</v>
      </c>
      <c r="U6656">
        <v>71338</v>
      </c>
      <c r="V6656">
        <v>14755897</v>
      </c>
      <c r="W6656">
        <v>9000357</v>
      </c>
    </row>
    <row r="6657" spans="4:23" x14ac:dyDescent="0.2">
      <c r="D6657" t="s">
        <v>6730</v>
      </c>
      <c r="E6657">
        <v>70</v>
      </c>
      <c r="F6657">
        <v>1792</v>
      </c>
      <c r="G6657">
        <v>99</v>
      </c>
      <c r="H6657">
        <v>5993</v>
      </c>
      <c r="I6657">
        <v>2860</v>
      </c>
      <c r="J6657">
        <v>13</v>
      </c>
      <c r="K6657">
        <v>1718</v>
      </c>
      <c r="L6657">
        <v>1362</v>
      </c>
      <c r="M6657">
        <v>1347</v>
      </c>
      <c r="P6657" t="s">
        <v>6730</v>
      </c>
      <c r="Q6657">
        <v>6799613</v>
      </c>
      <c r="R6657">
        <v>2340748</v>
      </c>
      <c r="S6657">
        <v>4844262</v>
      </c>
      <c r="T6657">
        <v>15730000</v>
      </c>
      <c r="U6657">
        <v>71338</v>
      </c>
      <c r="V6657">
        <v>14755543</v>
      </c>
      <c r="W6657">
        <v>9000476</v>
      </c>
    </row>
    <row r="6658" spans="4:23" x14ac:dyDescent="0.2">
      <c r="D6658" t="s">
        <v>6731</v>
      </c>
      <c r="E6658">
        <v>70</v>
      </c>
      <c r="F6658">
        <v>1791</v>
      </c>
      <c r="G6658">
        <v>98</v>
      </c>
      <c r="H6658">
        <v>5984</v>
      </c>
      <c r="I6658">
        <v>2856</v>
      </c>
      <c r="J6658">
        <v>13</v>
      </c>
      <c r="K6658">
        <v>1716</v>
      </c>
      <c r="L6658">
        <v>1362</v>
      </c>
      <c r="M6658">
        <v>1348</v>
      </c>
      <c r="P6658" t="s">
        <v>6731</v>
      </c>
      <c r="Q6658">
        <v>6800477</v>
      </c>
      <c r="R6658">
        <v>2340510</v>
      </c>
      <c r="S6658">
        <v>4844327</v>
      </c>
      <c r="T6658">
        <v>15730000</v>
      </c>
      <c r="U6658">
        <v>71338</v>
      </c>
      <c r="V6658">
        <v>14755188</v>
      </c>
      <c r="W6658">
        <v>9000595</v>
      </c>
    </row>
    <row r="6659" spans="4:23" x14ac:dyDescent="0.2">
      <c r="D6659" t="s">
        <v>6732</v>
      </c>
      <c r="E6659">
        <v>70</v>
      </c>
      <c r="F6659">
        <v>1791</v>
      </c>
      <c r="G6659">
        <v>98</v>
      </c>
      <c r="H6659">
        <v>5975</v>
      </c>
      <c r="I6659">
        <v>2853</v>
      </c>
      <c r="J6659">
        <v>13</v>
      </c>
      <c r="K6659">
        <v>1714</v>
      </c>
      <c r="L6659">
        <v>1361</v>
      </c>
      <c r="M6659">
        <v>1348</v>
      </c>
      <c r="P6659" t="s">
        <v>6732</v>
      </c>
      <c r="Q6659">
        <v>6801340</v>
      </c>
      <c r="R6659">
        <v>2340271</v>
      </c>
      <c r="S6659">
        <v>4844393</v>
      </c>
      <c r="T6659">
        <v>15730000</v>
      </c>
      <c r="U6659">
        <v>71338</v>
      </c>
      <c r="V6659">
        <v>14754834</v>
      </c>
      <c r="W6659">
        <v>9000714</v>
      </c>
    </row>
    <row r="6660" spans="4:23" x14ac:dyDescent="0.2">
      <c r="D6660" t="s">
        <v>6733</v>
      </c>
      <c r="E6660">
        <v>70</v>
      </c>
      <c r="F6660">
        <v>1790</v>
      </c>
      <c r="G6660">
        <v>98</v>
      </c>
      <c r="H6660">
        <v>5966</v>
      </c>
      <c r="I6660">
        <v>2850</v>
      </c>
      <c r="J6660">
        <v>13</v>
      </c>
      <c r="K6660">
        <v>1712</v>
      </c>
      <c r="L6660">
        <v>1360</v>
      </c>
      <c r="M6660">
        <v>1348</v>
      </c>
      <c r="P6660" t="s">
        <v>6733</v>
      </c>
      <c r="Q6660">
        <v>6802203</v>
      </c>
      <c r="R6660">
        <v>2340033</v>
      </c>
      <c r="S6660">
        <v>4844458</v>
      </c>
      <c r="T6660">
        <v>15730000</v>
      </c>
      <c r="U6660">
        <v>71338</v>
      </c>
      <c r="V6660">
        <v>14754480</v>
      </c>
      <c r="W6660">
        <v>9000833</v>
      </c>
    </row>
    <row r="6661" spans="4:23" x14ac:dyDescent="0.2">
      <c r="D6661" t="s">
        <v>6734</v>
      </c>
      <c r="E6661">
        <v>70</v>
      </c>
      <c r="F6661">
        <v>1790</v>
      </c>
      <c r="G6661">
        <v>98</v>
      </c>
      <c r="H6661">
        <v>5956</v>
      </c>
      <c r="I6661">
        <v>2846</v>
      </c>
      <c r="J6661">
        <v>13</v>
      </c>
      <c r="K6661">
        <v>1710</v>
      </c>
      <c r="L6661">
        <v>1360</v>
      </c>
      <c r="M6661">
        <v>1349</v>
      </c>
      <c r="P6661" t="s">
        <v>6734</v>
      </c>
      <c r="Q6661">
        <v>6803067</v>
      </c>
      <c r="R6661">
        <v>2339795</v>
      </c>
      <c r="S6661">
        <v>4844524</v>
      </c>
      <c r="T6661">
        <v>15730000</v>
      </c>
      <c r="U6661">
        <v>71338</v>
      </c>
      <c r="V6661">
        <v>14754125</v>
      </c>
      <c r="W6661">
        <v>9000952</v>
      </c>
    </row>
    <row r="6662" spans="4:23" x14ac:dyDescent="0.2">
      <c r="D6662" t="s">
        <v>6735</v>
      </c>
      <c r="E6662">
        <v>70</v>
      </c>
      <c r="F6662">
        <v>1789</v>
      </c>
      <c r="G6662">
        <v>98</v>
      </c>
      <c r="H6662">
        <v>5947</v>
      </c>
      <c r="I6662">
        <v>2842</v>
      </c>
      <c r="J6662">
        <v>14</v>
      </c>
      <c r="K6662">
        <v>1708</v>
      </c>
      <c r="L6662">
        <v>1359</v>
      </c>
      <c r="M6662">
        <v>1350</v>
      </c>
      <c r="P6662" t="s">
        <v>6735</v>
      </c>
      <c r="Q6662">
        <v>6803930</v>
      </c>
      <c r="R6662">
        <v>2339557</v>
      </c>
      <c r="S6662">
        <v>4844589</v>
      </c>
      <c r="T6662">
        <v>15730000</v>
      </c>
      <c r="U6662">
        <v>71338</v>
      </c>
      <c r="V6662">
        <v>14753771</v>
      </c>
      <c r="W6662">
        <v>9001071</v>
      </c>
    </row>
    <row r="6663" spans="4:23" x14ac:dyDescent="0.2">
      <c r="D6663" t="s">
        <v>6736</v>
      </c>
      <c r="E6663">
        <v>70</v>
      </c>
      <c r="F6663">
        <v>1789</v>
      </c>
      <c r="G6663">
        <v>98</v>
      </c>
      <c r="H6663">
        <v>5938</v>
      </c>
      <c r="I6663">
        <v>2838</v>
      </c>
      <c r="J6663">
        <v>14</v>
      </c>
      <c r="K6663">
        <v>1706</v>
      </c>
      <c r="L6663">
        <v>1358</v>
      </c>
      <c r="M6663">
        <v>1350</v>
      </c>
      <c r="P6663" t="s">
        <v>6736</v>
      </c>
      <c r="Q6663">
        <v>6804793</v>
      </c>
      <c r="R6663">
        <v>2339319</v>
      </c>
      <c r="S6663">
        <v>4844655</v>
      </c>
      <c r="T6663">
        <v>15730000</v>
      </c>
      <c r="U6663">
        <v>71338</v>
      </c>
      <c r="V6663">
        <v>14753416</v>
      </c>
      <c r="W6663">
        <v>9001190</v>
      </c>
    </row>
    <row r="6664" spans="4:23" x14ac:dyDescent="0.2">
      <c r="D6664" t="s">
        <v>6737</v>
      </c>
      <c r="E6664">
        <v>70</v>
      </c>
      <c r="F6664">
        <v>1788</v>
      </c>
      <c r="G6664">
        <v>98</v>
      </c>
      <c r="H6664">
        <v>5929</v>
      </c>
      <c r="I6664">
        <v>2834</v>
      </c>
      <c r="J6664">
        <v>14</v>
      </c>
      <c r="K6664">
        <v>1704</v>
      </c>
      <c r="L6664">
        <v>1358</v>
      </c>
      <c r="M6664">
        <v>1350</v>
      </c>
      <c r="P6664" t="s">
        <v>6737</v>
      </c>
      <c r="Q6664">
        <v>6805657</v>
      </c>
      <c r="R6664">
        <v>2339081</v>
      </c>
      <c r="S6664">
        <v>4844720</v>
      </c>
      <c r="T6664">
        <v>15730000</v>
      </c>
      <c r="U6664">
        <v>71338</v>
      </c>
      <c r="V6664">
        <v>14753062</v>
      </c>
      <c r="W6664">
        <v>9001310</v>
      </c>
    </row>
    <row r="6665" spans="4:23" x14ac:dyDescent="0.2">
      <c r="D6665" t="s">
        <v>6738</v>
      </c>
      <c r="E6665">
        <v>70</v>
      </c>
      <c r="F6665">
        <v>1788</v>
      </c>
      <c r="G6665">
        <v>98</v>
      </c>
      <c r="H6665">
        <v>5920</v>
      </c>
      <c r="I6665">
        <v>2831</v>
      </c>
      <c r="J6665">
        <v>14</v>
      </c>
      <c r="K6665">
        <v>1702</v>
      </c>
      <c r="L6665">
        <v>1357</v>
      </c>
      <c r="M6665">
        <v>1350</v>
      </c>
      <c r="P6665" t="s">
        <v>6738</v>
      </c>
      <c r="Q6665">
        <v>6806520</v>
      </c>
      <c r="R6665">
        <v>2338843</v>
      </c>
      <c r="S6665">
        <v>4844786</v>
      </c>
      <c r="T6665">
        <v>15730000</v>
      </c>
      <c r="U6665">
        <v>71338</v>
      </c>
      <c r="V6665">
        <v>14752708</v>
      </c>
      <c r="W6665">
        <v>9001429</v>
      </c>
    </row>
    <row r="6666" spans="4:23" x14ac:dyDescent="0.2">
      <c r="D6666" t="s">
        <v>6739</v>
      </c>
      <c r="E6666">
        <v>70</v>
      </c>
      <c r="F6666">
        <v>1788</v>
      </c>
      <c r="G6666">
        <v>98</v>
      </c>
      <c r="H6666">
        <v>5910</v>
      </c>
      <c r="I6666">
        <v>2828</v>
      </c>
      <c r="J6666">
        <v>14</v>
      </c>
      <c r="K6666">
        <v>1701</v>
      </c>
      <c r="L6666">
        <v>1356</v>
      </c>
      <c r="M6666">
        <v>1351</v>
      </c>
      <c r="P6666" t="s">
        <v>6739</v>
      </c>
      <c r="Q6666">
        <v>6807383</v>
      </c>
      <c r="R6666">
        <v>2338605</v>
      </c>
      <c r="S6666">
        <v>4844851</v>
      </c>
      <c r="T6666">
        <v>15730000</v>
      </c>
      <c r="U6666">
        <v>71338</v>
      </c>
      <c r="V6666">
        <v>14752353</v>
      </c>
      <c r="W6666">
        <v>9001548</v>
      </c>
    </row>
    <row r="6667" spans="4:23" x14ac:dyDescent="0.2">
      <c r="D6667" t="s">
        <v>6740</v>
      </c>
      <c r="E6667">
        <v>70</v>
      </c>
      <c r="F6667">
        <v>1787</v>
      </c>
      <c r="G6667">
        <v>98</v>
      </c>
      <c r="H6667">
        <v>5902</v>
      </c>
      <c r="I6667">
        <v>2824</v>
      </c>
      <c r="J6667">
        <v>14</v>
      </c>
      <c r="K6667">
        <v>1699</v>
      </c>
      <c r="L6667">
        <v>1356</v>
      </c>
      <c r="M6667">
        <v>1352</v>
      </c>
      <c r="P6667" t="s">
        <v>6740</v>
      </c>
      <c r="Q6667">
        <v>6808247</v>
      </c>
      <c r="R6667">
        <v>2338367</v>
      </c>
      <c r="S6667">
        <v>4844917</v>
      </c>
      <c r="T6667">
        <v>15730000</v>
      </c>
      <c r="U6667">
        <v>71338</v>
      </c>
      <c r="V6667">
        <v>14751999</v>
      </c>
      <c r="W6667">
        <v>9001667</v>
      </c>
    </row>
    <row r="6668" spans="4:23" x14ac:dyDescent="0.2">
      <c r="D6668" t="s">
        <v>6741</v>
      </c>
      <c r="E6668">
        <v>70</v>
      </c>
      <c r="F6668">
        <v>1786</v>
      </c>
      <c r="G6668">
        <v>98</v>
      </c>
      <c r="H6668">
        <v>5892</v>
      </c>
      <c r="I6668">
        <v>2820</v>
      </c>
      <c r="J6668">
        <v>14</v>
      </c>
      <c r="K6668">
        <v>1697</v>
      </c>
      <c r="L6668">
        <v>1356</v>
      </c>
      <c r="M6668">
        <v>1352</v>
      </c>
      <c r="P6668" t="s">
        <v>6741</v>
      </c>
      <c r="Q6668">
        <v>6809110</v>
      </c>
      <c r="R6668">
        <v>2338129</v>
      </c>
      <c r="S6668">
        <v>4844982</v>
      </c>
      <c r="T6668">
        <v>15730000</v>
      </c>
      <c r="U6668">
        <v>71338</v>
      </c>
      <c r="V6668">
        <v>14751644</v>
      </c>
      <c r="W6668">
        <v>9001786</v>
      </c>
    </row>
    <row r="6669" spans="4:23" x14ac:dyDescent="0.2">
      <c r="D6669" t="s">
        <v>6742</v>
      </c>
      <c r="E6669">
        <v>70</v>
      </c>
      <c r="F6669">
        <v>1786</v>
      </c>
      <c r="G6669">
        <v>98</v>
      </c>
      <c r="H6669">
        <v>5882</v>
      </c>
      <c r="I6669">
        <v>2816</v>
      </c>
      <c r="J6669">
        <v>14</v>
      </c>
      <c r="K6669">
        <v>1695</v>
      </c>
      <c r="L6669">
        <v>1354</v>
      </c>
      <c r="M6669">
        <v>1353</v>
      </c>
      <c r="P6669" t="s">
        <v>6742</v>
      </c>
      <c r="Q6669">
        <v>6809973</v>
      </c>
      <c r="R6669">
        <v>2337890</v>
      </c>
      <c r="S6669">
        <v>4845048</v>
      </c>
      <c r="T6669">
        <v>15730000</v>
      </c>
      <c r="U6669">
        <v>71338</v>
      </c>
      <c r="V6669">
        <v>14751290</v>
      </c>
      <c r="W6669">
        <v>9001905</v>
      </c>
    </row>
    <row r="6670" spans="4:23" x14ac:dyDescent="0.2">
      <c r="D6670" t="s">
        <v>6743</v>
      </c>
      <c r="E6670">
        <v>70</v>
      </c>
      <c r="F6670">
        <v>1786</v>
      </c>
      <c r="G6670">
        <v>98</v>
      </c>
      <c r="H6670">
        <v>5874</v>
      </c>
      <c r="I6670">
        <v>2813</v>
      </c>
      <c r="J6670">
        <v>14</v>
      </c>
      <c r="K6670">
        <v>1694</v>
      </c>
      <c r="L6670">
        <v>1354</v>
      </c>
      <c r="M6670">
        <v>1354</v>
      </c>
      <c r="P6670" t="s">
        <v>6743</v>
      </c>
      <c r="Q6670">
        <v>6810837</v>
      </c>
      <c r="R6670">
        <v>2337652</v>
      </c>
      <c r="S6670">
        <v>4845113</v>
      </c>
      <c r="T6670">
        <v>15730000</v>
      </c>
      <c r="U6670">
        <v>71338</v>
      </c>
      <c r="V6670">
        <v>14750935</v>
      </c>
      <c r="W6670">
        <v>9002024</v>
      </c>
    </row>
    <row r="6671" spans="4:23" x14ac:dyDescent="0.2">
      <c r="D6671" t="s">
        <v>6744</v>
      </c>
      <c r="E6671">
        <v>70</v>
      </c>
      <c r="F6671">
        <v>1785</v>
      </c>
      <c r="G6671">
        <v>98</v>
      </c>
      <c r="H6671">
        <v>5864</v>
      </c>
      <c r="I6671">
        <v>2809</v>
      </c>
      <c r="J6671">
        <v>14</v>
      </c>
      <c r="K6671">
        <v>1691</v>
      </c>
      <c r="L6671">
        <v>1354</v>
      </c>
      <c r="M6671">
        <v>1354</v>
      </c>
      <c r="P6671" t="s">
        <v>6744</v>
      </c>
      <c r="Q6671">
        <v>6811700</v>
      </c>
      <c r="R6671">
        <v>2337414</v>
      </c>
      <c r="S6671">
        <v>4845179</v>
      </c>
      <c r="T6671">
        <v>15730000</v>
      </c>
      <c r="U6671">
        <v>71338</v>
      </c>
      <c r="V6671">
        <v>14750581</v>
      </c>
      <c r="W6671">
        <v>9002143</v>
      </c>
    </row>
    <row r="6672" spans="4:23" x14ac:dyDescent="0.2">
      <c r="D6672" t="s">
        <v>6745</v>
      </c>
      <c r="E6672">
        <v>70</v>
      </c>
      <c r="F6672">
        <v>1785</v>
      </c>
      <c r="G6672">
        <v>97</v>
      </c>
      <c r="H6672">
        <v>5855</v>
      </c>
      <c r="I6672">
        <v>2805</v>
      </c>
      <c r="J6672">
        <v>14</v>
      </c>
      <c r="K6672">
        <v>1689</v>
      </c>
      <c r="L6672">
        <v>1352</v>
      </c>
      <c r="M6672">
        <v>1354</v>
      </c>
      <c r="P6672" t="s">
        <v>6745</v>
      </c>
      <c r="Q6672">
        <v>6812563</v>
      </c>
      <c r="R6672">
        <v>2337176</v>
      </c>
      <c r="S6672">
        <v>4845244</v>
      </c>
      <c r="T6672">
        <v>15730000</v>
      </c>
      <c r="U6672">
        <v>71338</v>
      </c>
      <c r="V6672">
        <v>14750227</v>
      </c>
      <c r="W6672">
        <v>9002262</v>
      </c>
    </row>
    <row r="6673" spans="4:23" x14ac:dyDescent="0.2">
      <c r="D6673" t="s">
        <v>6746</v>
      </c>
      <c r="E6673">
        <v>70</v>
      </c>
      <c r="F6673">
        <v>1784</v>
      </c>
      <c r="G6673">
        <v>98</v>
      </c>
      <c r="H6673">
        <v>5846</v>
      </c>
      <c r="I6673">
        <v>2802</v>
      </c>
      <c r="J6673">
        <v>14</v>
      </c>
      <c r="K6673">
        <v>1687</v>
      </c>
      <c r="L6673">
        <v>1352</v>
      </c>
      <c r="M6673">
        <v>1354</v>
      </c>
      <c r="P6673" t="s">
        <v>6746</v>
      </c>
      <c r="Q6673">
        <v>6813427</v>
      </c>
      <c r="R6673">
        <v>2336938</v>
      </c>
      <c r="S6673">
        <v>4845310</v>
      </c>
      <c r="T6673">
        <v>15730000</v>
      </c>
      <c r="U6673">
        <v>71338</v>
      </c>
      <c r="V6673">
        <v>14749872</v>
      </c>
      <c r="W6673">
        <v>9002381</v>
      </c>
    </row>
    <row r="6674" spans="4:23" x14ac:dyDescent="0.2">
      <c r="D6674" t="s">
        <v>6747</v>
      </c>
      <c r="E6674">
        <v>70</v>
      </c>
      <c r="F6674">
        <v>1784</v>
      </c>
      <c r="G6674">
        <v>98</v>
      </c>
      <c r="H6674">
        <v>5836</v>
      </c>
      <c r="I6674">
        <v>2798</v>
      </c>
      <c r="J6674">
        <v>14</v>
      </c>
      <c r="K6674">
        <v>1685</v>
      </c>
      <c r="L6674">
        <v>1352</v>
      </c>
      <c r="M6674">
        <v>1355</v>
      </c>
      <c r="P6674" t="s">
        <v>6747</v>
      </c>
      <c r="Q6674">
        <v>6814290</v>
      </c>
      <c r="R6674">
        <v>2336700</v>
      </c>
      <c r="S6674">
        <v>4845375</v>
      </c>
      <c r="T6674">
        <v>15730000</v>
      </c>
      <c r="U6674">
        <v>71338</v>
      </c>
      <c r="V6674">
        <v>14749518</v>
      </c>
      <c r="W6674">
        <v>9002500</v>
      </c>
    </row>
    <row r="6675" spans="4:23" x14ac:dyDescent="0.2">
      <c r="D6675" t="s">
        <v>6748</v>
      </c>
      <c r="E6675">
        <v>70</v>
      </c>
      <c r="F6675">
        <v>1783</v>
      </c>
      <c r="G6675">
        <v>98</v>
      </c>
      <c r="H6675">
        <v>5828</v>
      </c>
      <c r="I6675">
        <v>2794</v>
      </c>
      <c r="J6675">
        <v>14</v>
      </c>
      <c r="K6675">
        <v>1684</v>
      </c>
      <c r="L6675">
        <v>1351</v>
      </c>
      <c r="M6675">
        <v>1356</v>
      </c>
      <c r="P6675" t="s">
        <v>6748</v>
      </c>
      <c r="Q6675">
        <v>6815153</v>
      </c>
      <c r="R6675">
        <v>2336462</v>
      </c>
      <c r="S6675">
        <v>4845440</v>
      </c>
      <c r="T6675">
        <v>15730000</v>
      </c>
      <c r="U6675">
        <v>71338</v>
      </c>
      <c r="V6675">
        <v>14749163</v>
      </c>
      <c r="W6675">
        <v>9002619</v>
      </c>
    </row>
    <row r="6676" spans="4:23" x14ac:dyDescent="0.2">
      <c r="D6676" t="s">
        <v>6749</v>
      </c>
      <c r="E6676">
        <v>69</v>
      </c>
      <c r="F6676">
        <v>1782</v>
      </c>
      <c r="G6676">
        <v>97</v>
      </c>
      <c r="H6676">
        <v>5818</v>
      </c>
      <c r="I6676">
        <v>2791</v>
      </c>
      <c r="J6676">
        <v>14</v>
      </c>
      <c r="K6676">
        <v>1682</v>
      </c>
      <c r="L6676">
        <v>1350</v>
      </c>
      <c r="M6676">
        <v>1356</v>
      </c>
      <c r="P6676" t="s">
        <v>6749</v>
      </c>
      <c r="Q6676">
        <v>6816017</v>
      </c>
      <c r="R6676">
        <v>2336224</v>
      </c>
      <c r="S6676">
        <v>4845506</v>
      </c>
      <c r="T6676">
        <v>15730000</v>
      </c>
      <c r="U6676">
        <v>71338</v>
      </c>
      <c r="V6676">
        <v>14748809</v>
      </c>
      <c r="W6676">
        <v>9002738</v>
      </c>
    </row>
    <row r="6677" spans="4:23" x14ac:dyDescent="0.2">
      <c r="D6677" t="s">
        <v>6750</v>
      </c>
      <c r="E6677">
        <v>69</v>
      </c>
      <c r="F6677">
        <v>1782</v>
      </c>
      <c r="G6677">
        <v>97</v>
      </c>
      <c r="H6677">
        <v>5809</v>
      </c>
      <c r="I6677">
        <v>2787</v>
      </c>
      <c r="J6677">
        <v>14</v>
      </c>
      <c r="K6677">
        <v>1680</v>
      </c>
      <c r="L6677">
        <v>1350</v>
      </c>
      <c r="M6677">
        <v>1356</v>
      </c>
      <c r="P6677" t="s">
        <v>6750</v>
      </c>
      <c r="Q6677">
        <v>6816880</v>
      </c>
      <c r="R6677">
        <v>2335986</v>
      </c>
      <c r="S6677">
        <v>4845571</v>
      </c>
      <c r="T6677">
        <v>15730000</v>
      </c>
      <c r="U6677">
        <v>71338</v>
      </c>
      <c r="V6677">
        <v>14748455</v>
      </c>
      <c r="W6677">
        <v>9002857</v>
      </c>
    </row>
    <row r="6678" spans="4:23" x14ac:dyDescent="0.2">
      <c r="D6678" t="s">
        <v>6751</v>
      </c>
      <c r="E6678">
        <v>69</v>
      </c>
      <c r="F6678">
        <v>1782</v>
      </c>
      <c r="G6678">
        <v>97</v>
      </c>
      <c r="H6678">
        <v>5800</v>
      </c>
      <c r="I6678">
        <v>2783</v>
      </c>
      <c r="J6678">
        <v>14</v>
      </c>
      <c r="K6678">
        <v>1678</v>
      </c>
      <c r="L6678">
        <v>1349</v>
      </c>
      <c r="M6678">
        <v>1357</v>
      </c>
      <c r="P6678" t="s">
        <v>6751</v>
      </c>
      <c r="Q6678">
        <v>6817743</v>
      </c>
      <c r="R6678">
        <v>2335748</v>
      </c>
      <c r="S6678">
        <v>4845637</v>
      </c>
      <c r="T6678">
        <v>15730000</v>
      </c>
      <c r="U6678">
        <v>71338</v>
      </c>
      <c r="V6678">
        <v>14748100</v>
      </c>
      <c r="W6678">
        <v>9002976</v>
      </c>
    </row>
    <row r="6679" spans="4:23" x14ac:dyDescent="0.2">
      <c r="D6679" t="s">
        <v>6752</v>
      </c>
      <c r="E6679">
        <v>69</v>
      </c>
      <c r="F6679">
        <v>1782</v>
      </c>
      <c r="G6679">
        <v>97</v>
      </c>
      <c r="H6679">
        <v>5790</v>
      </c>
      <c r="I6679">
        <v>2780</v>
      </c>
      <c r="J6679">
        <v>14</v>
      </c>
      <c r="K6679">
        <v>1676</v>
      </c>
      <c r="L6679">
        <v>1348</v>
      </c>
      <c r="M6679">
        <v>1358</v>
      </c>
      <c r="P6679" t="s">
        <v>6752</v>
      </c>
      <c r="Q6679">
        <v>6818607</v>
      </c>
      <c r="R6679">
        <v>2335510</v>
      </c>
      <c r="S6679">
        <v>4845702</v>
      </c>
      <c r="T6679">
        <v>15730000</v>
      </c>
      <c r="U6679">
        <v>71338</v>
      </c>
      <c r="V6679">
        <v>14747746</v>
      </c>
      <c r="W6679">
        <v>9003095</v>
      </c>
    </row>
    <row r="6680" spans="4:23" x14ac:dyDescent="0.2">
      <c r="D6680" t="s">
        <v>6753</v>
      </c>
      <c r="E6680">
        <v>69</v>
      </c>
      <c r="F6680">
        <v>1781</v>
      </c>
      <c r="G6680">
        <v>96</v>
      </c>
      <c r="H6680">
        <v>5782</v>
      </c>
      <c r="I6680">
        <v>2776</v>
      </c>
      <c r="J6680">
        <v>14</v>
      </c>
      <c r="K6680">
        <v>1674</v>
      </c>
      <c r="L6680">
        <v>1348</v>
      </c>
      <c r="M6680">
        <v>1358</v>
      </c>
      <c r="P6680" t="s">
        <v>6753</v>
      </c>
      <c r="Q6680">
        <v>6819470</v>
      </c>
      <c r="R6680">
        <v>2335271</v>
      </c>
      <c r="S6680">
        <v>4845768</v>
      </c>
      <c r="T6680">
        <v>15730000</v>
      </c>
      <c r="U6680">
        <v>71338</v>
      </c>
      <c r="V6680">
        <v>14747391</v>
      </c>
      <c r="W6680">
        <v>9003214</v>
      </c>
    </row>
    <row r="6681" spans="4:23" x14ac:dyDescent="0.2">
      <c r="D6681" t="s">
        <v>6754</v>
      </c>
      <c r="E6681">
        <v>69</v>
      </c>
      <c r="F6681">
        <v>1780</v>
      </c>
      <c r="G6681">
        <v>96</v>
      </c>
      <c r="H6681">
        <v>5772</v>
      </c>
      <c r="I6681">
        <v>2772</v>
      </c>
      <c r="J6681">
        <v>14</v>
      </c>
      <c r="K6681">
        <v>1672</v>
      </c>
      <c r="L6681">
        <v>1347</v>
      </c>
      <c r="M6681">
        <v>1359</v>
      </c>
      <c r="P6681" t="s">
        <v>6754</v>
      </c>
      <c r="Q6681">
        <v>6820333</v>
      </c>
      <c r="R6681">
        <v>2335033</v>
      </c>
      <c r="S6681">
        <v>4845833</v>
      </c>
      <c r="T6681">
        <v>15730000</v>
      </c>
      <c r="U6681">
        <v>71338</v>
      </c>
      <c r="V6681">
        <v>14747037</v>
      </c>
      <c r="W6681">
        <v>9003333</v>
      </c>
    </row>
    <row r="6682" spans="4:23" x14ac:dyDescent="0.2">
      <c r="D6682" t="s">
        <v>6755</v>
      </c>
      <c r="E6682">
        <v>69</v>
      </c>
      <c r="F6682">
        <v>1780</v>
      </c>
      <c r="G6682">
        <v>96</v>
      </c>
      <c r="H6682">
        <v>5763</v>
      </c>
      <c r="I6682">
        <v>2769</v>
      </c>
      <c r="J6682">
        <v>14</v>
      </c>
      <c r="K6682">
        <v>1670</v>
      </c>
      <c r="L6682">
        <v>1346</v>
      </c>
      <c r="M6682">
        <v>1360</v>
      </c>
      <c r="P6682" t="s">
        <v>6755</v>
      </c>
      <c r="Q6682">
        <v>6821197</v>
      </c>
      <c r="R6682">
        <v>2334795</v>
      </c>
      <c r="S6682">
        <v>4845899</v>
      </c>
      <c r="T6682">
        <v>15730000</v>
      </c>
      <c r="U6682">
        <v>71338</v>
      </c>
      <c r="V6682">
        <v>14746683</v>
      </c>
      <c r="W6682">
        <v>9003452</v>
      </c>
    </row>
    <row r="6683" spans="4:23" x14ac:dyDescent="0.2">
      <c r="D6683" t="s">
        <v>6756</v>
      </c>
      <c r="E6683">
        <v>68</v>
      </c>
      <c r="F6683">
        <v>1780</v>
      </c>
      <c r="G6683">
        <v>96</v>
      </c>
      <c r="H6683">
        <v>5754</v>
      </c>
      <c r="I6683">
        <v>2765</v>
      </c>
      <c r="J6683">
        <v>14</v>
      </c>
      <c r="K6683">
        <v>1668</v>
      </c>
      <c r="L6683">
        <v>1346</v>
      </c>
      <c r="M6683">
        <v>1360</v>
      </c>
      <c r="P6683" t="s">
        <v>6756</v>
      </c>
      <c r="Q6683">
        <v>6822060</v>
      </c>
      <c r="R6683">
        <v>2334557</v>
      </c>
      <c r="S6683">
        <v>4845964</v>
      </c>
      <c r="T6683">
        <v>15730000</v>
      </c>
      <c r="U6683">
        <v>71338</v>
      </c>
      <c r="V6683">
        <v>14746328</v>
      </c>
      <c r="W6683">
        <v>9003571</v>
      </c>
    </row>
    <row r="6684" spans="4:23" x14ac:dyDescent="0.2">
      <c r="D6684" t="s">
        <v>6757</v>
      </c>
      <c r="E6684">
        <v>68</v>
      </c>
      <c r="F6684">
        <v>1779</v>
      </c>
      <c r="G6684">
        <v>96</v>
      </c>
      <c r="H6684">
        <v>5745</v>
      </c>
      <c r="I6684">
        <v>2762</v>
      </c>
      <c r="J6684">
        <v>14</v>
      </c>
      <c r="K6684">
        <v>1666</v>
      </c>
      <c r="L6684">
        <v>1345</v>
      </c>
      <c r="M6684">
        <v>1360</v>
      </c>
      <c r="P6684" t="s">
        <v>6757</v>
      </c>
      <c r="Q6684">
        <v>6822923</v>
      </c>
      <c r="R6684">
        <v>2334319</v>
      </c>
      <c r="S6684">
        <v>4846030</v>
      </c>
      <c r="T6684">
        <v>15730000</v>
      </c>
      <c r="U6684">
        <v>71338</v>
      </c>
      <c r="V6684">
        <v>14745974</v>
      </c>
      <c r="W6684">
        <v>9003690</v>
      </c>
    </row>
    <row r="6685" spans="4:23" x14ac:dyDescent="0.2">
      <c r="D6685" t="s">
        <v>6758</v>
      </c>
      <c r="E6685">
        <v>68</v>
      </c>
      <c r="F6685">
        <v>1778</v>
      </c>
      <c r="G6685">
        <v>96</v>
      </c>
      <c r="H6685">
        <v>5736</v>
      </c>
      <c r="I6685">
        <v>2758</v>
      </c>
      <c r="J6685">
        <v>14</v>
      </c>
      <c r="K6685">
        <v>1664</v>
      </c>
      <c r="L6685">
        <v>1344</v>
      </c>
      <c r="M6685">
        <v>1360</v>
      </c>
      <c r="P6685" t="s">
        <v>6758</v>
      </c>
      <c r="Q6685">
        <v>6823787</v>
      </c>
      <c r="R6685">
        <v>2334081</v>
      </c>
      <c r="S6685">
        <v>4846095</v>
      </c>
      <c r="T6685">
        <v>15730000</v>
      </c>
      <c r="U6685">
        <v>71338</v>
      </c>
      <c r="V6685">
        <v>14745619</v>
      </c>
      <c r="W6685">
        <v>9003810</v>
      </c>
    </row>
    <row r="6686" spans="4:23" x14ac:dyDescent="0.2">
      <c r="D6686" t="s">
        <v>6759</v>
      </c>
      <c r="E6686">
        <v>68</v>
      </c>
      <c r="F6686">
        <v>1778</v>
      </c>
      <c r="G6686">
        <v>96</v>
      </c>
      <c r="H6686">
        <v>5726</v>
      </c>
      <c r="I6686">
        <v>2754</v>
      </c>
      <c r="J6686">
        <v>14</v>
      </c>
      <c r="K6686">
        <v>1662</v>
      </c>
      <c r="L6686">
        <v>1344</v>
      </c>
      <c r="M6686">
        <v>1361</v>
      </c>
      <c r="P6686" t="s">
        <v>6759</v>
      </c>
      <c r="Q6686">
        <v>6824650</v>
      </c>
      <c r="R6686">
        <v>2333843</v>
      </c>
      <c r="S6686">
        <v>4846161</v>
      </c>
      <c r="T6686">
        <v>15730000</v>
      </c>
      <c r="U6686">
        <v>71338</v>
      </c>
      <c r="V6686">
        <v>14745265</v>
      </c>
      <c r="W6686">
        <v>9003929</v>
      </c>
    </row>
    <row r="6687" spans="4:23" x14ac:dyDescent="0.2">
      <c r="D6687" t="s">
        <v>6760</v>
      </c>
      <c r="E6687">
        <v>68</v>
      </c>
      <c r="F6687">
        <v>1778</v>
      </c>
      <c r="G6687">
        <v>96</v>
      </c>
      <c r="H6687">
        <v>5717</v>
      </c>
      <c r="I6687">
        <v>2750</v>
      </c>
      <c r="J6687">
        <v>14</v>
      </c>
      <c r="K6687">
        <v>1660</v>
      </c>
      <c r="L6687">
        <v>1343</v>
      </c>
      <c r="M6687">
        <v>1362</v>
      </c>
      <c r="P6687" t="s">
        <v>6760</v>
      </c>
      <c r="Q6687">
        <v>6825513</v>
      </c>
      <c r="R6687">
        <v>2333605</v>
      </c>
      <c r="S6687">
        <v>4846226</v>
      </c>
      <c r="T6687">
        <v>15730000</v>
      </c>
      <c r="U6687">
        <v>71338</v>
      </c>
      <c r="V6687">
        <v>14744910</v>
      </c>
      <c r="W6687">
        <v>9004048</v>
      </c>
    </row>
    <row r="6688" spans="4:23" x14ac:dyDescent="0.2">
      <c r="D6688" t="s">
        <v>6761</v>
      </c>
      <c r="E6688">
        <v>68</v>
      </c>
      <c r="F6688">
        <v>1777</v>
      </c>
      <c r="G6688">
        <v>96</v>
      </c>
      <c r="H6688">
        <v>5708</v>
      </c>
      <c r="I6688">
        <v>2747</v>
      </c>
      <c r="J6688">
        <v>14</v>
      </c>
      <c r="K6688">
        <v>1658</v>
      </c>
      <c r="L6688">
        <v>1342</v>
      </c>
      <c r="M6688">
        <v>1362</v>
      </c>
      <c r="P6688" t="s">
        <v>6761</v>
      </c>
      <c r="Q6688">
        <v>6826377</v>
      </c>
      <c r="R6688">
        <v>2333367</v>
      </c>
      <c r="S6688">
        <v>4846292</v>
      </c>
      <c r="T6688">
        <v>15730000</v>
      </c>
      <c r="U6688">
        <v>71338</v>
      </c>
      <c r="V6688">
        <v>14744556</v>
      </c>
      <c r="W6688">
        <v>9004167</v>
      </c>
    </row>
    <row r="6689" spans="4:23" x14ac:dyDescent="0.2">
      <c r="D6689" t="s">
        <v>6762</v>
      </c>
      <c r="E6689">
        <v>68</v>
      </c>
      <c r="F6689">
        <v>1776</v>
      </c>
      <c r="G6689">
        <v>96</v>
      </c>
      <c r="H6689">
        <v>5699</v>
      </c>
      <c r="I6689">
        <v>2743</v>
      </c>
      <c r="J6689">
        <v>14</v>
      </c>
      <c r="K6689">
        <v>1656</v>
      </c>
      <c r="L6689">
        <v>1342</v>
      </c>
      <c r="M6689">
        <v>1362</v>
      </c>
      <c r="P6689" t="s">
        <v>6762</v>
      </c>
      <c r="Q6689">
        <v>6827240</v>
      </c>
      <c r="R6689">
        <v>2333129</v>
      </c>
      <c r="S6689">
        <v>4846357</v>
      </c>
      <c r="T6689">
        <v>15730000</v>
      </c>
      <c r="U6689">
        <v>71338</v>
      </c>
      <c r="V6689">
        <v>14744202</v>
      </c>
      <c r="W6689">
        <v>9004286</v>
      </c>
    </row>
    <row r="6690" spans="4:23" x14ac:dyDescent="0.2">
      <c r="D6690" t="s">
        <v>6763</v>
      </c>
      <c r="E6690">
        <v>68</v>
      </c>
      <c r="F6690">
        <v>1776</v>
      </c>
      <c r="G6690">
        <v>96</v>
      </c>
      <c r="H6690">
        <v>5690</v>
      </c>
      <c r="I6690">
        <v>2740</v>
      </c>
      <c r="J6690">
        <v>14</v>
      </c>
      <c r="K6690">
        <v>1654</v>
      </c>
      <c r="L6690">
        <v>1341</v>
      </c>
      <c r="M6690">
        <v>1363</v>
      </c>
      <c r="P6690" t="s">
        <v>6763</v>
      </c>
      <c r="Q6690">
        <v>6828103</v>
      </c>
      <c r="R6690">
        <v>2332890</v>
      </c>
      <c r="S6690">
        <v>4846423</v>
      </c>
      <c r="T6690">
        <v>15730000</v>
      </c>
      <c r="U6690">
        <v>71338</v>
      </c>
      <c r="V6690">
        <v>14743847</v>
      </c>
      <c r="W6690">
        <v>9004405</v>
      </c>
    </row>
    <row r="6691" spans="4:23" x14ac:dyDescent="0.2">
      <c r="D6691" t="s">
        <v>6764</v>
      </c>
      <c r="E6691">
        <v>68</v>
      </c>
      <c r="F6691">
        <v>1776</v>
      </c>
      <c r="G6691">
        <v>96</v>
      </c>
      <c r="H6691">
        <v>5680</v>
      </c>
      <c r="I6691">
        <v>2736</v>
      </c>
      <c r="J6691">
        <v>14</v>
      </c>
      <c r="K6691">
        <v>1652</v>
      </c>
      <c r="L6691">
        <v>1340</v>
      </c>
      <c r="M6691">
        <v>1364</v>
      </c>
      <c r="P6691" t="s">
        <v>6764</v>
      </c>
      <c r="Q6691">
        <v>6828967</v>
      </c>
      <c r="R6691">
        <v>2332652</v>
      </c>
      <c r="S6691">
        <v>4846488</v>
      </c>
      <c r="T6691">
        <v>15730000</v>
      </c>
      <c r="U6691">
        <v>71338</v>
      </c>
      <c r="V6691">
        <v>14743493</v>
      </c>
      <c r="W6691">
        <v>9004524</v>
      </c>
    </row>
    <row r="6692" spans="4:23" x14ac:dyDescent="0.2">
      <c r="D6692" t="s">
        <v>6765</v>
      </c>
      <c r="E6692">
        <v>68</v>
      </c>
      <c r="F6692">
        <v>1776</v>
      </c>
      <c r="G6692">
        <v>96</v>
      </c>
      <c r="H6692">
        <v>5672</v>
      </c>
      <c r="I6692">
        <v>2732</v>
      </c>
      <c r="J6692">
        <v>14</v>
      </c>
      <c r="K6692">
        <v>1650</v>
      </c>
      <c r="L6692">
        <v>1340</v>
      </c>
      <c r="M6692">
        <v>1364</v>
      </c>
      <c r="P6692" t="s">
        <v>6765</v>
      </c>
      <c r="Q6692">
        <v>6829830</v>
      </c>
      <c r="R6692">
        <v>2332414</v>
      </c>
      <c r="S6692">
        <v>4846554</v>
      </c>
      <c r="T6692">
        <v>15730000</v>
      </c>
      <c r="U6692">
        <v>71338</v>
      </c>
      <c r="V6692">
        <v>14743138</v>
      </c>
      <c r="W6692">
        <v>9004643</v>
      </c>
    </row>
    <row r="6693" spans="4:23" x14ac:dyDescent="0.2">
      <c r="D6693" t="s">
        <v>6766</v>
      </c>
      <c r="E6693">
        <v>68</v>
      </c>
      <c r="F6693">
        <v>1774</v>
      </c>
      <c r="G6693">
        <v>96</v>
      </c>
      <c r="H6693">
        <v>5662</v>
      </c>
      <c r="I6693">
        <v>2728</v>
      </c>
      <c r="J6693">
        <v>14</v>
      </c>
      <c r="K6693">
        <v>1648</v>
      </c>
      <c r="L6693">
        <v>1339</v>
      </c>
      <c r="M6693">
        <v>1365</v>
      </c>
      <c r="P6693" t="s">
        <v>6766</v>
      </c>
      <c r="Q6693">
        <v>6830693</v>
      </c>
      <c r="R6693">
        <v>2332176</v>
      </c>
      <c r="S6693">
        <v>4846619</v>
      </c>
      <c r="T6693">
        <v>15730000</v>
      </c>
      <c r="U6693">
        <v>71338</v>
      </c>
      <c r="V6693">
        <v>14742784</v>
      </c>
      <c r="W6693">
        <v>9004762</v>
      </c>
    </row>
    <row r="6694" spans="4:23" x14ac:dyDescent="0.2">
      <c r="D6694" t="s">
        <v>6767</v>
      </c>
      <c r="E6694">
        <v>68</v>
      </c>
      <c r="F6694">
        <v>1774</v>
      </c>
      <c r="G6694">
        <v>95</v>
      </c>
      <c r="H6694">
        <v>5653</v>
      </c>
      <c r="I6694">
        <v>2725</v>
      </c>
      <c r="J6694">
        <v>14</v>
      </c>
      <c r="K6694">
        <v>1647</v>
      </c>
      <c r="L6694">
        <v>1338</v>
      </c>
      <c r="M6694">
        <v>1365</v>
      </c>
      <c r="P6694" t="s">
        <v>6767</v>
      </c>
      <c r="Q6694">
        <v>6831557</v>
      </c>
      <c r="R6694">
        <v>2331938</v>
      </c>
      <c r="S6694">
        <v>4846685</v>
      </c>
      <c r="T6694">
        <v>15730000</v>
      </c>
      <c r="U6694">
        <v>71338</v>
      </c>
      <c r="V6694">
        <v>14742430</v>
      </c>
      <c r="W6694">
        <v>9004881</v>
      </c>
    </row>
    <row r="6695" spans="4:23" x14ac:dyDescent="0.2">
      <c r="D6695" t="s">
        <v>6768</v>
      </c>
      <c r="E6695">
        <v>68</v>
      </c>
      <c r="F6695">
        <v>1774</v>
      </c>
      <c r="G6695">
        <v>95</v>
      </c>
      <c r="H6695">
        <v>5644</v>
      </c>
      <c r="I6695">
        <v>2721</v>
      </c>
      <c r="J6695">
        <v>14</v>
      </c>
      <c r="K6695">
        <v>1645</v>
      </c>
      <c r="L6695">
        <v>1338</v>
      </c>
      <c r="M6695">
        <v>1366</v>
      </c>
      <c r="P6695" t="s">
        <v>6768</v>
      </c>
      <c r="Q6695">
        <v>6832420</v>
      </c>
      <c r="R6695">
        <v>2331700</v>
      </c>
      <c r="S6695">
        <v>4846750</v>
      </c>
      <c r="T6695">
        <v>15730000</v>
      </c>
      <c r="U6695">
        <v>71338</v>
      </c>
      <c r="V6695">
        <v>14742075</v>
      </c>
      <c r="W6695">
        <v>9005000</v>
      </c>
    </row>
    <row r="6696" spans="4:23" x14ac:dyDescent="0.2">
      <c r="D6696" t="s">
        <v>6769</v>
      </c>
      <c r="E6696">
        <v>68</v>
      </c>
      <c r="F6696">
        <v>1774</v>
      </c>
      <c r="G6696">
        <v>95</v>
      </c>
      <c r="H6696">
        <v>5634</v>
      </c>
      <c r="I6696">
        <v>2718</v>
      </c>
      <c r="J6696">
        <v>14</v>
      </c>
      <c r="K6696">
        <v>1643</v>
      </c>
      <c r="L6696">
        <v>1338</v>
      </c>
      <c r="M6696">
        <v>1366</v>
      </c>
      <c r="P6696" t="s">
        <v>6769</v>
      </c>
      <c r="Q6696">
        <v>6833283</v>
      </c>
      <c r="R6696">
        <v>2331462</v>
      </c>
      <c r="S6696">
        <v>4846815</v>
      </c>
      <c r="T6696">
        <v>15730000</v>
      </c>
      <c r="U6696">
        <v>71338</v>
      </c>
      <c r="V6696">
        <v>14741721</v>
      </c>
      <c r="W6696">
        <v>9005119</v>
      </c>
    </row>
    <row r="6697" spans="4:23" x14ac:dyDescent="0.2">
      <c r="D6697" t="s">
        <v>6770</v>
      </c>
      <c r="E6697">
        <v>68</v>
      </c>
      <c r="F6697">
        <v>1773</v>
      </c>
      <c r="G6697">
        <v>96</v>
      </c>
      <c r="H6697">
        <v>5626</v>
      </c>
      <c r="I6697">
        <v>2714</v>
      </c>
      <c r="J6697">
        <v>14</v>
      </c>
      <c r="K6697">
        <v>1641</v>
      </c>
      <c r="L6697">
        <v>1336</v>
      </c>
      <c r="M6697">
        <v>1366</v>
      </c>
      <c r="P6697" t="s">
        <v>6770</v>
      </c>
      <c r="Q6697">
        <v>6834147</v>
      </c>
      <c r="R6697">
        <v>2331224</v>
      </c>
      <c r="S6697">
        <v>4846881</v>
      </c>
      <c r="T6697">
        <v>15730000</v>
      </c>
      <c r="U6697">
        <v>71338</v>
      </c>
      <c r="V6697">
        <v>14741366</v>
      </c>
      <c r="W6697">
        <v>9005238</v>
      </c>
    </row>
    <row r="6698" spans="4:23" x14ac:dyDescent="0.2">
      <c r="D6698" t="s">
        <v>6771</v>
      </c>
      <c r="E6698">
        <v>68</v>
      </c>
      <c r="F6698">
        <v>1772</v>
      </c>
      <c r="G6698">
        <v>95</v>
      </c>
      <c r="H6698">
        <v>5616</v>
      </c>
      <c r="I6698">
        <v>2710</v>
      </c>
      <c r="J6698">
        <v>14</v>
      </c>
      <c r="K6698">
        <v>1638</v>
      </c>
      <c r="L6698">
        <v>1336</v>
      </c>
      <c r="M6698">
        <v>1367</v>
      </c>
      <c r="P6698" t="s">
        <v>6771</v>
      </c>
      <c r="Q6698">
        <v>6835010</v>
      </c>
      <c r="R6698">
        <v>2330986</v>
      </c>
      <c r="S6698">
        <v>4846946</v>
      </c>
      <c r="T6698">
        <v>15730000</v>
      </c>
      <c r="U6698">
        <v>71338</v>
      </c>
      <c r="V6698">
        <v>14741012</v>
      </c>
      <c r="W6698">
        <v>9005357</v>
      </c>
    </row>
    <row r="6699" spans="4:23" x14ac:dyDescent="0.2">
      <c r="D6699" t="s">
        <v>6772</v>
      </c>
      <c r="E6699">
        <v>68</v>
      </c>
      <c r="F6699">
        <v>1772</v>
      </c>
      <c r="G6699">
        <v>95</v>
      </c>
      <c r="H6699">
        <v>5607</v>
      </c>
      <c r="I6699">
        <v>2706</v>
      </c>
      <c r="J6699">
        <v>14</v>
      </c>
      <c r="K6699">
        <v>1637</v>
      </c>
      <c r="L6699">
        <v>1336</v>
      </c>
      <c r="M6699">
        <v>1368</v>
      </c>
      <c r="P6699" t="s">
        <v>6772</v>
      </c>
      <c r="Q6699">
        <v>6835873</v>
      </c>
      <c r="R6699">
        <v>2330748</v>
      </c>
      <c r="S6699">
        <v>4847012</v>
      </c>
      <c r="T6699">
        <v>15730000</v>
      </c>
      <c r="U6699">
        <v>71338</v>
      </c>
      <c r="V6699">
        <v>14740658</v>
      </c>
      <c r="W6699">
        <v>9005476</v>
      </c>
    </row>
    <row r="6700" spans="4:23" x14ac:dyDescent="0.2">
      <c r="D6700" t="s">
        <v>6773</v>
      </c>
      <c r="E6700">
        <v>68</v>
      </c>
      <c r="F6700">
        <v>1772</v>
      </c>
      <c r="G6700">
        <v>95</v>
      </c>
      <c r="H6700">
        <v>5598</v>
      </c>
      <c r="I6700">
        <v>2702</v>
      </c>
      <c r="J6700">
        <v>14</v>
      </c>
      <c r="K6700">
        <v>1635</v>
      </c>
      <c r="L6700">
        <v>1334</v>
      </c>
      <c r="M6700">
        <v>1368</v>
      </c>
      <c r="P6700" t="s">
        <v>6773</v>
      </c>
      <c r="Q6700">
        <v>6836737</v>
      </c>
      <c r="R6700">
        <v>2330510</v>
      </c>
      <c r="S6700">
        <v>4847077</v>
      </c>
      <c r="T6700">
        <v>15730000</v>
      </c>
      <c r="U6700">
        <v>71338</v>
      </c>
      <c r="V6700">
        <v>14740303</v>
      </c>
      <c r="W6700">
        <v>9005595</v>
      </c>
    </row>
    <row r="6701" spans="4:23" x14ac:dyDescent="0.2">
      <c r="D6701" t="s">
        <v>6774</v>
      </c>
      <c r="E6701">
        <v>68</v>
      </c>
      <c r="F6701">
        <v>1771</v>
      </c>
      <c r="G6701">
        <v>95</v>
      </c>
      <c r="H6701">
        <v>5588</v>
      </c>
      <c r="I6701">
        <v>2700</v>
      </c>
      <c r="J6701">
        <v>14</v>
      </c>
      <c r="K6701">
        <v>1633</v>
      </c>
      <c r="L6701">
        <v>1334</v>
      </c>
      <c r="M6701">
        <v>1368</v>
      </c>
      <c r="P6701" t="s">
        <v>6774</v>
      </c>
      <c r="Q6701">
        <v>6837600</v>
      </c>
      <c r="R6701">
        <v>2330271</v>
      </c>
      <c r="S6701">
        <v>4847143</v>
      </c>
      <c r="T6701">
        <v>15730000</v>
      </c>
      <c r="U6701">
        <v>71338</v>
      </c>
      <c r="V6701">
        <v>14739949</v>
      </c>
      <c r="W6701">
        <v>9005714</v>
      </c>
    </row>
    <row r="6702" spans="4:23" x14ac:dyDescent="0.2">
      <c r="D6702" t="s">
        <v>6775</v>
      </c>
      <c r="E6702">
        <v>68</v>
      </c>
      <c r="F6702">
        <v>1770</v>
      </c>
      <c r="G6702">
        <v>95</v>
      </c>
      <c r="H6702">
        <v>5579</v>
      </c>
      <c r="I6702">
        <v>2696</v>
      </c>
      <c r="J6702">
        <v>14</v>
      </c>
      <c r="K6702">
        <v>1631</v>
      </c>
      <c r="L6702">
        <v>1334</v>
      </c>
      <c r="M6702">
        <v>1370</v>
      </c>
      <c r="P6702" t="s">
        <v>6775</v>
      </c>
      <c r="Q6702">
        <v>6838463</v>
      </c>
      <c r="R6702">
        <v>2330033</v>
      </c>
      <c r="S6702">
        <v>4847208</v>
      </c>
      <c r="T6702">
        <v>15730000</v>
      </c>
      <c r="U6702">
        <v>71338</v>
      </c>
      <c r="V6702">
        <v>14739594</v>
      </c>
      <c r="W6702">
        <v>9005833</v>
      </c>
    </row>
    <row r="6703" spans="4:23" x14ac:dyDescent="0.2">
      <c r="D6703" t="s">
        <v>6776</v>
      </c>
      <c r="E6703">
        <v>68</v>
      </c>
      <c r="F6703">
        <v>1770</v>
      </c>
      <c r="G6703">
        <v>94</v>
      </c>
      <c r="H6703">
        <v>5570</v>
      </c>
      <c r="I6703">
        <v>2692</v>
      </c>
      <c r="J6703">
        <v>14</v>
      </c>
      <c r="K6703">
        <v>1629</v>
      </c>
      <c r="L6703">
        <v>1333</v>
      </c>
      <c r="M6703">
        <v>1370</v>
      </c>
      <c r="P6703" t="s">
        <v>6776</v>
      </c>
      <c r="Q6703">
        <v>6839327</v>
      </c>
      <c r="R6703">
        <v>2329795</v>
      </c>
      <c r="S6703">
        <v>4847274</v>
      </c>
      <c r="T6703">
        <v>15730000</v>
      </c>
      <c r="U6703">
        <v>71338</v>
      </c>
      <c r="V6703">
        <v>14739240</v>
      </c>
      <c r="W6703">
        <v>9005952</v>
      </c>
    </row>
    <row r="6704" spans="4:23" x14ac:dyDescent="0.2">
      <c r="D6704" t="s">
        <v>6777</v>
      </c>
      <c r="E6704">
        <v>67</v>
      </c>
      <c r="F6704">
        <v>1770</v>
      </c>
      <c r="G6704">
        <v>94</v>
      </c>
      <c r="H6704">
        <v>5560</v>
      </c>
      <c r="I6704">
        <v>2688</v>
      </c>
      <c r="J6704">
        <v>14</v>
      </c>
      <c r="K6704">
        <v>1628</v>
      </c>
      <c r="L6704">
        <v>1332</v>
      </c>
      <c r="M6704">
        <v>1370</v>
      </c>
      <c r="P6704" t="s">
        <v>6777</v>
      </c>
      <c r="Q6704">
        <v>6840190</v>
      </c>
      <c r="R6704">
        <v>2329557</v>
      </c>
      <c r="S6704">
        <v>4847339</v>
      </c>
      <c r="T6704">
        <v>15730000</v>
      </c>
      <c r="U6704">
        <v>71338</v>
      </c>
      <c r="V6704">
        <v>14738886</v>
      </c>
      <c r="W6704">
        <v>9006071</v>
      </c>
    </row>
    <row r="6705" spans="4:23" x14ac:dyDescent="0.2">
      <c r="D6705" t="s">
        <v>6778</v>
      </c>
      <c r="E6705">
        <v>67</v>
      </c>
      <c r="F6705">
        <v>1769</v>
      </c>
      <c r="G6705">
        <v>94</v>
      </c>
      <c r="H6705">
        <v>5552</v>
      </c>
      <c r="I6705">
        <v>2684</v>
      </c>
      <c r="J6705">
        <v>14</v>
      </c>
      <c r="K6705">
        <v>1626</v>
      </c>
      <c r="L6705">
        <v>1332</v>
      </c>
      <c r="M6705">
        <v>1370</v>
      </c>
      <c r="P6705" t="s">
        <v>6778</v>
      </c>
      <c r="Q6705">
        <v>6841053</v>
      </c>
      <c r="R6705">
        <v>2329319</v>
      </c>
      <c r="S6705">
        <v>4847405</v>
      </c>
      <c r="T6705">
        <v>15730000</v>
      </c>
      <c r="U6705">
        <v>71338</v>
      </c>
      <c r="V6705">
        <v>14738531</v>
      </c>
      <c r="W6705">
        <v>9006190</v>
      </c>
    </row>
    <row r="6706" spans="4:23" x14ac:dyDescent="0.2">
      <c r="D6706" t="s">
        <v>6779</v>
      </c>
      <c r="E6706">
        <v>67</v>
      </c>
      <c r="F6706">
        <v>1768</v>
      </c>
      <c r="G6706">
        <v>94</v>
      </c>
      <c r="H6706">
        <v>5542</v>
      </c>
      <c r="I6706">
        <v>2680</v>
      </c>
      <c r="J6706">
        <v>14</v>
      </c>
      <c r="K6706">
        <v>1624</v>
      </c>
      <c r="L6706">
        <v>1331</v>
      </c>
      <c r="M6706">
        <v>1371</v>
      </c>
      <c r="P6706" t="s">
        <v>6779</v>
      </c>
      <c r="Q6706">
        <v>6841917</v>
      </c>
      <c r="R6706">
        <v>2329081</v>
      </c>
      <c r="S6706">
        <v>4847470</v>
      </c>
      <c r="T6706">
        <v>15730000</v>
      </c>
      <c r="U6706">
        <v>71338</v>
      </c>
      <c r="V6706">
        <v>14738177</v>
      </c>
      <c r="W6706">
        <v>9006310</v>
      </c>
    </row>
    <row r="6707" spans="4:23" x14ac:dyDescent="0.2">
      <c r="D6707" t="s">
        <v>6780</v>
      </c>
      <c r="E6707">
        <v>67</v>
      </c>
      <c r="F6707">
        <v>1768</v>
      </c>
      <c r="G6707">
        <v>94</v>
      </c>
      <c r="H6707">
        <v>5533</v>
      </c>
      <c r="I6707">
        <v>2678</v>
      </c>
      <c r="J6707">
        <v>14</v>
      </c>
      <c r="K6707">
        <v>1622</v>
      </c>
      <c r="L6707">
        <v>1330</v>
      </c>
      <c r="M6707">
        <v>1372</v>
      </c>
      <c r="P6707" t="s">
        <v>6780</v>
      </c>
      <c r="Q6707">
        <v>6842780</v>
      </c>
      <c r="R6707">
        <v>2328843</v>
      </c>
      <c r="S6707">
        <v>4847536</v>
      </c>
      <c r="T6707">
        <v>15730000</v>
      </c>
      <c r="U6707">
        <v>71338</v>
      </c>
      <c r="V6707">
        <v>14737822</v>
      </c>
      <c r="W6707">
        <v>9006429</v>
      </c>
    </row>
    <row r="6708" spans="4:23" x14ac:dyDescent="0.2">
      <c r="D6708" t="s">
        <v>6781</v>
      </c>
      <c r="E6708">
        <v>67</v>
      </c>
      <c r="F6708">
        <v>1768</v>
      </c>
      <c r="G6708">
        <v>94</v>
      </c>
      <c r="H6708">
        <v>5524</v>
      </c>
      <c r="I6708">
        <v>2674</v>
      </c>
      <c r="J6708">
        <v>14</v>
      </c>
      <c r="K6708">
        <v>1620</v>
      </c>
      <c r="L6708">
        <v>1330</v>
      </c>
      <c r="M6708">
        <v>1372</v>
      </c>
      <c r="P6708" t="s">
        <v>6781</v>
      </c>
      <c r="Q6708">
        <v>6843643</v>
      </c>
      <c r="R6708">
        <v>2328605</v>
      </c>
      <c r="S6708">
        <v>4847601</v>
      </c>
      <c r="T6708">
        <v>15730000</v>
      </c>
      <c r="U6708">
        <v>71338</v>
      </c>
      <c r="V6708">
        <v>14737468</v>
      </c>
      <c r="W6708">
        <v>9006548</v>
      </c>
    </row>
    <row r="6709" spans="4:23" x14ac:dyDescent="0.2">
      <c r="D6709" t="s">
        <v>6782</v>
      </c>
      <c r="E6709">
        <v>67</v>
      </c>
      <c r="F6709">
        <v>1768</v>
      </c>
      <c r="G6709">
        <v>94</v>
      </c>
      <c r="H6709">
        <v>5515</v>
      </c>
      <c r="I6709">
        <v>2670</v>
      </c>
      <c r="J6709">
        <v>14</v>
      </c>
      <c r="K6709">
        <v>1618</v>
      </c>
      <c r="L6709">
        <v>1329</v>
      </c>
      <c r="M6709">
        <v>1372</v>
      </c>
      <c r="P6709" t="s">
        <v>6782</v>
      </c>
      <c r="Q6709">
        <v>6844507</v>
      </c>
      <c r="R6709">
        <v>2328367</v>
      </c>
      <c r="S6709">
        <v>4847667</v>
      </c>
      <c r="T6709">
        <v>15730000</v>
      </c>
      <c r="U6709">
        <v>71338</v>
      </c>
      <c r="V6709">
        <v>14737113</v>
      </c>
      <c r="W6709">
        <v>9006667</v>
      </c>
    </row>
    <row r="6710" spans="4:23" x14ac:dyDescent="0.2">
      <c r="D6710" t="s">
        <v>6783</v>
      </c>
      <c r="E6710">
        <v>67</v>
      </c>
      <c r="F6710">
        <v>1767</v>
      </c>
      <c r="G6710">
        <v>94</v>
      </c>
      <c r="H6710">
        <v>5506</v>
      </c>
      <c r="I6710">
        <v>2666</v>
      </c>
      <c r="J6710">
        <v>14</v>
      </c>
      <c r="K6710">
        <v>1616</v>
      </c>
      <c r="L6710">
        <v>1328</v>
      </c>
      <c r="M6710">
        <v>1373</v>
      </c>
      <c r="P6710" t="s">
        <v>6783</v>
      </c>
      <c r="Q6710">
        <v>6845370</v>
      </c>
      <c r="R6710">
        <v>2328129</v>
      </c>
      <c r="S6710">
        <v>4847732</v>
      </c>
      <c r="T6710">
        <v>15730000</v>
      </c>
      <c r="U6710">
        <v>71338</v>
      </c>
      <c r="V6710">
        <v>14736759</v>
      </c>
      <c r="W6710">
        <v>9006786</v>
      </c>
    </row>
    <row r="6711" spans="4:23" x14ac:dyDescent="0.2">
      <c r="D6711" t="s">
        <v>6784</v>
      </c>
      <c r="E6711">
        <v>66</v>
      </c>
      <c r="F6711">
        <v>1766</v>
      </c>
      <c r="G6711">
        <v>94</v>
      </c>
      <c r="H6711">
        <v>5496</v>
      </c>
      <c r="I6711">
        <v>2662</v>
      </c>
      <c r="J6711">
        <v>14</v>
      </c>
      <c r="K6711">
        <v>1614</v>
      </c>
      <c r="L6711">
        <v>1328</v>
      </c>
      <c r="M6711">
        <v>1374</v>
      </c>
      <c r="P6711" t="s">
        <v>6784</v>
      </c>
      <c r="Q6711">
        <v>6846233</v>
      </c>
      <c r="R6711">
        <v>2327890</v>
      </c>
      <c r="S6711">
        <v>4847798</v>
      </c>
      <c r="T6711">
        <v>15730000</v>
      </c>
      <c r="U6711">
        <v>71338</v>
      </c>
      <c r="V6711">
        <v>14736405</v>
      </c>
      <c r="W6711">
        <v>9006905</v>
      </c>
    </row>
    <row r="6712" spans="4:23" x14ac:dyDescent="0.2">
      <c r="D6712" t="s">
        <v>6785</v>
      </c>
      <c r="E6712">
        <v>66</v>
      </c>
      <c r="F6712">
        <v>1766</v>
      </c>
      <c r="G6712">
        <v>94</v>
      </c>
      <c r="H6712">
        <v>5487</v>
      </c>
      <c r="I6712">
        <v>2658</v>
      </c>
      <c r="J6712">
        <v>14</v>
      </c>
      <c r="K6712">
        <v>1612</v>
      </c>
      <c r="L6712">
        <v>1327</v>
      </c>
      <c r="M6712">
        <v>1374</v>
      </c>
      <c r="P6712" t="s">
        <v>6785</v>
      </c>
      <c r="Q6712">
        <v>6847097</v>
      </c>
      <c r="R6712">
        <v>2327652</v>
      </c>
      <c r="S6712">
        <v>4847863</v>
      </c>
      <c r="T6712">
        <v>15730000</v>
      </c>
      <c r="U6712">
        <v>71338</v>
      </c>
      <c r="V6712">
        <v>14736050</v>
      </c>
      <c r="W6712">
        <v>9007024</v>
      </c>
    </row>
    <row r="6713" spans="4:23" x14ac:dyDescent="0.2">
      <c r="D6713" t="s">
        <v>6786</v>
      </c>
      <c r="E6713">
        <v>66</v>
      </c>
      <c r="F6713">
        <v>1766</v>
      </c>
      <c r="G6713">
        <v>94</v>
      </c>
      <c r="H6713">
        <v>5478</v>
      </c>
      <c r="I6713">
        <v>2656</v>
      </c>
      <c r="J6713">
        <v>14</v>
      </c>
      <c r="K6713">
        <v>1610</v>
      </c>
      <c r="L6713">
        <v>1326</v>
      </c>
      <c r="M6713">
        <v>1375</v>
      </c>
      <c r="P6713" t="s">
        <v>6786</v>
      </c>
      <c r="Q6713">
        <v>6847960</v>
      </c>
      <c r="R6713">
        <v>2327414</v>
      </c>
      <c r="S6713">
        <v>4847929</v>
      </c>
      <c r="T6713">
        <v>15730000</v>
      </c>
      <c r="U6713">
        <v>71338</v>
      </c>
      <c r="V6713">
        <v>14735696</v>
      </c>
      <c r="W6713">
        <v>9007143</v>
      </c>
    </row>
    <row r="6714" spans="4:23" x14ac:dyDescent="0.2">
      <c r="D6714" t="s">
        <v>6787</v>
      </c>
      <c r="E6714">
        <v>67</v>
      </c>
      <c r="F6714">
        <v>1765</v>
      </c>
      <c r="G6714">
        <v>94</v>
      </c>
      <c r="H6714">
        <v>5469</v>
      </c>
      <c r="I6714">
        <v>2652</v>
      </c>
      <c r="J6714">
        <v>14</v>
      </c>
      <c r="K6714">
        <v>1608</v>
      </c>
      <c r="L6714">
        <v>1326</v>
      </c>
      <c r="M6714">
        <v>1375</v>
      </c>
      <c r="P6714" t="s">
        <v>6787</v>
      </c>
      <c r="Q6714">
        <v>6848823</v>
      </c>
      <c r="R6714">
        <v>2327176</v>
      </c>
      <c r="S6714">
        <v>4847994</v>
      </c>
      <c r="T6714">
        <v>15730000</v>
      </c>
      <c r="U6714">
        <v>71338</v>
      </c>
      <c r="V6714">
        <v>14735341</v>
      </c>
      <c r="W6714">
        <v>9007262</v>
      </c>
    </row>
    <row r="6715" spans="4:23" x14ac:dyDescent="0.2">
      <c r="D6715" t="s">
        <v>6788</v>
      </c>
      <c r="E6715">
        <v>67</v>
      </c>
      <c r="F6715">
        <v>1764</v>
      </c>
      <c r="G6715">
        <v>94</v>
      </c>
      <c r="H6715">
        <v>5460</v>
      </c>
      <c r="I6715">
        <v>2648</v>
      </c>
      <c r="J6715">
        <v>15</v>
      </c>
      <c r="K6715">
        <v>1606</v>
      </c>
      <c r="L6715">
        <v>1325</v>
      </c>
      <c r="M6715">
        <v>1376</v>
      </c>
      <c r="P6715" t="s">
        <v>6788</v>
      </c>
      <c r="Q6715">
        <v>6849687</v>
      </c>
      <c r="R6715">
        <v>2326938</v>
      </c>
      <c r="S6715">
        <v>4848060</v>
      </c>
      <c r="T6715">
        <v>15730000</v>
      </c>
      <c r="U6715">
        <v>71338</v>
      </c>
      <c r="V6715">
        <v>14734987</v>
      </c>
      <c r="W6715">
        <v>9007381</v>
      </c>
    </row>
    <row r="6716" spans="4:23" x14ac:dyDescent="0.2">
      <c r="D6716" t="s">
        <v>6789</v>
      </c>
      <c r="E6716">
        <v>67</v>
      </c>
      <c r="F6716">
        <v>1764</v>
      </c>
      <c r="G6716">
        <v>93</v>
      </c>
      <c r="H6716">
        <v>5450</v>
      </c>
      <c r="I6716">
        <v>2644</v>
      </c>
      <c r="J6716">
        <v>15</v>
      </c>
      <c r="K6716">
        <v>1604</v>
      </c>
      <c r="L6716">
        <v>1324</v>
      </c>
      <c r="M6716">
        <v>1376</v>
      </c>
      <c r="P6716" t="s">
        <v>6789</v>
      </c>
      <c r="Q6716">
        <v>6850550</v>
      </c>
      <c r="R6716">
        <v>2326700</v>
      </c>
      <c r="S6716">
        <v>4848125</v>
      </c>
      <c r="T6716">
        <v>15730000</v>
      </c>
      <c r="U6716">
        <v>71338</v>
      </c>
      <c r="V6716">
        <v>14734633</v>
      </c>
      <c r="W6716">
        <v>9007500</v>
      </c>
    </row>
    <row r="6717" spans="4:23" x14ac:dyDescent="0.2">
      <c r="D6717" t="s">
        <v>6790</v>
      </c>
      <c r="E6717">
        <v>66</v>
      </c>
      <c r="F6717">
        <v>1764</v>
      </c>
      <c r="G6717">
        <v>93</v>
      </c>
      <c r="H6717">
        <v>5442</v>
      </c>
      <c r="I6717">
        <v>2640</v>
      </c>
      <c r="J6717">
        <v>15</v>
      </c>
      <c r="K6717">
        <v>1602</v>
      </c>
      <c r="L6717">
        <v>1324</v>
      </c>
      <c r="M6717">
        <v>1376</v>
      </c>
      <c r="P6717" t="s">
        <v>6790</v>
      </c>
      <c r="Q6717">
        <v>6851413</v>
      </c>
      <c r="R6717">
        <v>2326462</v>
      </c>
      <c r="S6717">
        <v>4848190</v>
      </c>
      <c r="T6717">
        <v>15730000</v>
      </c>
      <c r="U6717">
        <v>71338</v>
      </c>
      <c r="V6717">
        <v>14734278</v>
      </c>
      <c r="W6717">
        <v>9007619</v>
      </c>
    </row>
    <row r="6718" spans="4:23" x14ac:dyDescent="0.2">
      <c r="D6718" t="s">
        <v>6791</v>
      </c>
      <c r="E6718">
        <v>66</v>
      </c>
      <c r="F6718">
        <v>1763</v>
      </c>
      <c r="G6718">
        <v>93</v>
      </c>
      <c r="H6718">
        <v>5432</v>
      </c>
      <c r="I6718">
        <v>2637</v>
      </c>
      <c r="J6718">
        <v>15</v>
      </c>
      <c r="K6718">
        <v>1600</v>
      </c>
      <c r="L6718">
        <v>1323</v>
      </c>
      <c r="M6718">
        <v>1377</v>
      </c>
      <c r="P6718" t="s">
        <v>6791</v>
      </c>
      <c r="Q6718">
        <v>6852277</v>
      </c>
      <c r="R6718">
        <v>2326224</v>
      </c>
      <c r="S6718">
        <v>4848256</v>
      </c>
      <c r="T6718">
        <v>15730000</v>
      </c>
      <c r="U6718">
        <v>71338</v>
      </c>
      <c r="V6718">
        <v>14733924</v>
      </c>
      <c r="W6718">
        <v>9007738</v>
      </c>
    </row>
    <row r="6719" spans="4:23" x14ac:dyDescent="0.2">
      <c r="D6719" t="s">
        <v>6792</v>
      </c>
      <c r="E6719">
        <v>66</v>
      </c>
      <c r="F6719">
        <v>1762</v>
      </c>
      <c r="G6719">
        <v>93</v>
      </c>
      <c r="H6719">
        <v>5423</v>
      </c>
      <c r="I6719">
        <v>2634</v>
      </c>
      <c r="J6719">
        <v>15</v>
      </c>
      <c r="K6719">
        <v>1598</v>
      </c>
      <c r="L6719">
        <v>1322</v>
      </c>
      <c r="M6719">
        <v>1378</v>
      </c>
      <c r="P6719" t="s">
        <v>6792</v>
      </c>
      <c r="Q6719">
        <v>6853140</v>
      </c>
      <c r="R6719">
        <v>2325986</v>
      </c>
      <c r="S6719">
        <v>4848321</v>
      </c>
      <c r="T6719">
        <v>15730000</v>
      </c>
      <c r="U6719">
        <v>71338</v>
      </c>
      <c r="V6719">
        <v>14733569</v>
      </c>
      <c r="W6719">
        <v>9007857</v>
      </c>
    </row>
    <row r="6720" spans="4:23" x14ac:dyDescent="0.2">
      <c r="D6720" t="s">
        <v>6793</v>
      </c>
      <c r="E6720">
        <v>66</v>
      </c>
      <c r="F6720">
        <v>1762</v>
      </c>
      <c r="G6720">
        <v>92</v>
      </c>
      <c r="H6720">
        <v>5414</v>
      </c>
      <c r="I6720">
        <v>2630</v>
      </c>
      <c r="J6720">
        <v>15</v>
      </c>
      <c r="K6720">
        <v>1596</v>
      </c>
      <c r="L6720">
        <v>1322</v>
      </c>
      <c r="M6720">
        <v>1378</v>
      </c>
      <c r="P6720" t="s">
        <v>6793</v>
      </c>
      <c r="Q6720">
        <v>6854003</v>
      </c>
      <c r="R6720">
        <v>2325748</v>
      </c>
      <c r="S6720">
        <v>4848387</v>
      </c>
      <c r="T6720">
        <v>15730000</v>
      </c>
      <c r="U6720">
        <v>71338</v>
      </c>
      <c r="V6720">
        <v>14733215</v>
      </c>
      <c r="W6720">
        <v>9007976</v>
      </c>
    </row>
    <row r="6721" spans="4:23" x14ac:dyDescent="0.2">
      <c r="D6721" t="s">
        <v>6794</v>
      </c>
      <c r="E6721">
        <v>66</v>
      </c>
      <c r="F6721">
        <v>1762</v>
      </c>
      <c r="G6721">
        <v>93</v>
      </c>
      <c r="H6721">
        <v>5404</v>
      </c>
      <c r="I6721">
        <v>2626</v>
      </c>
      <c r="J6721">
        <v>15</v>
      </c>
      <c r="K6721">
        <v>1594</v>
      </c>
      <c r="L6721">
        <v>1321</v>
      </c>
      <c r="M6721">
        <v>1378</v>
      </c>
      <c r="P6721" t="s">
        <v>6794</v>
      </c>
      <c r="Q6721">
        <v>6854867</v>
      </c>
      <c r="R6721">
        <v>2325510</v>
      </c>
      <c r="S6721">
        <v>4848452</v>
      </c>
      <c r="T6721">
        <v>15730000</v>
      </c>
      <c r="U6721">
        <v>71338</v>
      </c>
      <c r="V6721">
        <v>14732861</v>
      </c>
      <c r="W6721">
        <v>9008095</v>
      </c>
    </row>
    <row r="6722" spans="4:23" x14ac:dyDescent="0.2">
      <c r="D6722" t="s">
        <v>6795</v>
      </c>
      <c r="E6722">
        <v>66</v>
      </c>
      <c r="F6722">
        <v>1762</v>
      </c>
      <c r="G6722">
        <v>93</v>
      </c>
      <c r="H6722">
        <v>5396</v>
      </c>
      <c r="I6722">
        <v>2622</v>
      </c>
      <c r="J6722">
        <v>15</v>
      </c>
      <c r="K6722">
        <v>1592</v>
      </c>
      <c r="L6722">
        <v>1320</v>
      </c>
      <c r="M6722">
        <v>1379</v>
      </c>
      <c r="P6722" t="s">
        <v>6795</v>
      </c>
      <c r="Q6722">
        <v>6855730</v>
      </c>
      <c r="R6722">
        <v>2325271</v>
      </c>
      <c r="S6722">
        <v>4848518</v>
      </c>
      <c r="T6722">
        <v>15730000</v>
      </c>
      <c r="U6722">
        <v>71338</v>
      </c>
      <c r="V6722">
        <v>14732506</v>
      </c>
      <c r="W6722">
        <v>9008214</v>
      </c>
    </row>
    <row r="6723" spans="4:23" x14ac:dyDescent="0.2">
      <c r="D6723" t="s">
        <v>6796</v>
      </c>
      <c r="E6723">
        <v>66</v>
      </c>
      <c r="F6723">
        <v>1761</v>
      </c>
      <c r="G6723">
        <v>93</v>
      </c>
      <c r="H6723">
        <v>5386</v>
      </c>
      <c r="I6723">
        <v>2618</v>
      </c>
      <c r="J6723">
        <v>15</v>
      </c>
      <c r="K6723">
        <v>1591</v>
      </c>
      <c r="L6723">
        <v>1320</v>
      </c>
      <c r="M6723">
        <v>1380</v>
      </c>
      <c r="P6723" t="s">
        <v>6796</v>
      </c>
      <c r="Q6723">
        <v>6856593</v>
      </c>
      <c r="R6723">
        <v>2325033</v>
      </c>
      <c r="S6723">
        <v>4848583</v>
      </c>
      <c r="T6723">
        <v>15730000</v>
      </c>
      <c r="U6723">
        <v>71338</v>
      </c>
      <c r="V6723">
        <v>14732152</v>
      </c>
      <c r="W6723">
        <v>9008333</v>
      </c>
    </row>
    <row r="6724" spans="4:23" x14ac:dyDescent="0.2">
      <c r="D6724" t="s">
        <v>6797</v>
      </c>
      <c r="E6724">
        <v>66</v>
      </c>
      <c r="F6724">
        <v>1760</v>
      </c>
      <c r="G6724">
        <v>93</v>
      </c>
      <c r="H6724">
        <v>5377</v>
      </c>
      <c r="I6724">
        <v>2615</v>
      </c>
      <c r="J6724">
        <v>15</v>
      </c>
      <c r="K6724">
        <v>1588</v>
      </c>
      <c r="L6724">
        <v>1320</v>
      </c>
      <c r="M6724">
        <v>1380</v>
      </c>
      <c r="P6724" t="s">
        <v>6797</v>
      </c>
      <c r="Q6724">
        <v>6857457</v>
      </c>
      <c r="R6724">
        <v>2324795</v>
      </c>
      <c r="S6724">
        <v>4848649</v>
      </c>
      <c r="T6724">
        <v>15730000</v>
      </c>
      <c r="U6724">
        <v>71338</v>
      </c>
      <c r="V6724">
        <v>14731797</v>
      </c>
      <c r="W6724">
        <v>9008452</v>
      </c>
    </row>
    <row r="6725" spans="4:23" x14ac:dyDescent="0.2">
      <c r="D6725" t="s">
        <v>6798</v>
      </c>
      <c r="E6725">
        <v>66</v>
      </c>
      <c r="F6725">
        <v>1760</v>
      </c>
      <c r="G6725">
        <v>92</v>
      </c>
      <c r="H6725">
        <v>5368</v>
      </c>
      <c r="I6725">
        <v>2612</v>
      </c>
      <c r="J6725">
        <v>15</v>
      </c>
      <c r="K6725">
        <v>1586</v>
      </c>
      <c r="L6725">
        <v>1318</v>
      </c>
      <c r="M6725">
        <v>1380</v>
      </c>
      <c r="P6725" t="s">
        <v>6798</v>
      </c>
      <c r="Q6725">
        <v>6858320</v>
      </c>
      <c r="R6725">
        <v>2324557</v>
      </c>
      <c r="S6725">
        <v>4848714</v>
      </c>
      <c r="T6725">
        <v>15730000</v>
      </c>
      <c r="U6725">
        <v>71338</v>
      </c>
      <c r="V6725">
        <v>14731443</v>
      </c>
      <c r="W6725">
        <v>9008571</v>
      </c>
    </row>
    <row r="6726" spans="4:23" x14ac:dyDescent="0.2">
      <c r="D6726" t="s">
        <v>6799</v>
      </c>
      <c r="E6726">
        <v>66</v>
      </c>
      <c r="F6726">
        <v>1760</v>
      </c>
      <c r="G6726">
        <v>92</v>
      </c>
      <c r="H6726">
        <v>5358</v>
      </c>
      <c r="I6726">
        <v>2608</v>
      </c>
      <c r="J6726">
        <v>15</v>
      </c>
      <c r="K6726">
        <v>1584</v>
      </c>
      <c r="L6726">
        <v>1318</v>
      </c>
      <c r="M6726">
        <v>1381</v>
      </c>
      <c r="P6726" t="s">
        <v>6799</v>
      </c>
      <c r="Q6726">
        <v>6859183</v>
      </c>
      <c r="R6726">
        <v>2324319</v>
      </c>
      <c r="S6726">
        <v>4848780</v>
      </c>
      <c r="T6726">
        <v>15730000</v>
      </c>
      <c r="U6726">
        <v>71338</v>
      </c>
      <c r="V6726">
        <v>14731088</v>
      </c>
      <c r="W6726">
        <v>9008690</v>
      </c>
    </row>
    <row r="6727" spans="4:23" x14ac:dyDescent="0.2">
      <c r="D6727" t="s">
        <v>6800</v>
      </c>
      <c r="E6727">
        <v>66</v>
      </c>
      <c r="F6727">
        <v>1759</v>
      </c>
      <c r="G6727">
        <v>92</v>
      </c>
      <c r="H6727">
        <v>5350</v>
      </c>
      <c r="I6727">
        <v>2604</v>
      </c>
      <c r="J6727">
        <v>15</v>
      </c>
      <c r="K6727">
        <v>1583</v>
      </c>
      <c r="L6727">
        <v>1318</v>
      </c>
      <c r="M6727">
        <v>1382</v>
      </c>
      <c r="P6727" t="s">
        <v>6800</v>
      </c>
      <c r="Q6727">
        <v>6860047</v>
      </c>
      <c r="R6727">
        <v>2324081</v>
      </c>
      <c r="S6727">
        <v>4848845</v>
      </c>
      <c r="T6727">
        <v>15730000</v>
      </c>
      <c r="U6727">
        <v>71338</v>
      </c>
      <c r="V6727">
        <v>14730734</v>
      </c>
      <c r="W6727">
        <v>9008810</v>
      </c>
    </row>
    <row r="6728" spans="4:23" x14ac:dyDescent="0.2">
      <c r="D6728" t="s">
        <v>6801</v>
      </c>
      <c r="E6728">
        <v>66</v>
      </c>
      <c r="F6728">
        <v>1758</v>
      </c>
      <c r="G6728">
        <v>92</v>
      </c>
      <c r="H6728">
        <v>5340</v>
      </c>
      <c r="I6728">
        <v>2600</v>
      </c>
      <c r="J6728">
        <v>15</v>
      </c>
      <c r="K6728">
        <v>1581</v>
      </c>
      <c r="L6728">
        <v>1316</v>
      </c>
      <c r="M6728">
        <v>1382</v>
      </c>
      <c r="P6728" t="s">
        <v>6801</v>
      </c>
      <c r="Q6728">
        <v>6860910</v>
      </c>
      <c r="R6728">
        <v>2323843</v>
      </c>
      <c r="S6728">
        <v>4848911</v>
      </c>
      <c r="T6728">
        <v>15730000</v>
      </c>
      <c r="U6728">
        <v>71338</v>
      </c>
      <c r="V6728">
        <v>14730380</v>
      </c>
      <c r="W6728">
        <v>9008929</v>
      </c>
    </row>
    <row r="6729" spans="4:23" x14ac:dyDescent="0.2">
      <c r="D6729" t="s">
        <v>6802</v>
      </c>
      <c r="E6729">
        <v>66</v>
      </c>
      <c r="F6729">
        <v>1758</v>
      </c>
      <c r="G6729">
        <v>92</v>
      </c>
      <c r="H6729">
        <v>5331</v>
      </c>
      <c r="I6729">
        <v>2596</v>
      </c>
      <c r="J6729">
        <v>15</v>
      </c>
      <c r="K6729">
        <v>1579</v>
      </c>
      <c r="L6729">
        <v>1316</v>
      </c>
      <c r="M6729">
        <v>1382</v>
      </c>
      <c r="P6729" t="s">
        <v>6802</v>
      </c>
      <c r="Q6729">
        <v>6861773</v>
      </c>
      <c r="R6729">
        <v>2323605</v>
      </c>
      <c r="S6729">
        <v>4848976</v>
      </c>
      <c r="T6729">
        <v>15730000</v>
      </c>
      <c r="U6729">
        <v>71338</v>
      </c>
      <c r="V6729">
        <v>14730025</v>
      </c>
      <c r="W6729">
        <v>9009048</v>
      </c>
    </row>
    <row r="6730" spans="4:23" x14ac:dyDescent="0.2">
      <c r="D6730" t="s">
        <v>6803</v>
      </c>
      <c r="E6730">
        <v>66</v>
      </c>
      <c r="F6730">
        <v>1757</v>
      </c>
      <c r="G6730">
        <v>92</v>
      </c>
      <c r="H6730">
        <v>5322</v>
      </c>
      <c r="I6730">
        <v>2593</v>
      </c>
      <c r="J6730">
        <v>15</v>
      </c>
      <c r="K6730">
        <v>1577</v>
      </c>
      <c r="L6730">
        <v>1316</v>
      </c>
      <c r="M6730">
        <v>1383</v>
      </c>
      <c r="P6730" t="s">
        <v>6803</v>
      </c>
      <c r="Q6730">
        <v>6862637</v>
      </c>
      <c r="R6730">
        <v>2323367</v>
      </c>
      <c r="S6730">
        <v>4849042</v>
      </c>
      <c r="T6730">
        <v>15730000</v>
      </c>
      <c r="U6730">
        <v>71338</v>
      </c>
      <c r="V6730">
        <v>14729671</v>
      </c>
      <c r="W6730">
        <v>9009167</v>
      </c>
    </row>
    <row r="6731" spans="4:23" x14ac:dyDescent="0.2">
      <c r="D6731" t="s">
        <v>6804</v>
      </c>
      <c r="E6731">
        <v>66</v>
      </c>
      <c r="F6731">
        <v>1757</v>
      </c>
      <c r="G6731">
        <v>92</v>
      </c>
      <c r="H6731">
        <v>5313</v>
      </c>
      <c r="I6731">
        <v>2589</v>
      </c>
      <c r="J6731">
        <v>15</v>
      </c>
      <c r="K6731">
        <v>1575</v>
      </c>
      <c r="L6731">
        <v>1315</v>
      </c>
      <c r="M6731">
        <v>1384</v>
      </c>
      <c r="P6731" t="s">
        <v>6804</v>
      </c>
      <c r="Q6731">
        <v>6863500</v>
      </c>
      <c r="R6731">
        <v>2323129</v>
      </c>
      <c r="S6731">
        <v>4849107</v>
      </c>
      <c r="T6731">
        <v>15730000</v>
      </c>
      <c r="U6731">
        <v>71338</v>
      </c>
      <c r="V6731">
        <v>14729316</v>
      </c>
      <c r="W6731">
        <v>9009286</v>
      </c>
    </row>
    <row r="6732" spans="4:23" x14ac:dyDescent="0.2">
      <c r="D6732" t="s">
        <v>6805</v>
      </c>
      <c r="E6732">
        <v>66</v>
      </c>
      <c r="F6732">
        <v>1756</v>
      </c>
      <c r="G6732">
        <v>92</v>
      </c>
      <c r="H6732">
        <v>5304</v>
      </c>
      <c r="I6732">
        <v>2586</v>
      </c>
      <c r="J6732">
        <v>15</v>
      </c>
      <c r="K6732">
        <v>1574</v>
      </c>
      <c r="L6732">
        <v>1314</v>
      </c>
      <c r="M6732">
        <v>1384</v>
      </c>
      <c r="P6732" t="s">
        <v>6805</v>
      </c>
      <c r="Q6732">
        <v>6864363</v>
      </c>
      <c r="R6732">
        <v>2322890</v>
      </c>
      <c r="S6732">
        <v>4849173</v>
      </c>
      <c r="T6732">
        <v>15730000</v>
      </c>
      <c r="U6732">
        <v>71338</v>
      </c>
      <c r="V6732">
        <v>14728962</v>
      </c>
      <c r="W6732">
        <v>9009405</v>
      </c>
    </row>
    <row r="6733" spans="4:23" x14ac:dyDescent="0.2">
      <c r="D6733" t="s">
        <v>6806</v>
      </c>
      <c r="E6733">
        <v>66</v>
      </c>
      <c r="F6733">
        <v>1756</v>
      </c>
      <c r="G6733">
        <v>92</v>
      </c>
      <c r="H6733">
        <v>5294</v>
      </c>
      <c r="I6733">
        <v>2582</v>
      </c>
      <c r="J6733">
        <v>16</v>
      </c>
      <c r="K6733">
        <v>1572</v>
      </c>
      <c r="L6733">
        <v>1314</v>
      </c>
      <c r="M6733">
        <v>1384</v>
      </c>
      <c r="P6733" t="s">
        <v>6806</v>
      </c>
      <c r="Q6733">
        <v>6865227</v>
      </c>
      <c r="R6733">
        <v>2322652</v>
      </c>
      <c r="S6733">
        <v>4849238</v>
      </c>
      <c r="T6733">
        <v>15730000</v>
      </c>
      <c r="U6733">
        <v>71338</v>
      </c>
      <c r="V6733">
        <v>14728608</v>
      </c>
      <c r="W6733">
        <v>9009524</v>
      </c>
    </row>
    <row r="6734" spans="4:23" x14ac:dyDescent="0.2">
      <c r="D6734" t="s">
        <v>6807</v>
      </c>
      <c r="E6734">
        <v>66</v>
      </c>
      <c r="F6734">
        <v>1756</v>
      </c>
      <c r="G6734">
        <v>92</v>
      </c>
      <c r="H6734">
        <v>5284</v>
      </c>
      <c r="I6734">
        <v>2578</v>
      </c>
      <c r="J6734">
        <v>16</v>
      </c>
      <c r="K6734">
        <v>1570</v>
      </c>
      <c r="L6734">
        <v>1313</v>
      </c>
      <c r="M6734">
        <v>1385</v>
      </c>
      <c r="P6734" t="s">
        <v>6807</v>
      </c>
      <c r="Q6734">
        <v>6866090</v>
      </c>
      <c r="R6734">
        <v>2322414</v>
      </c>
      <c r="S6734">
        <v>4849304</v>
      </c>
      <c r="T6734">
        <v>15730000</v>
      </c>
      <c r="U6734">
        <v>71338</v>
      </c>
      <c r="V6734">
        <v>14728253</v>
      </c>
      <c r="W6734">
        <v>9009643</v>
      </c>
    </row>
    <row r="6735" spans="4:23" x14ac:dyDescent="0.2">
      <c r="D6735" t="s">
        <v>6808</v>
      </c>
      <c r="E6735">
        <v>66</v>
      </c>
      <c r="F6735">
        <v>1756</v>
      </c>
      <c r="G6735">
        <v>92</v>
      </c>
      <c r="H6735">
        <v>5276</v>
      </c>
      <c r="I6735">
        <v>2575</v>
      </c>
      <c r="J6735">
        <v>16</v>
      </c>
      <c r="K6735">
        <v>1568</v>
      </c>
      <c r="L6735">
        <v>1312</v>
      </c>
      <c r="M6735">
        <v>1385</v>
      </c>
      <c r="P6735" t="s">
        <v>6808</v>
      </c>
      <c r="Q6735">
        <v>6866953</v>
      </c>
      <c r="R6735">
        <v>2322176</v>
      </c>
      <c r="S6735">
        <v>4849369</v>
      </c>
      <c r="T6735">
        <v>15730000</v>
      </c>
      <c r="U6735">
        <v>71338</v>
      </c>
      <c r="V6735">
        <v>14727899</v>
      </c>
      <c r="W6735">
        <v>9009762</v>
      </c>
    </row>
    <row r="6736" spans="4:23" x14ac:dyDescent="0.2">
      <c r="D6736" t="s">
        <v>6809</v>
      </c>
      <c r="E6736">
        <v>66</v>
      </c>
      <c r="F6736">
        <v>1754</v>
      </c>
      <c r="G6736">
        <v>92</v>
      </c>
      <c r="H6736">
        <v>5266</v>
      </c>
      <c r="I6736">
        <v>2571</v>
      </c>
      <c r="J6736">
        <v>16</v>
      </c>
      <c r="K6736">
        <v>1566</v>
      </c>
      <c r="L6736">
        <v>1312</v>
      </c>
      <c r="M6736">
        <v>1386</v>
      </c>
      <c r="P6736" t="s">
        <v>6809</v>
      </c>
      <c r="Q6736">
        <v>6867817</v>
      </c>
      <c r="R6736">
        <v>2321938</v>
      </c>
      <c r="S6736">
        <v>4849435</v>
      </c>
      <c r="T6736">
        <v>15730000</v>
      </c>
      <c r="U6736">
        <v>71338</v>
      </c>
      <c r="V6736">
        <v>14727544</v>
      </c>
      <c r="W6736">
        <v>9009881</v>
      </c>
    </row>
    <row r="6737" spans="4:23" x14ac:dyDescent="0.2">
      <c r="D6737" t="s">
        <v>6810</v>
      </c>
      <c r="E6737">
        <v>66</v>
      </c>
      <c r="F6737">
        <v>1754</v>
      </c>
      <c r="G6737">
        <v>92</v>
      </c>
      <c r="H6737">
        <v>5257</v>
      </c>
      <c r="I6737">
        <v>2567</v>
      </c>
      <c r="J6737">
        <v>16</v>
      </c>
      <c r="K6737">
        <v>1564</v>
      </c>
      <c r="L6737">
        <v>1311</v>
      </c>
      <c r="M6737">
        <v>1386</v>
      </c>
      <c r="P6737" t="s">
        <v>6810</v>
      </c>
      <c r="Q6737">
        <v>6868680</v>
      </c>
      <c r="R6737">
        <v>2321700</v>
      </c>
      <c r="S6737">
        <v>4849500</v>
      </c>
      <c r="T6737">
        <v>15730000</v>
      </c>
      <c r="U6737">
        <v>71338</v>
      </c>
      <c r="V6737">
        <v>14727190</v>
      </c>
      <c r="W6737">
        <v>9010000</v>
      </c>
    </row>
    <row r="6738" spans="4:23" x14ac:dyDescent="0.2">
      <c r="D6738" t="s">
        <v>6811</v>
      </c>
      <c r="E6738">
        <v>65</v>
      </c>
      <c r="F6738">
        <v>1754</v>
      </c>
      <c r="G6738">
        <v>91</v>
      </c>
      <c r="H6738">
        <v>5248</v>
      </c>
      <c r="I6738">
        <v>2564</v>
      </c>
      <c r="J6738">
        <v>16</v>
      </c>
      <c r="K6738">
        <v>1562</v>
      </c>
      <c r="L6738">
        <v>1310</v>
      </c>
      <c r="M6738">
        <v>1387</v>
      </c>
      <c r="P6738" t="s">
        <v>6811</v>
      </c>
      <c r="Q6738">
        <v>6869543</v>
      </c>
      <c r="R6738">
        <v>2321462</v>
      </c>
      <c r="S6738">
        <v>4849565</v>
      </c>
      <c r="T6738">
        <v>15730000</v>
      </c>
      <c r="U6738">
        <v>71338</v>
      </c>
      <c r="V6738">
        <v>14726836</v>
      </c>
      <c r="W6738">
        <v>9010119</v>
      </c>
    </row>
    <row r="6739" spans="4:23" x14ac:dyDescent="0.2">
      <c r="D6739" t="s">
        <v>6812</v>
      </c>
      <c r="E6739">
        <v>65</v>
      </c>
      <c r="F6739">
        <v>1753</v>
      </c>
      <c r="G6739">
        <v>91</v>
      </c>
      <c r="H6739">
        <v>5239</v>
      </c>
      <c r="I6739">
        <v>2560</v>
      </c>
      <c r="J6739">
        <v>16</v>
      </c>
      <c r="K6739">
        <v>1560</v>
      </c>
      <c r="L6739">
        <v>1310</v>
      </c>
      <c r="M6739">
        <v>1388</v>
      </c>
      <c r="P6739" t="s">
        <v>6812</v>
      </c>
      <c r="Q6739">
        <v>6870407</v>
      </c>
      <c r="R6739">
        <v>2321224</v>
      </c>
      <c r="S6739">
        <v>4849631</v>
      </c>
      <c r="T6739">
        <v>15730000</v>
      </c>
      <c r="U6739">
        <v>71338</v>
      </c>
      <c r="V6739">
        <v>14726481</v>
      </c>
      <c r="W6739">
        <v>9010238</v>
      </c>
    </row>
    <row r="6740" spans="4:23" x14ac:dyDescent="0.2">
      <c r="D6740" t="s">
        <v>6813</v>
      </c>
      <c r="E6740">
        <v>65</v>
      </c>
      <c r="F6740">
        <v>1753</v>
      </c>
      <c r="G6740">
        <v>91</v>
      </c>
      <c r="H6740">
        <v>5230</v>
      </c>
      <c r="I6740">
        <v>2556</v>
      </c>
      <c r="J6740">
        <v>16</v>
      </c>
      <c r="K6740">
        <v>1558</v>
      </c>
      <c r="L6740">
        <v>1309</v>
      </c>
      <c r="M6740">
        <v>1388</v>
      </c>
      <c r="P6740" t="s">
        <v>6813</v>
      </c>
      <c r="Q6740">
        <v>6871270</v>
      </c>
      <c r="R6740">
        <v>2320986</v>
      </c>
      <c r="S6740">
        <v>4849696</v>
      </c>
      <c r="T6740">
        <v>15730000</v>
      </c>
      <c r="U6740">
        <v>71338</v>
      </c>
      <c r="V6740">
        <v>14726127</v>
      </c>
      <c r="W6740">
        <v>9010357</v>
      </c>
    </row>
    <row r="6741" spans="4:23" x14ac:dyDescent="0.2">
      <c r="D6741" t="s">
        <v>6814</v>
      </c>
      <c r="E6741">
        <v>65</v>
      </c>
      <c r="F6741">
        <v>1752</v>
      </c>
      <c r="G6741">
        <v>91</v>
      </c>
      <c r="H6741">
        <v>5220</v>
      </c>
      <c r="I6741">
        <v>2553</v>
      </c>
      <c r="J6741">
        <v>16</v>
      </c>
      <c r="K6741">
        <v>1556</v>
      </c>
      <c r="L6741">
        <v>1308</v>
      </c>
      <c r="M6741">
        <v>1388</v>
      </c>
      <c r="P6741" t="s">
        <v>6814</v>
      </c>
      <c r="Q6741">
        <v>6872133</v>
      </c>
      <c r="R6741">
        <v>2320748</v>
      </c>
      <c r="S6741">
        <v>4849762</v>
      </c>
      <c r="T6741">
        <v>15730000</v>
      </c>
      <c r="U6741">
        <v>71338</v>
      </c>
      <c r="V6741">
        <v>14725772</v>
      </c>
      <c r="W6741">
        <v>9010476</v>
      </c>
    </row>
    <row r="6742" spans="4:23" x14ac:dyDescent="0.2">
      <c r="D6742" t="s">
        <v>6815</v>
      </c>
      <c r="E6742">
        <v>65</v>
      </c>
      <c r="F6742">
        <v>1752</v>
      </c>
      <c r="G6742">
        <v>90</v>
      </c>
      <c r="H6742">
        <v>5212</v>
      </c>
      <c r="I6742">
        <v>2549</v>
      </c>
      <c r="J6742">
        <v>16</v>
      </c>
      <c r="K6742">
        <v>1554</v>
      </c>
      <c r="L6742">
        <v>1308</v>
      </c>
      <c r="M6742">
        <v>1389</v>
      </c>
      <c r="P6742" t="s">
        <v>6815</v>
      </c>
      <c r="Q6742">
        <v>6872997</v>
      </c>
      <c r="R6742">
        <v>2320510</v>
      </c>
      <c r="S6742">
        <v>4849827</v>
      </c>
      <c r="T6742">
        <v>15730000</v>
      </c>
      <c r="U6742">
        <v>71338</v>
      </c>
      <c r="V6742">
        <v>14725418</v>
      </c>
      <c r="W6742">
        <v>9010595</v>
      </c>
    </row>
    <row r="6743" spans="4:23" x14ac:dyDescent="0.2">
      <c r="D6743" t="s">
        <v>6816</v>
      </c>
      <c r="E6743">
        <v>65</v>
      </c>
      <c r="F6743">
        <v>1751</v>
      </c>
      <c r="G6743">
        <v>90</v>
      </c>
      <c r="H6743">
        <v>5202</v>
      </c>
      <c r="I6743">
        <v>2545</v>
      </c>
      <c r="J6743">
        <v>16</v>
      </c>
      <c r="K6743">
        <v>1552</v>
      </c>
      <c r="L6743">
        <v>1307</v>
      </c>
      <c r="M6743">
        <v>1390</v>
      </c>
      <c r="P6743" t="s">
        <v>6816</v>
      </c>
      <c r="Q6743">
        <v>6873860</v>
      </c>
      <c r="R6743">
        <v>2320271</v>
      </c>
      <c r="S6743">
        <v>4849893</v>
      </c>
      <c r="T6743">
        <v>15730000</v>
      </c>
      <c r="U6743">
        <v>71338</v>
      </c>
      <c r="V6743">
        <v>14725063</v>
      </c>
      <c r="W6743">
        <v>9010714</v>
      </c>
    </row>
    <row r="6744" spans="4:23" x14ac:dyDescent="0.2">
      <c r="D6744" t="s">
        <v>6817</v>
      </c>
      <c r="E6744">
        <v>65</v>
      </c>
      <c r="F6744">
        <v>1751</v>
      </c>
      <c r="G6744">
        <v>90</v>
      </c>
      <c r="H6744">
        <v>5193</v>
      </c>
      <c r="I6744">
        <v>2542</v>
      </c>
      <c r="J6744">
        <v>16</v>
      </c>
      <c r="K6744">
        <v>1550</v>
      </c>
      <c r="L6744">
        <v>1306</v>
      </c>
      <c r="M6744">
        <v>1390</v>
      </c>
      <c r="P6744" t="s">
        <v>6817</v>
      </c>
      <c r="Q6744">
        <v>6874723</v>
      </c>
      <c r="R6744">
        <v>2320033</v>
      </c>
      <c r="S6744">
        <v>4849958</v>
      </c>
      <c r="T6744">
        <v>15730000</v>
      </c>
      <c r="U6744">
        <v>71338</v>
      </c>
      <c r="V6744">
        <v>14724709</v>
      </c>
      <c r="W6744">
        <v>9010833</v>
      </c>
    </row>
    <row r="6745" spans="4:23" x14ac:dyDescent="0.2">
      <c r="D6745" t="s">
        <v>6818</v>
      </c>
      <c r="E6745">
        <v>64</v>
      </c>
      <c r="F6745">
        <v>1750</v>
      </c>
      <c r="G6745">
        <v>91</v>
      </c>
      <c r="H6745">
        <v>5184</v>
      </c>
      <c r="I6745">
        <v>2538</v>
      </c>
      <c r="J6745">
        <v>16</v>
      </c>
      <c r="K6745">
        <v>1548</v>
      </c>
      <c r="L6745">
        <v>1306</v>
      </c>
      <c r="M6745">
        <v>1390</v>
      </c>
      <c r="P6745" t="s">
        <v>6818</v>
      </c>
      <c r="Q6745">
        <v>6875587</v>
      </c>
      <c r="R6745">
        <v>2319795</v>
      </c>
      <c r="S6745">
        <v>4850024</v>
      </c>
      <c r="T6745">
        <v>15730000</v>
      </c>
      <c r="U6745">
        <v>71338</v>
      </c>
      <c r="V6745">
        <v>14724355</v>
      </c>
      <c r="W6745">
        <v>9010952</v>
      </c>
    </row>
    <row r="6746" spans="4:23" x14ac:dyDescent="0.2">
      <c r="D6746" t="s">
        <v>6819</v>
      </c>
      <c r="E6746">
        <v>64</v>
      </c>
      <c r="F6746">
        <v>1750</v>
      </c>
      <c r="G6746">
        <v>91</v>
      </c>
      <c r="H6746">
        <v>5174</v>
      </c>
      <c r="I6746">
        <v>2534</v>
      </c>
      <c r="J6746">
        <v>16</v>
      </c>
      <c r="K6746">
        <v>1546</v>
      </c>
      <c r="L6746">
        <v>1305</v>
      </c>
      <c r="M6746">
        <v>1390</v>
      </c>
      <c r="P6746" t="s">
        <v>6819</v>
      </c>
      <c r="Q6746">
        <v>6876450</v>
      </c>
      <c r="R6746">
        <v>2319557</v>
      </c>
      <c r="S6746">
        <v>4850089</v>
      </c>
      <c r="T6746">
        <v>15730000</v>
      </c>
      <c r="U6746">
        <v>71338</v>
      </c>
      <c r="V6746">
        <v>14724000</v>
      </c>
      <c r="W6746">
        <v>9011071</v>
      </c>
    </row>
    <row r="6747" spans="4:23" x14ac:dyDescent="0.2">
      <c r="D6747" t="s">
        <v>6820</v>
      </c>
      <c r="E6747">
        <v>64</v>
      </c>
      <c r="F6747">
        <v>1750</v>
      </c>
      <c r="G6747">
        <v>90</v>
      </c>
      <c r="H6747">
        <v>5166</v>
      </c>
      <c r="I6747">
        <v>2531</v>
      </c>
      <c r="J6747">
        <v>16</v>
      </c>
      <c r="K6747">
        <v>1544</v>
      </c>
      <c r="L6747">
        <v>1304</v>
      </c>
      <c r="M6747">
        <v>1392</v>
      </c>
      <c r="P6747" t="s">
        <v>6820</v>
      </c>
      <c r="Q6747">
        <v>6877313</v>
      </c>
      <c r="R6747">
        <v>2319319</v>
      </c>
      <c r="S6747">
        <v>4850155</v>
      </c>
      <c r="T6747">
        <v>15730000</v>
      </c>
      <c r="U6747">
        <v>71338</v>
      </c>
      <c r="V6747">
        <v>14723646</v>
      </c>
      <c r="W6747">
        <v>9011190</v>
      </c>
    </row>
    <row r="6748" spans="4:23" x14ac:dyDescent="0.2">
      <c r="D6748" t="s">
        <v>6821</v>
      </c>
      <c r="E6748">
        <v>64</v>
      </c>
      <c r="F6748">
        <v>1748</v>
      </c>
      <c r="G6748">
        <v>90</v>
      </c>
      <c r="H6748">
        <v>5156</v>
      </c>
      <c r="I6748">
        <v>2527</v>
      </c>
      <c r="J6748">
        <v>16</v>
      </c>
      <c r="K6748">
        <v>1542</v>
      </c>
      <c r="L6748">
        <v>1304</v>
      </c>
      <c r="M6748">
        <v>1392</v>
      </c>
      <c r="P6748" t="s">
        <v>6821</v>
      </c>
      <c r="Q6748">
        <v>6878177</v>
      </c>
      <c r="R6748">
        <v>2319081</v>
      </c>
      <c r="S6748">
        <v>4850220</v>
      </c>
      <c r="T6748">
        <v>15730000</v>
      </c>
      <c r="U6748">
        <v>71338</v>
      </c>
      <c r="V6748">
        <v>14723291</v>
      </c>
      <c r="W6748">
        <v>9011310</v>
      </c>
    </row>
    <row r="6749" spans="4:23" x14ac:dyDescent="0.2">
      <c r="D6749" t="s">
        <v>6822</v>
      </c>
      <c r="E6749">
        <v>64</v>
      </c>
      <c r="F6749">
        <v>1748</v>
      </c>
      <c r="G6749">
        <v>90</v>
      </c>
      <c r="H6749">
        <v>5147</v>
      </c>
      <c r="I6749">
        <v>2524</v>
      </c>
      <c r="J6749">
        <v>16</v>
      </c>
      <c r="K6749">
        <v>1540</v>
      </c>
      <c r="L6749">
        <v>1303</v>
      </c>
      <c r="M6749">
        <v>1392</v>
      </c>
      <c r="P6749" t="s">
        <v>6822</v>
      </c>
      <c r="Q6749">
        <v>6879040</v>
      </c>
      <c r="R6749">
        <v>2318843</v>
      </c>
      <c r="S6749">
        <v>4850286</v>
      </c>
      <c r="T6749">
        <v>15730000</v>
      </c>
      <c r="U6749">
        <v>71338</v>
      </c>
      <c r="V6749">
        <v>14722937</v>
      </c>
      <c r="W6749">
        <v>9011429</v>
      </c>
    </row>
    <row r="6750" spans="4:23" x14ac:dyDescent="0.2">
      <c r="D6750" t="s">
        <v>6823</v>
      </c>
      <c r="E6750">
        <v>64</v>
      </c>
      <c r="F6750">
        <v>1748</v>
      </c>
      <c r="G6750">
        <v>90</v>
      </c>
      <c r="H6750">
        <v>5138</v>
      </c>
      <c r="I6750">
        <v>2520</v>
      </c>
      <c r="J6750">
        <v>16</v>
      </c>
      <c r="K6750">
        <v>1538</v>
      </c>
      <c r="L6750">
        <v>1302</v>
      </c>
      <c r="M6750">
        <v>1393</v>
      </c>
      <c r="P6750" t="s">
        <v>6823</v>
      </c>
      <c r="Q6750">
        <v>6879903</v>
      </c>
      <c r="R6750">
        <v>2318605</v>
      </c>
      <c r="S6750">
        <v>4850351</v>
      </c>
      <c r="T6750">
        <v>15730000</v>
      </c>
      <c r="U6750">
        <v>71338</v>
      </c>
      <c r="V6750">
        <v>14722583</v>
      </c>
      <c r="W6750">
        <v>9011548</v>
      </c>
    </row>
    <row r="6751" spans="4:23" x14ac:dyDescent="0.2">
      <c r="D6751" t="s">
        <v>6824</v>
      </c>
      <c r="E6751">
        <v>64</v>
      </c>
      <c r="F6751">
        <v>1748</v>
      </c>
      <c r="G6751">
        <v>90</v>
      </c>
      <c r="H6751">
        <v>5128</v>
      </c>
      <c r="I6751">
        <v>2516</v>
      </c>
      <c r="J6751">
        <v>16</v>
      </c>
      <c r="K6751">
        <v>1536</v>
      </c>
      <c r="L6751">
        <v>1302</v>
      </c>
      <c r="M6751">
        <v>1394</v>
      </c>
      <c r="P6751" t="s">
        <v>6824</v>
      </c>
      <c r="Q6751">
        <v>6880767</v>
      </c>
      <c r="R6751">
        <v>2318367</v>
      </c>
      <c r="S6751">
        <v>4850417</v>
      </c>
      <c r="T6751">
        <v>15730000</v>
      </c>
      <c r="U6751">
        <v>71338</v>
      </c>
      <c r="V6751">
        <v>14722228</v>
      </c>
      <c r="W6751">
        <v>9011667</v>
      </c>
    </row>
    <row r="6752" spans="4:23" x14ac:dyDescent="0.2">
      <c r="D6752" t="s">
        <v>6825</v>
      </c>
      <c r="E6752">
        <v>64</v>
      </c>
      <c r="F6752">
        <v>1747</v>
      </c>
      <c r="G6752">
        <v>90</v>
      </c>
      <c r="H6752">
        <v>5120</v>
      </c>
      <c r="I6752">
        <v>2512</v>
      </c>
      <c r="J6752">
        <v>16</v>
      </c>
      <c r="K6752">
        <v>1534</v>
      </c>
      <c r="L6752">
        <v>1302</v>
      </c>
      <c r="M6752">
        <v>1394</v>
      </c>
      <c r="P6752" t="s">
        <v>6825</v>
      </c>
      <c r="Q6752">
        <v>6881630</v>
      </c>
      <c r="R6752">
        <v>2318129</v>
      </c>
      <c r="S6752">
        <v>4850482</v>
      </c>
      <c r="T6752">
        <v>15730000</v>
      </c>
      <c r="U6752">
        <v>71338</v>
      </c>
      <c r="V6752">
        <v>14721874</v>
      </c>
      <c r="W6752">
        <v>9011786</v>
      </c>
    </row>
    <row r="6753" spans="4:23" x14ac:dyDescent="0.2">
      <c r="D6753" t="s">
        <v>6826</v>
      </c>
      <c r="E6753">
        <v>64</v>
      </c>
      <c r="F6753">
        <v>1747</v>
      </c>
      <c r="G6753">
        <v>90</v>
      </c>
      <c r="H6753">
        <v>5110</v>
      </c>
      <c r="I6753">
        <v>2509</v>
      </c>
      <c r="J6753">
        <v>16</v>
      </c>
      <c r="K6753">
        <v>1532</v>
      </c>
      <c r="L6753">
        <v>1300</v>
      </c>
      <c r="M6753">
        <v>1394</v>
      </c>
      <c r="P6753" t="s">
        <v>6826</v>
      </c>
      <c r="Q6753">
        <v>6882493</v>
      </c>
      <c r="R6753">
        <v>2317890</v>
      </c>
      <c r="S6753">
        <v>4850548</v>
      </c>
      <c r="T6753">
        <v>15730000</v>
      </c>
      <c r="U6753">
        <v>71338</v>
      </c>
      <c r="V6753">
        <v>14721519</v>
      </c>
      <c r="W6753">
        <v>9011905</v>
      </c>
    </row>
    <row r="6754" spans="4:23" x14ac:dyDescent="0.2">
      <c r="D6754" t="s">
        <v>6827</v>
      </c>
      <c r="E6754">
        <v>64</v>
      </c>
      <c r="F6754">
        <v>1746</v>
      </c>
      <c r="G6754">
        <v>90</v>
      </c>
      <c r="H6754">
        <v>5101</v>
      </c>
      <c r="I6754">
        <v>2505</v>
      </c>
      <c r="J6754">
        <v>16</v>
      </c>
      <c r="K6754">
        <v>1530</v>
      </c>
      <c r="L6754">
        <v>1300</v>
      </c>
      <c r="M6754">
        <v>1395</v>
      </c>
      <c r="P6754" t="s">
        <v>6827</v>
      </c>
      <c r="Q6754">
        <v>6883357</v>
      </c>
      <c r="R6754">
        <v>2317652</v>
      </c>
      <c r="S6754">
        <v>4850613</v>
      </c>
      <c r="T6754">
        <v>15730000</v>
      </c>
      <c r="U6754">
        <v>71338</v>
      </c>
      <c r="V6754">
        <v>14721165</v>
      </c>
      <c r="W6754">
        <v>9012024</v>
      </c>
    </row>
    <row r="6755" spans="4:23" x14ac:dyDescent="0.2">
      <c r="D6755" t="s">
        <v>6828</v>
      </c>
      <c r="E6755">
        <v>64</v>
      </c>
      <c r="F6755">
        <v>1746</v>
      </c>
      <c r="G6755">
        <v>90</v>
      </c>
      <c r="H6755">
        <v>5092</v>
      </c>
      <c r="I6755">
        <v>2502</v>
      </c>
      <c r="J6755">
        <v>16</v>
      </c>
      <c r="K6755">
        <v>1528</v>
      </c>
      <c r="L6755">
        <v>1300</v>
      </c>
      <c r="M6755">
        <v>1395</v>
      </c>
      <c r="P6755" t="s">
        <v>6828</v>
      </c>
      <c r="Q6755">
        <v>6884220</v>
      </c>
      <c r="R6755">
        <v>2317414</v>
      </c>
      <c r="S6755">
        <v>4850679</v>
      </c>
      <c r="T6755">
        <v>15730000</v>
      </c>
      <c r="U6755">
        <v>71338</v>
      </c>
      <c r="V6755">
        <v>14720811</v>
      </c>
      <c r="W6755">
        <v>9012143</v>
      </c>
    </row>
    <row r="6756" spans="4:23" x14ac:dyDescent="0.2">
      <c r="D6756" t="s">
        <v>6829</v>
      </c>
      <c r="E6756">
        <v>64</v>
      </c>
      <c r="F6756">
        <v>1745</v>
      </c>
      <c r="G6756">
        <v>90</v>
      </c>
      <c r="H6756">
        <v>5083</v>
      </c>
      <c r="I6756">
        <v>2498</v>
      </c>
      <c r="J6756">
        <v>16</v>
      </c>
      <c r="K6756">
        <v>1527</v>
      </c>
      <c r="L6756">
        <v>1298</v>
      </c>
      <c r="M6756">
        <v>1396</v>
      </c>
      <c r="P6756" t="s">
        <v>6829</v>
      </c>
      <c r="Q6756">
        <v>6885083</v>
      </c>
      <c r="R6756">
        <v>2317176</v>
      </c>
      <c r="S6756">
        <v>4850744</v>
      </c>
      <c r="T6756">
        <v>15730000</v>
      </c>
      <c r="U6756">
        <v>71338</v>
      </c>
      <c r="V6756">
        <v>14720456</v>
      </c>
      <c r="W6756">
        <v>9012262</v>
      </c>
    </row>
    <row r="6757" spans="4:23" x14ac:dyDescent="0.2">
      <c r="D6757" t="s">
        <v>6830</v>
      </c>
      <c r="E6757">
        <v>64</v>
      </c>
      <c r="F6757">
        <v>1744</v>
      </c>
      <c r="G6757">
        <v>90</v>
      </c>
      <c r="H6757">
        <v>5074</v>
      </c>
      <c r="I6757">
        <v>2494</v>
      </c>
      <c r="J6757">
        <v>16</v>
      </c>
      <c r="K6757">
        <v>1525</v>
      </c>
      <c r="L6757">
        <v>1298</v>
      </c>
      <c r="M6757">
        <v>1396</v>
      </c>
      <c r="P6757" t="s">
        <v>6830</v>
      </c>
      <c r="Q6757">
        <v>6885947</v>
      </c>
      <c r="R6757">
        <v>2316938</v>
      </c>
      <c r="S6757">
        <v>4850810</v>
      </c>
      <c r="T6757">
        <v>15730000</v>
      </c>
      <c r="U6757">
        <v>71338</v>
      </c>
      <c r="V6757">
        <v>14720102</v>
      </c>
      <c r="W6757">
        <v>9012381</v>
      </c>
    </row>
    <row r="6758" spans="4:23" x14ac:dyDescent="0.2">
      <c r="D6758" t="s">
        <v>6831</v>
      </c>
      <c r="E6758">
        <v>64</v>
      </c>
      <c r="F6758">
        <v>1744</v>
      </c>
      <c r="G6758">
        <v>90</v>
      </c>
      <c r="H6758">
        <v>5064</v>
      </c>
      <c r="I6758">
        <v>2490</v>
      </c>
      <c r="J6758">
        <v>16</v>
      </c>
      <c r="K6758">
        <v>1523</v>
      </c>
      <c r="L6758">
        <v>1298</v>
      </c>
      <c r="M6758">
        <v>1397</v>
      </c>
      <c r="P6758" t="s">
        <v>6831</v>
      </c>
      <c r="Q6758">
        <v>6886810</v>
      </c>
      <c r="R6758">
        <v>2316700</v>
      </c>
      <c r="S6758">
        <v>4850875</v>
      </c>
      <c r="T6758">
        <v>15730000</v>
      </c>
      <c r="U6758">
        <v>71338</v>
      </c>
      <c r="V6758">
        <v>14719747</v>
      </c>
      <c r="W6758">
        <v>9012500</v>
      </c>
    </row>
    <row r="6759" spans="4:23" x14ac:dyDescent="0.2">
      <c r="D6759" t="s">
        <v>6832</v>
      </c>
      <c r="E6759">
        <v>64</v>
      </c>
      <c r="F6759">
        <v>1744</v>
      </c>
      <c r="G6759">
        <v>90</v>
      </c>
      <c r="H6759">
        <v>5055</v>
      </c>
      <c r="I6759">
        <v>2486</v>
      </c>
      <c r="J6759">
        <v>16</v>
      </c>
      <c r="K6759">
        <v>1521</v>
      </c>
      <c r="L6759">
        <v>1297</v>
      </c>
      <c r="M6759">
        <v>1398</v>
      </c>
      <c r="P6759" t="s">
        <v>6832</v>
      </c>
      <c r="Q6759">
        <v>6887673</v>
      </c>
      <c r="R6759">
        <v>2316462</v>
      </c>
      <c r="S6759">
        <v>4850940</v>
      </c>
      <c r="T6759">
        <v>15730000</v>
      </c>
      <c r="U6759">
        <v>71338</v>
      </c>
      <c r="V6759">
        <v>14719393</v>
      </c>
      <c r="W6759">
        <v>9012619</v>
      </c>
    </row>
    <row r="6760" spans="4:23" x14ac:dyDescent="0.2">
      <c r="D6760" t="s">
        <v>6833</v>
      </c>
      <c r="E6760">
        <v>64</v>
      </c>
      <c r="F6760">
        <v>1744</v>
      </c>
      <c r="G6760">
        <v>89</v>
      </c>
      <c r="H6760">
        <v>5046</v>
      </c>
      <c r="I6760">
        <v>2483</v>
      </c>
      <c r="J6760">
        <v>16</v>
      </c>
      <c r="K6760">
        <v>1519</v>
      </c>
      <c r="L6760">
        <v>1296</v>
      </c>
      <c r="M6760">
        <v>1398</v>
      </c>
      <c r="P6760" t="s">
        <v>6833</v>
      </c>
      <c r="Q6760">
        <v>6888537</v>
      </c>
      <c r="R6760">
        <v>2316224</v>
      </c>
      <c r="S6760">
        <v>4851006</v>
      </c>
      <c r="T6760">
        <v>15730000</v>
      </c>
      <c r="U6760">
        <v>71338</v>
      </c>
      <c r="V6760">
        <v>14719038</v>
      </c>
      <c r="W6760">
        <v>9012738</v>
      </c>
    </row>
    <row r="6761" spans="4:23" x14ac:dyDescent="0.2">
      <c r="D6761" t="s">
        <v>6834</v>
      </c>
      <c r="E6761">
        <v>64</v>
      </c>
      <c r="F6761">
        <v>1742</v>
      </c>
      <c r="G6761">
        <v>89</v>
      </c>
      <c r="H6761">
        <v>5037</v>
      </c>
      <c r="I6761">
        <v>2480</v>
      </c>
      <c r="J6761">
        <v>16</v>
      </c>
      <c r="K6761">
        <v>1518</v>
      </c>
      <c r="L6761">
        <v>1296</v>
      </c>
      <c r="M6761">
        <v>1398</v>
      </c>
      <c r="P6761" t="s">
        <v>6834</v>
      </c>
      <c r="Q6761">
        <v>6889400</v>
      </c>
      <c r="R6761">
        <v>2315986</v>
      </c>
      <c r="S6761">
        <v>4851071</v>
      </c>
      <c r="T6761">
        <v>15730000</v>
      </c>
      <c r="U6761">
        <v>71338</v>
      </c>
      <c r="V6761">
        <v>14718684</v>
      </c>
      <c r="W6761">
        <v>9012857</v>
      </c>
    </row>
    <row r="6762" spans="4:23" x14ac:dyDescent="0.2">
      <c r="D6762" t="s">
        <v>6835</v>
      </c>
      <c r="E6762">
        <v>64</v>
      </c>
      <c r="F6762">
        <v>1742</v>
      </c>
      <c r="G6762">
        <v>89</v>
      </c>
      <c r="H6762">
        <v>5028</v>
      </c>
      <c r="I6762">
        <v>2476</v>
      </c>
      <c r="J6762">
        <v>16</v>
      </c>
      <c r="K6762">
        <v>1516</v>
      </c>
      <c r="L6762">
        <v>1295</v>
      </c>
      <c r="M6762">
        <v>1399</v>
      </c>
      <c r="P6762" t="s">
        <v>6835</v>
      </c>
      <c r="Q6762">
        <v>6890263</v>
      </c>
      <c r="R6762">
        <v>2315748</v>
      </c>
      <c r="S6762">
        <v>4851137</v>
      </c>
      <c r="T6762">
        <v>15730000</v>
      </c>
      <c r="U6762">
        <v>71338</v>
      </c>
      <c r="V6762">
        <v>14718330</v>
      </c>
      <c r="W6762">
        <v>9012976</v>
      </c>
    </row>
    <row r="6763" spans="4:23" x14ac:dyDescent="0.2">
      <c r="D6763" t="s">
        <v>6836</v>
      </c>
      <c r="E6763">
        <v>64</v>
      </c>
      <c r="F6763">
        <v>1742</v>
      </c>
      <c r="G6763">
        <v>89</v>
      </c>
      <c r="H6763">
        <v>5018</v>
      </c>
      <c r="I6763">
        <v>2472</v>
      </c>
      <c r="J6763">
        <v>16</v>
      </c>
      <c r="K6763">
        <v>1513</v>
      </c>
      <c r="L6763">
        <v>1294</v>
      </c>
      <c r="M6763">
        <v>1400</v>
      </c>
      <c r="P6763" t="s">
        <v>6836</v>
      </c>
      <c r="Q6763">
        <v>6891127</v>
      </c>
      <c r="R6763">
        <v>2315510</v>
      </c>
      <c r="S6763">
        <v>4851202</v>
      </c>
      <c r="T6763">
        <v>15730000</v>
      </c>
      <c r="U6763">
        <v>71338</v>
      </c>
      <c r="V6763">
        <v>14717975</v>
      </c>
      <c r="W6763">
        <v>9013095</v>
      </c>
    </row>
    <row r="6764" spans="4:23" x14ac:dyDescent="0.2">
      <c r="D6764" t="s">
        <v>6837</v>
      </c>
      <c r="E6764">
        <v>64</v>
      </c>
      <c r="F6764">
        <v>1742</v>
      </c>
      <c r="G6764">
        <v>88</v>
      </c>
      <c r="H6764">
        <v>5010</v>
      </c>
      <c r="I6764">
        <v>2468</v>
      </c>
      <c r="J6764">
        <v>16</v>
      </c>
      <c r="K6764">
        <v>1511</v>
      </c>
      <c r="L6764">
        <v>1294</v>
      </c>
      <c r="M6764">
        <v>1400</v>
      </c>
      <c r="P6764" t="s">
        <v>6837</v>
      </c>
      <c r="Q6764">
        <v>6891990</v>
      </c>
      <c r="R6764">
        <v>2315271</v>
      </c>
      <c r="S6764">
        <v>4851268</v>
      </c>
      <c r="T6764">
        <v>15730000</v>
      </c>
      <c r="U6764">
        <v>71338</v>
      </c>
      <c r="V6764">
        <v>14717621</v>
      </c>
      <c r="W6764">
        <v>9013214</v>
      </c>
    </row>
    <row r="6765" spans="4:23" x14ac:dyDescent="0.2">
      <c r="D6765" t="s">
        <v>6838</v>
      </c>
      <c r="E6765">
        <v>64</v>
      </c>
      <c r="F6765">
        <v>1741</v>
      </c>
      <c r="G6765">
        <v>88</v>
      </c>
      <c r="H6765">
        <v>5000</v>
      </c>
      <c r="I6765">
        <v>2464</v>
      </c>
      <c r="J6765">
        <v>16</v>
      </c>
      <c r="K6765">
        <v>1510</v>
      </c>
      <c r="L6765">
        <v>1293</v>
      </c>
      <c r="M6765">
        <v>1400</v>
      </c>
      <c r="P6765" t="s">
        <v>6838</v>
      </c>
      <c r="Q6765">
        <v>6892853</v>
      </c>
      <c r="R6765">
        <v>2315033</v>
      </c>
      <c r="S6765">
        <v>4851333</v>
      </c>
      <c r="T6765">
        <v>15730000</v>
      </c>
      <c r="U6765">
        <v>71338</v>
      </c>
      <c r="V6765">
        <v>14717266</v>
      </c>
      <c r="W6765">
        <v>9013333</v>
      </c>
    </row>
    <row r="6766" spans="4:23" x14ac:dyDescent="0.2">
      <c r="D6766" t="s">
        <v>6839</v>
      </c>
      <c r="E6766">
        <v>63</v>
      </c>
      <c r="F6766">
        <v>1740</v>
      </c>
      <c r="G6766">
        <v>88</v>
      </c>
      <c r="H6766">
        <v>4990</v>
      </c>
      <c r="I6766">
        <v>2462</v>
      </c>
      <c r="J6766">
        <v>16</v>
      </c>
      <c r="K6766">
        <v>1508</v>
      </c>
      <c r="L6766">
        <v>1292</v>
      </c>
      <c r="M6766">
        <v>1400</v>
      </c>
      <c r="P6766" t="s">
        <v>6839</v>
      </c>
      <c r="Q6766">
        <v>6893717</v>
      </c>
      <c r="R6766">
        <v>2314795</v>
      </c>
      <c r="S6766">
        <v>4851399</v>
      </c>
      <c r="T6766">
        <v>15730000</v>
      </c>
      <c r="U6766">
        <v>71338</v>
      </c>
      <c r="V6766">
        <v>14716912</v>
      </c>
      <c r="W6766">
        <v>9013452</v>
      </c>
    </row>
    <row r="6767" spans="4:23" x14ac:dyDescent="0.2">
      <c r="D6767" t="s">
        <v>6840</v>
      </c>
      <c r="E6767">
        <v>63</v>
      </c>
      <c r="F6767">
        <v>1740</v>
      </c>
      <c r="G6767">
        <v>88</v>
      </c>
      <c r="H6767">
        <v>4982</v>
      </c>
      <c r="I6767">
        <v>2458</v>
      </c>
      <c r="J6767">
        <v>16</v>
      </c>
      <c r="K6767">
        <v>1506</v>
      </c>
      <c r="L6767">
        <v>1292</v>
      </c>
      <c r="M6767">
        <v>1401</v>
      </c>
      <c r="P6767" t="s">
        <v>6840</v>
      </c>
      <c r="Q6767">
        <v>6894580</v>
      </c>
      <c r="R6767">
        <v>2314557</v>
      </c>
      <c r="S6767">
        <v>4851464</v>
      </c>
      <c r="T6767">
        <v>15730000</v>
      </c>
      <c r="U6767">
        <v>71338</v>
      </c>
      <c r="V6767">
        <v>14716558</v>
      </c>
      <c r="W6767">
        <v>9013571</v>
      </c>
    </row>
    <row r="6768" spans="4:23" x14ac:dyDescent="0.2">
      <c r="D6768" t="s">
        <v>6841</v>
      </c>
      <c r="E6768">
        <v>63</v>
      </c>
      <c r="F6768">
        <v>1740</v>
      </c>
      <c r="G6768">
        <v>88</v>
      </c>
      <c r="H6768">
        <v>4972</v>
      </c>
      <c r="I6768">
        <v>2454</v>
      </c>
      <c r="J6768">
        <v>16</v>
      </c>
      <c r="K6768">
        <v>1504</v>
      </c>
      <c r="L6768">
        <v>1291</v>
      </c>
      <c r="M6768">
        <v>1402</v>
      </c>
      <c r="P6768" t="s">
        <v>6841</v>
      </c>
      <c r="Q6768">
        <v>6895443</v>
      </c>
      <c r="R6768">
        <v>2314319</v>
      </c>
      <c r="S6768">
        <v>4851530</v>
      </c>
      <c r="T6768">
        <v>15730000</v>
      </c>
      <c r="U6768">
        <v>71338</v>
      </c>
      <c r="V6768">
        <v>14716203</v>
      </c>
      <c r="W6768">
        <v>9013690</v>
      </c>
    </row>
    <row r="6769" spans="4:23" x14ac:dyDescent="0.2">
      <c r="D6769" t="s">
        <v>6842</v>
      </c>
      <c r="E6769">
        <v>63</v>
      </c>
      <c r="F6769">
        <v>1739</v>
      </c>
      <c r="G6769">
        <v>88</v>
      </c>
      <c r="H6769">
        <v>4963</v>
      </c>
      <c r="I6769">
        <v>2450</v>
      </c>
      <c r="J6769">
        <v>16</v>
      </c>
      <c r="K6769">
        <v>1502</v>
      </c>
      <c r="L6769">
        <v>1290</v>
      </c>
      <c r="M6769">
        <v>1402</v>
      </c>
      <c r="P6769" t="s">
        <v>6842</v>
      </c>
      <c r="Q6769">
        <v>6896307</v>
      </c>
      <c r="R6769">
        <v>2314081</v>
      </c>
      <c r="S6769">
        <v>4851595</v>
      </c>
      <c r="T6769">
        <v>15730000</v>
      </c>
      <c r="U6769">
        <v>71338</v>
      </c>
      <c r="V6769">
        <v>14715849</v>
      </c>
      <c r="W6769">
        <v>9013810</v>
      </c>
    </row>
    <row r="6770" spans="4:23" x14ac:dyDescent="0.2">
      <c r="D6770" t="s">
        <v>6843</v>
      </c>
      <c r="E6770">
        <v>63</v>
      </c>
      <c r="F6770">
        <v>1738</v>
      </c>
      <c r="G6770">
        <v>88</v>
      </c>
      <c r="H6770">
        <v>4954</v>
      </c>
      <c r="I6770">
        <v>2446</v>
      </c>
      <c r="J6770">
        <v>16</v>
      </c>
      <c r="K6770">
        <v>1500</v>
      </c>
      <c r="L6770">
        <v>1290</v>
      </c>
      <c r="M6770">
        <v>1403</v>
      </c>
      <c r="P6770" t="s">
        <v>6843</v>
      </c>
      <c r="Q6770">
        <v>6897170</v>
      </c>
      <c r="R6770">
        <v>2313843</v>
      </c>
      <c r="S6770">
        <v>4851661</v>
      </c>
      <c r="T6770">
        <v>15730000</v>
      </c>
      <c r="U6770">
        <v>71338</v>
      </c>
      <c r="V6770">
        <v>14715494</v>
      </c>
      <c r="W6770">
        <v>9013929</v>
      </c>
    </row>
    <row r="6771" spans="4:23" x14ac:dyDescent="0.2">
      <c r="D6771" t="s">
        <v>6844</v>
      </c>
      <c r="E6771">
        <v>63</v>
      </c>
      <c r="F6771">
        <v>1738</v>
      </c>
      <c r="G6771">
        <v>88</v>
      </c>
      <c r="H6771">
        <v>4944</v>
      </c>
      <c r="I6771">
        <v>2442</v>
      </c>
      <c r="J6771">
        <v>16</v>
      </c>
      <c r="K6771">
        <v>1498</v>
      </c>
      <c r="L6771">
        <v>1289</v>
      </c>
      <c r="M6771">
        <v>1404</v>
      </c>
      <c r="P6771" t="s">
        <v>6844</v>
      </c>
      <c r="Q6771">
        <v>6898033</v>
      </c>
      <c r="R6771">
        <v>2313605</v>
      </c>
      <c r="S6771">
        <v>4851726</v>
      </c>
      <c r="T6771">
        <v>15730000</v>
      </c>
      <c r="U6771">
        <v>71338</v>
      </c>
      <c r="V6771">
        <v>14715140</v>
      </c>
      <c r="W6771">
        <v>9014048</v>
      </c>
    </row>
    <row r="6772" spans="4:23" x14ac:dyDescent="0.2">
      <c r="D6772" t="s">
        <v>6845</v>
      </c>
      <c r="E6772">
        <v>63</v>
      </c>
      <c r="F6772">
        <v>1738</v>
      </c>
      <c r="G6772">
        <v>88</v>
      </c>
      <c r="H6772">
        <v>4936</v>
      </c>
      <c r="I6772">
        <v>2440</v>
      </c>
      <c r="J6772">
        <v>16</v>
      </c>
      <c r="K6772">
        <v>1496</v>
      </c>
      <c r="L6772">
        <v>1288</v>
      </c>
      <c r="M6772">
        <v>1404</v>
      </c>
      <c r="P6772" t="s">
        <v>6845</v>
      </c>
      <c r="Q6772">
        <v>6898897</v>
      </c>
      <c r="R6772">
        <v>2313367</v>
      </c>
      <c r="S6772">
        <v>4851792</v>
      </c>
      <c r="T6772">
        <v>15730000</v>
      </c>
      <c r="U6772">
        <v>71338</v>
      </c>
      <c r="V6772">
        <v>14714786</v>
      </c>
      <c r="W6772">
        <v>9014167</v>
      </c>
    </row>
    <row r="6773" spans="4:23" x14ac:dyDescent="0.2">
      <c r="D6773" t="s">
        <v>6846</v>
      </c>
      <c r="E6773">
        <v>62</v>
      </c>
      <c r="F6773">
        <v>1737</v>
      </c>
      <c r="G6773">
        <v>88</v>
      </c>
      <c r="H6773">
        <v>4926</v>
      </c>
      <c r="I6773">
        <v>2436</v>
      </c>
      <c r="J6773">
        <v>16</v>
      </c>
      <c r="K6773">
        <v>1494</v>
      </c>
      <c r="L6773">
        <v>1288</v>
      </c>
      <c r="M6773">
        <v>1404</v>
      </c>
      <c r="P6773" t="s">
        <v>6846</v>
      </c>
      <c r="Q6773">
        <v>6899760</v>
      </c>
      <c r="R6773">
        <v>2313129</v>
      </c>
      <c r="S6773">
        <v>4851857</v>
      </c>
      <c r="T6773">
        <v>15730000</v>
      </c>
      <c r="U6773">
        <v>71338</v>
      </c>
      <c r="V6773">
        <v>14714431</v>
      </c>
      <c r="W6773">
        <v>9014286</v>
      </c>
    </row>
    <row r="6774" spans="4:23" x14ac:dyDescent="0.2">
      <c r="D6774" t="s">
        <v>6847</v>
      </c>
      <c r="E6774">
        <v>62</v>
      </c>
      <c r="F6774">
        <v>1736</v>
      </c>
      <c r="G6774">
        <v>88</v>
      </c>
      <c r="H6774">
        <v>4917</v>
      </c>
      <c r="I6774">
        <v>2432</v>
      </c>
      <c r="J6774">
        <v>16</v>
      </c>
      <c r="K6774">
        <v>1492</v>
      </c>
      <c r="L6774">
        <v>1287</v>
      </c>
      <c r="M6774">
        <v>1405</v>
      </c>
      <c r="P6774" t="s">
        <v>6847</v>
      </c>
      <c r="Q6774">
        <v>6900623</v>
      </c>
      <c r="R6774">
        <v>2312890</v>
      </c>
      <c r="S6774">
        <v>4851923</v>
      </c>
      <c r="T6774">
        <v>15730000</v>
      </c>
      <c r="U6774">
        <v>71338</v>
      </c>
      <c r="V6774">
        <v>14714077</v>
      </c>
      <c r="W6774">
        <v>9014405</v>
      </c>
    </row>
    <row r="6775" spans="4:23" x14ac:dyDescent="0.2">
      <c r="D6775" t="s">
        <v>6848</v>
      </c>
      <c r="E6775">
        <v>62</v>
      </c>
      <c r="F6775">
        <v>1736</v>
      </c>
      <c r="G6775">
        <v>88</v>
      </c>
      <c r="H6775">
        <v>4908</v>
      </c>
      <c r="I6775">
        <v>2428</v>
      </c>
      <c r="J6775">
        <v>16</v>
      </c>
      <c r="K6775">
        <v>1490</v>
      </c>
      <c r="L6775">
        <v>1286</v>
      </c>
      <c r="M6775">
        <v>1406</v>
      </c>
      <c r="P6775" t="s">
        <v>6848</v>
      </c>
      <c r="Q6775">
        <v>6901487</v>
      </c>
      <c r="R6775">
        <v>2312652</v>
      </c>
      <c r="S6775">
        <v>4851988</v>
      </c>
      <c r="T6775">
        <v>15730000</v>
      </c>
      <c r="U6775">
        <v>71338</v>
      </c>
      <c r="V6775">
        <v>14713722</v>
      </c>
      <c r="W6775">
        <v>9014524</v>
      </c>
    </row>
    <row r="6776" spans="4:23" x14ac:dyDescent="0.2">
      <c r="D6776" t="s">
        <v>6849</v>
      </c>
      <c r="E6776">
        <v>62</v>
      </c>
      <c r="F6776">
        <v>1736</v>
      </c>
      <c r="G6776">
        <v>88</v>
      </c>
      <c r="H6776">
        <v>4898</v>
      </c>
      <c r="I6776">
        <v>2424</v>
      </c>
      <c r="J6776">
        <v>16</v>
      </c>
      <c r="K6776">
        <v>1488</v>
      </c>
      <c r="L6776">
        <v>1286</v>
      </c>
      <c r="M6776">
        <v>1406</v>
      </c>
      <c r="P6776" t="s">
        <v>6849</v>
      </c>
      <c r="Q6776">
        <v>6902350</v>
      </c>
      <c r="R6776">
        <v>2312414</v>
      </c>
      <c r="S6776">
        <v>4852054</v>
      </c>
      <c r="T6776">
        <v>15730000</v>
      </c>
      <c r="U6776">
        <v>71338</v>
      </c>
      <c r="V6776">
        <v>14713368</v>
      </c>
      <c r="W6776">
        <v>9014643</v>
      </c>
    </row>
    <row r="6777" spans="4:23" x14ac:dyDescent="0.2">
      <c r="D6777" t="s">
        <v>6850</v>
      </c>
      <c r="E6777">
        <v>63</v>
      </c>
      <c r="F6777">
        <v>1736</v>
      </c>
      <c r="G6777">
        <v>88</v>
      </c>
      <c r="H6777">
        <v>4890</v>
      </c>
      <c r="I6777">
        <v>2420</v>
      </c>
      <c r="J6777">
        <v>16</v>
      </c>
      <c r="K6777">
        <v>1486</v>
      </c>
      <c r="L6777">
        <v>1285</v>
      </c>
      <c r="M6777">
        <v>1406</v>
      </c>
      <c r="P6777" t="s">
        <v>6850</v>
      </c>
      <c r="Q6777">
        <v>6903213</v>
      </c>
      <c r="R6777">
        <v>2312176</v>
      </c>
      <c r="S6777">
        <v>4852119</v>
      </c>
      <c r="T6777">
        <v>15730000</v>
      </c>
      <c r="U6777">
        <v>71338</v>
      </c>
      <c r="V6777">
        <v>14713013</v>
      </c>
      <c r="W6777">
        <v>9014762</v>
      </c>
    </row>
    <row r="6778" spans="4:23" x14ac:dyDescent="0.2">
      <c r="D6778" t="s">
        <v>6851</v>
      </c>
      <c r="E6778">
        <v>63</v>
      </c>
      <c r="F6778">
        <v>1735</v>
      </c>
      <c r="G6778">
        <v>88</v>
      </c>
      <c r="H6778">
        <v>4880</v>
      </c>
      <c r="I6778">
        <v>2418</v>
      </c>
      <c r="J6778">
        <v>16</v>
      </c>
      <c r="K6778">
        <v>1484</v>
      </c>
      <c r="L6778">
        <v>1284</v>
      </c>
      <c r="M6778">
        <v>1406</v>
      </c>
      <c r="P6778" t="s">
        <v>6851</v>
      </c>
      <c r="Q6778">
        <v>6904077</v>
      </c>
      <c r="R6778">
        <v>2311938</v>
      </c>
      <c r="S6778">
        <v>4852185</v>
      </c>
      <c r="T6778">
        <v>15730000</v>
      </c>
      <c r="U6778">
        <v>71338</v>
      </c>
      <c r="V6778">
        <v>14712659</v>
      </c>
      <c r="W6778">
        <v>9014881</v>
      </c>
    </row>
    <row r="6779" spans="4:23" x14ac:dyDescent="0.2">
      <c r="D6779" t="s">
        <v>6852</v>
      </c>
      <c r="E6779">
        <v>63</v>
      </c>
      <c r="F6779">
        <v>1734</v>
      </c>
      <c r="G6779">
        <v>88</v>
      </c>
      <c r="H6779">
        <v>4871</v>
      </c>
      <c r="I6779">
        <v>2414</v>
      </c>
      <c r="J6779">
        <v>16</v>
      </c>
      <c r="K6779">
        <v>1482</v>
      </c>
      <c r="L6779">
        <v>1284</v>
      </c>
      <c r="M6779">
        <v>1407</v>
      </c>
      <c r="P6779" t="s">
        <v>6852</v>
      </c>
      <c r="Q6779">
        <v>6904940</v>
      </c>
      <c r="R6779">
        <v>2311700</v>
      </c>
      <c r="S6779">
        <v>4852250</v>
      </c>
      <c r="T6779">
        <v>15730000</v>
      </c>
      <c r="U6779">
        <v>71338</v>
      </c>
      <c r="V6779">
        <v>14712305</v>
      </c>
      <c r="W6779">
        <v>9015000</v>
      </c>
    </row>
    <row r="6780" spans="4:23" x14ac:dyDescent="0.2">
      <c r="D6780" t="s">
        <v>6853</v>
      </c>
      <c r="E6780">
        <v>62</v>
      </c>
      <c r="F6780">
        <v>1734</v>
      </c>
      <c r="G6780">
        <v>88</v>
      </c>
      <c r="H6780">
        <v>4862</v>
      </c>
      <c r="I6780">
        <v>2410</v>
      </c>
      <c r="J6780">
        <v>16</v>
      </c>
      <c r="K6780">
        <v>1480</v>
      </c>
      <c r="L6780">
        <v>1284</v>
      </c>
      <c r="M6780">
        <v>1408</v>
      </c>
      <c r="P6780" t="s">
        <v>6853</v>
      </c>
      <c r="Q6780">
        <v>6905803</v>
      </c>
      <c r="R6780">
        <v>2311462</v>
      </c>
      <c r="S6780">
        <v>4852315</v>
      </c>
      <c r="T6780">
        <v>15730000</v>
      </c>
      <c r="U6780">
        <v>71338</v>
      </c>
      <c r="V6780">
        <v>14711950</v>
      </c>
      <c r="W6780">
        <v>9015119</v>
      </c>
    </row>
    <row r="6781" spans="4:23" x14ac:dyDescent="0.2">
      <c r="D6781" t="s">
        <v>6854</v>
      </c>
      <c r="E6781">
        <v>62</v>
      </c>
      <c r="F6781">
        <v>1734</v>
      </c>
      <c r="G6781">
        <v>88</v>
      </c>
      <c r="H6781">
        <v>4853</v>
      </c>
      <c r="I6781">
        <v>2406</v>
      </c>
      <c r="J6781">
        <v>16</v>
      </c>
      <c r="K6781">
        <v>1478</v>
      </c>
      <c r="L6781">
        <v>1282</v>
      </c>
      <c r="M6781">
        <v>1408</v>
      </c>
      <c r="P6781" t="s">
        <v>6854</v>
      </c>
      <c r="Q6781">
        <v>6906667</v>
      </c>
      <c r="R6781">
        <v>2311224</v>
      </c>
      <c r="S6781">
        <v>4852381</v>
      </c>
      <c r="T6781">
        <v>15730000</v>
      </c>
      <c r="U6781">
        <v>71338</v>
      </c>
      <c r="V6781">
        <v>14711596</v>
      </c>
      <c r="W6781">
        <v>9015238</v>
      </c>
    </row>
    <row r="6782" spans="4:23" x14ac:dyDescent="0.2">
      <c r="D6782" t="s">
        <v>6855</v>
      </c>
      <c r="E6782">
        <v>62</v>
      </c>
      <c r="F6782">
        <v>1733</v>
      </c>
      <c r="G6782">
        <v>87</v>
      </c>
      <c r="H6782">
        <v>4844</v>
      </c>
      <c r="I6782">
        <v>2402</v>
      </c>
      <c r="J6782">
        <v>16</v>
      </c>
      <c r="K6782">
        <v>1476</v>
      </c>
      <c r="L6782">
        <v>1282</v>
      </c>
      <c r="M6782">
        <v>1409</v>
      </c>
      <c r="P6782" t="s">
        <v>6855</v>
      </c>
      <c r="Q6782">
        <v>6907530</v>
      </c>
      <c r="R6782">
        <v>2310986</v>
      </c>
      <c r="S6782">
        <v>4852446</v>
      </c>
      <c r="T6782">
        <v>15730000</v>
      </c>
      <c r="U6782">
        <v>71338</v>
      </c>
      <c r="V6782">
        <v>14711241</v>
      </c>
      <c r="W6782">
        <v>9015357</v>
      </c>
    </row>
    <row r="6783" spans="4:23" x14ac:dyDescent="0.2">
      <c r="D6783" t="s">
        <v>6856</v>
      </c>
      <c r="E6783">
        <v>62</v>
      </c>
      <c r="F6783">
        <v>1732</v>
      </c>
      <c r="G6783">
        <v>87</v>
      </c>
      <c r="H6783">
        <v>4834</v>
      </c>
      <c r="I6783">
        <v>2399</v>
      </c>
      <c r="J6783">
        <v>16</v>
      </c>
      <c r="K6783">
        <v>1474</v>
      </c>
      <c r="L6783">
        <v>1282</v>
      </c>
      <c r="M6783">
        <v>1410</v>
      </c>
      <c r="P6783" t="s">
        <v>6856</v>
      </c>
      <c r="Q6783">
        <v>6908393</v>
      </c>
      <c r="R6783">
        <v>2310748</v>
      </c>
      <c r="S6783">
        <v>4852512</v>
      </c>
      <c r="T6783">
        <v>15730000</v>
      </c>
      <c r="U6783">
        <v>71338</v>
      </c>
      <c r="V6783">
        <v>14710887</v>
      </c>
      <c r="W6783">
        <v>9015476</v>
      </c>
    </row>
    <row r="6784" spans="4:23" x14ac:dyDescent="0.2">
      <c r="D6784" t="s">
        <v>6857</v>
      </c>
      <c r="E6784">
        <v>62</v>
      </c>
      <c r="F6784">
        <v>1732</v>
      </c>
      <c r="G6784">
        <v>87</v>
      </c>
      <c r="H6784">
        <v>4825</v>
      </c>
      <c r="I6784">
        <v>2396</v>
      </c>
      <c r="J6784">
        <v>16</v>
      </c>
      <c r="K6784">
        <v>1473</v>
      </c>
      <c r="L6784">
        <v>1280</v>
      </c>
      <c r="M6784">
        <v>1410</v>
      </c>
      <c r="P6784" t="s">
        <v>6857</v>
      </c>
      <c r="Q6784">
        <v>6909257</v>
      </c>
      <c r="R6784">
        <v>2310510</v>
      </c>
      <c r="S6784">
        <v>4852577</v>
      </c>
      <c r="T6784">
        <v>15730000</v>
      </c>
      <c r="U6784">
        <v>71338</v>
      </c>
      <c r="V6784">
        <v>14710533</v>
      </c>
      <c r="W6784">
        <v>9015595</v>
      </c>
    </row>
    <row r="6785" spans="4:23" x14ac:dyDescent="0.2">
      <c r="D6785" t="s">
        <v>6858</v>
      </c>
      <c r="E6785">
        <v>62</v>
      </c>
      <c r="F6785">
        <v>1732</v>
      </c>
      <c r="G6785">
        <v>87</v>
      </c>
      <c r="H6785">
        <v>4816</v>
      </c>
      <c r="I6785">
        <v>2392</v>
      </c>
      <c r="J6785">
        <v>16</v>
      </c>
      <c r="K6785">
        <v>1471</v>
      </c>
      <c r="L6785">
        <v>1280</v>
      </c>
      <c r="M6785">
        <v>1410</v>
      </c>
      <c r="P6785" t="s">
        <v>6858</v>
      </c>
      <c r="Q6785">
        <v>6910120</v>
      </c>
      <c r="R6785">
        <v>2310271</v>
      </c>
      <c r="S6785">
        <v>4852643</v>
      </c>
      <c r="T6785">
        <v>15730000</v>
      </c>
      <c r="U6785">
        <v>71338</v>
      </c>
      <c r="V6785">
        <v>14710178</v>
      </c>
      <c r="W6785">
        <v>9015714</v>
      </c>
    </row>
    <row r="6786" spans="4:23" x14ac:dyDescent="0.2">
      <c r="D6786" t="s">
        <v>6859</v>
      </c>
      <c r="E6786">
        <v>62</v>
      </c>
      <c r="F6786">
        <v>1731</v>
      </c>
      <c r="G6786">
        <v>87</v>
      </c>
      <c r="H6786">
        <v>4807</v>
      </c>
      <c r="I6786">
        <v>2388</v>
      </c>
      <c r="J6786">
        <v>16</v>
      </c>
      <c r="K6786">
        <v>1469</v>
      </c>
      <c r="L6786">
        <v>1280</v>
      </c>
      <c r="M6786">
        <v>1410</v>
      </c>
      <c r="P6786" t="s">
        <v>6859</v>
      </c>
      <c r="Q6786">
        <v>6910983</v>
      </c>
      <c r="R6786">
        <v>2310033</v>
      </c>
      <c r="S6786">
        <v>4852708</v>
      </c>
      <c r="T6786">
        <v>15730000</v>
      </c>
      <c r="U6786">
        <v>71338</v>
      </c>
      <c r="V6786">
        <v>14709824</v>
      </c>
      <c r="W6786">
        <v>9015833</v>
      </c>
    </row>
    <row r="6787" spans="4:23" x14ac:dyDescent="0.2">
      <c r="D6787" t="s">
        <v>6860</v>
      </c>
      <c r="E6787">
        <v>62</v>
      </c>
      <c r="F6787">
        <v>1730</v>
      </c>
      <c r="G6787">
        <v>86</v>
      </c>
      <c r="H6787">
        <v>4798</v>
      </c>
      <c r="I6787">
        <v>2384</v>
      </c>
      <c r="J6787">
        <v>17</v>
      </c>
      <c r="K6787">
        <v>1467</v>
      </c>
      <c r="L6787">
        <v>1279</v>
      </c>
      <c r="M6787">
        <v>1411</v>
      </c>
      <c r="P6787" t="s">
        <v>6860</v>
      </c>
      <c r="Q6787">
        <v>6911847</v>
      </c>
      <c r="R6787">
        <v>2309795</v>
      </c>
      <c r="S6787">
        <v>4852774</v>
      </c>
      <c r="T6787">
        <v>15730000</v>
      </c>
      <c r="U6787">
        <v>71338</v>
      </c>
      <c r="V6787">
        <v>14709469</v>
      </c>
      <c r="W6787">
        <v>9015952</v>
      </c>
    </row>
    <row r="6788" spans="4:23" x14ac:dyDescent="0.2">
      <c r="D6788" t="s">
        <v>6861</v>
      </c>
      <c r="E6788">
        <v>62</v>
      </c>
      <c r="F6788">
        <v>1730</v>
      </c>
      <c r="G6788">
        <v>86</v>
      </c>
      <c r="H6788">
        <v>4788</v>
      </c>
      <c r="I6788">
        <v>2380</v>
      </c>
      <c r="J6788">
        <v>17</v>
      </c>
      <c r="K6788">
        <v>1465</v>
      </c>
      <c r="L6788">
        <v>1278</v>
      </c>
      <c r="M6788">
        <v>1412</v>
      </c>
      <c r="P6788" t="s">
        <v>6861</v>
      </c>
      <c r="Q6788">
        <v>6912710</v>
      </c>
      <c r="R6788">
        <v>2309557</v>
      </c>
      <c r="S6788">
        <v>4852839</v>
      </c>
      <c r="T6788">
        <v>15730000</v>
      </c>
      <c r="U6788">
        <v>71338</v>
      </c>
      <c r="V6788">
        <v>14709115</v>
      </c>
      <c r="W6788">
        <v>9016071</v>
      </c>
    </row>
    <row r="6789" spans="4:23" x14ac:dyDescent="0.2">
      <c r="D6789" t="s">
        <v>6862</v>
      </c>
      <c r="E6789">
        <v>62</v>
      </c>
      <c r="F6789">
        <v>1730</v>
      </c>
      <c r="G6789">
        <v>86</v>
      </c>
      <c r="H6789">
        <v>4780</v>
      </c>
      <c r="I6789">
        <v>2377</v>
      </c>
      <c r="J6789">
        <v>17</v>
      </c>
      <c r="K6789">
        <v>1463</v>
      </c>
      <c r="L6789">
        <v>1278</v>
      </c>
      <c r="M6789">
        <v>1412</v>
      </c>
      <c r="P6789" t="s">
        <v>6862</v>
      </c>
      <c r="Q6789">
        <v>6913573</v>
      </c>
      <c r="R6789">
        <v>2309319</v>
      </c>
      <c r="S6789">
        <v>4852905</v>
      </c>
      <c r="T6789">
        <v>15730000</v>
      </c>
      <c r="U6789">
        <v>71338</v>
      </c>
      <c r="V6789">
        <v>14708761</v>
      </c>
      <c r="W6789">
        <v>9016190</v>
      </c>
    </row>
    <row r="6790" spans="4:23" x14ac:dyDescent="0.2">
      <c r="D6790" t="s">
        <v>6863</v>
      </c>
      <c r="E6790">
        <v>62</v>
      </c>
      <c r="F6790">
        <v>1730</v>
      </c>
      <c r="G6790">
        <v>86</v>
      </c>
      <c r="H6790">
        <v>4770</v>
      </c>
      <c r="I6790">
        <v>2373</v>
      </c>
      <c r="J6790">
        <v>17</v>
      </c>
      <c r="K6790">
        <v>1461</v>
      </c>
      <c r="L6790">
        <v>1277</v>
      </c>
      <c r="M6790">
        <v>1412</v>
      </c>
      <c r="P6790" t="s">
        <v>6863</v>
      </c>
      <c r="Q6790">
        <v>6914437</v>
      </c>
      <c r="R6790">
        <v>2309081</v>
      </c>
      <c r="S6790">
        <v>4852970</v>
      </c>
      <c r="T6790">
        <v>15730000</v>
      </c>
      <c r="U6790">
        <v>71338</v>
      </c>
      <c r="V6790">
        <v>14708406</v>
      </c>
      <c r="W6790">
        <v>9016310</v>
      </c>
    </row>
    <row r="6791" spans="4:23" x14ac:dyDescent="0.2">
      <c r="D6791" t="s">
        <v>6864</v>
      </c>
      <c r="E6791">
        <v>62</v>
      </c>
      <c r="F6791">
        <v>1729</v>
      </c>
      <c r="G6791">
        <v>86</v>
      </c>
      <c r="H6791">
        <v>4761</v>
      </c>
      <c r="I6791">
        <v>2370</v>
      </c>
      <c r="J6791">
        <v>17</v>
      </c>
      <c r="K6791">
        <v>1459</v>
      </c>
      <c r="L6791">
        <v>1276</v>
      </c>
      <c r="M6791">
        <v>1413</v>
      </c>
      <c r="P6791" t="s">
        <v>6864</v>
      </c>
      <c r="Q6791">
        <v>6915300</v>
      </c>
      <c r="R6791">
        <v>2308843</v>
      </c>
      <c r="S6791">
        <v>4853036</v>
      </c>
      <c r="T6791">
        <v>15730000</v>
      </c>
      <c r="U6791">
        <v>71338</v>
      </c>
      <c r="V6791">
        <v>14708052</v>
      </c>
      <c r="W6791">
        <v>9016429</v>
      </c>
    </row>
    <row r="6792" spans="4:23" x14ac:dyDescent="0.2">
      <c r="D6792" t="s">
        <v>6865</v>
      </c>
      <c r="E6792">
        <v>62</v>
      </c>
      <c r="F6792">
        <v>1728</v>
      </c>
      <c r="G6792">
        <v>86</v>
      </c>
      <c r="H6792">
        <v>4752</v>
      </c>
      <c r="I6792">
        <v>2366</v>
      </c>
      <c r="J6792">
        <v>17</v>
      </c>
      <c r="K6792">
        <v>1457</v>
      </c>
      <c r="L6792">
        <v>1276</v>
      </c>
      <c r="M6792">
        <v>1414</v>
      </c>
      <c r="P6792" t="s">
        <v>6865</v>
      </c>
      <c r="Q6792">
        <v>6916163</v>
      </c>
      <c r="R6792">
        <v>2308605</v>
      </c>
      <c r="S6792">
        <v>4853101</v>
      </c>
      <c r="T6792">
        <v>15730000</v>
      </c>
      <c r="U6792">
        <v>71338</v>
      </c>
      <c r="V6792">
        <v>14707697</v>
      </c>
      <c r="W6792">
        <v>9016548</v>
      </c>
    </row>
    <row r="6793" spans="4:23" x14ac:dyDescent="0.2">
      <c r="D6793" t="s">
        <v>6866</v>
      </c>
      <c r="E6793">
        <v>62</v>
      </c>
      <c r="F6793">
        <v>1728</v>
      </c>
      <c r="G6793">
        <v>86</v>
      </c>
      <c r="H6793">
        <v>4742</v>
      </c>
      <c r="I6793">
        <v>2362</v>
      </c>
      <c r="J6793">
        <v>17</v>
      </c>
      <c r="K6793">
        <v>1455</v>
      </c>
      <c r="L6793">
        <v>1275</v>
      </c>
      <c r="M6793">
        <v>1414</v>
      </c>
      <c r="P6793" t="s">
        <v>6866</v>
      </c>
      <c r="Q6793">
        <v>6917027</v>
      </c>
      <c r="R6793">
        <v>2308367</v>
      </c>
      <c r="S6793">
        <v>4853167</v>
      </c>
      <c r="T6793">
        <v>15730000</v>
      </c>
      <c r="U6793">
        <v>71338</v>
      </c>
      <c r="V6793">
        <v>14707343</v>
      </c>
      <c r="W6793">
        <v>9016667</v>
      </c>
    </row>
    <row r="6794" spans="4:23" x14ac:dyDescent="0.2">
      <c r="D6794" t="s">
        <v>6867</v>
      </c>
      <c r="E6794">
        <v>62</v>
      </c>
      <c r="F6794">
        <v>1728</v>
      </c>
      <c r="G6794">
        <v>86</v>
      </c>
      <c r="H6794">
        <v>4734</v>
      </c>
      <c r="I6794">
        <v>2358</v>
      </c>
      <c r="J6794">
        <v>17</v>
      </c>
      <c r="K6794">
        <v>1454</v>
      </c>
      <c r="L6794">
        <v>1274</v>
      </c>
      <c r="M6794">
        <v>1415</v>
      </c>
      <c r="P6794" t="s">
        <v>6867</v>
      </c>
      <c r="Q6794">
        <v>6917890</v>
      </c>
      <c r="R6794">
        <v>2308129</v>
      </c>
      <c r="S6794">
        <v>4853232</v>
      </c>
      <c r="T6794">
        <v>15730000</v>
      </c>
      <c r="U6794">
        <v>71338</v>
      </c>
      <c r="V6794">
        <v>14706988</v>
      </c>
      <c r="W6794">
        <v>9016786</v>
      </c>
    </row>
    <row r="6795" spans="4:23" x14ac:dyDescent="0.2">
      <c r="D6795" t="s">
        <v>6868</v>
      </c>
      <c r="E6795">
        <v>62</v>
      </c>
      <c r="F6795">
        <v>1727</v>
      </c>
      <c r="G6795">
        <v>86</v>
      </c>
      <c r="H6795">
        <v>4724</v>
      </c>
      <c r="I6795">
        <v>2355</v>
      </c>
      <c r="J6795">
        <v>17</v>
      </c>
      <c r="K6795">
        <v>1452</v>
      </c>
      <c r="L6795">
        <v>1274</v>
      </c>
      <c r="M6795">
        <v>1416</v>
      </c>
      <c r="P6795" t="s">
        <v>6868</v>
      </c>
      <c r="Q6795">
        <v>6918753</v>
      </c>
      <c r="R6795">
        <v>2307890</v>
      </c>
      <c r="S6795">
        <v>4853298</v>
      </c>
      <c r="T6795">
        <v>15730000</v>
      </c>
      <c r="U6795">
        <v>71338</v>
      </c>
      <c r="V6795">
        <v>14706634</v>
      </c>
      <c r="W6795">
        <v>9016905</v>
      </c>
    </row>
    <row r="6796" spans="4:23" x14ac:dyDescent="0.2">
      <c r="D6796" t="s">
        <v>6869</v>
      </c>
      <c r="E6796">
        <v>62</v>
      </c>
      <c r="F6796">
        <v>1726</v>
      </c>
      <c r="G6796">
        <v>86</v>
      </c>
      <c r="H6796">
        <v>4715</v>
      </c>
      <c r="I6796">
        <v>2351</v>
      </c>
      <c r="J6796">
        <v>17</v>
      </c>
      <c r="K6796">
        <v>1450</v>
      </c>
      <c r="L6796">
        <v>1273</v>
      </c>
      <c r="M6796">
        <v>1416</v>
      </c>
      <c r="P6796" t="s">
        <v>6869</v>
      </c>
      <c r="Q6796">
        <v>6919617</v>
      </c>
      <c r="R6796">
        <v>2307652</v>
      </c>
      <c r="S6796">
        <v>4853363</v>
      </c>
      <c r="T6796">
        <v>15730000</v>
      </c>
      <c r="U6796">
        <v>71338</v>
      </c>
      <c r="V6796">
        <v>14706280</v>
      </c>
      <c r="W6796">
        <v>9017024</v>
      </c>
    </row>
    <row r="6797" spans="4:23" x14ac:dyDescent="0.2">
      <c r="D6797" t="s">
        <v>6870</v>
      </c>
      <c r="E6797">
        <v>62</v>
      </c>
      <c r="F6797">
        <v>1726</v>
      </c>
      <c r="G6797">
        <v>86</v>
      </c>
      <c r="H6797">
        <v>4706</v>
      </c>
      <c r="I6797">
        <v>2348</v>
      </c>
      <c r="J6797">
        <v>17</v>
      </c>
      <c r="K6797">
        <v>1448</v>
      </c>
      <c r="L6797">
        <v>1272</v>
      </c>
      <c r="M6797">
        <v>1416</v>
      </c>
      <c r="P6797" t="s">
        <v>6870</v>
      </c>
      <c r="Q6797">
        <v>6920480</v>
      </c>
      <c r="R6797">
        <v>2307414</v>
      </c>
      <c r="S6797">
        <v>4853429</v>
      </c>
      <c r="T6797">
        <v>15730000</v>
      </c>
      <c r="U6797">
        <v>71338</v>
      </c>
      <c r="V6797">
        <v>14705925</v>
      </c>
      <c r="W6797">
        <v>9017143</v>
      </c>
    </row>
    <row r="6798" spans="4:23" x14ac:dyDescent="0.2">
      <c r="D6798" t="s">
        <v>6871</v>
      </c>
      <c r="E6798">
        <v>62</v>
      </c>
      <c r="F6798">
        <v>1726</v>
      </c>
      <c r="G6798">
        <v>86</v>
      </c>
      <c r="H6798">
        <v>4696</v>
      </c>
      <c r="I6798">
        <v>2344</v>
      </c>
      <c r="J6798">
        <v>17</v>
      </c>
      <c r="K6798">
        <v>1446</v>
      </c>
      <c r="L6798">
        <v>1272</v>
      </c>
      <c r="M6798">
        <v>1416</v>
      </c>
      <c r="P6798" t="s">
        <v>6871</v>
      </c>
      <c r="Q6798">
        <v>6921343</v>
      </c>
      <c r="R6798">
        <v>2307176</v>
      </c>
      <c r="S6798">
        <v>4853494</v>
      </c>
      <c r="T6798">
        <v>15730000</v>
      </c>
      <c r="U6798">
        <v>71338</v>
      </c>
      <c r="V6798">
        <v>14705571</v>
      </c>
      <c r="W6798">
        <v>9017262</v>
      </c>
    </row>
    <row r="6799" spans="4:23" x14ac:dyDescent="0.2">
      <c r="D6799" t="s">
        <v>6872</v>
      </c>
      <c r="E6799">
        <v>62</v>
      </c>
      <c r="F6799">
        <v>1725</v>
      </c>
      <c r="G6799">
        <v>86</v>
      </c>
      <c r="H6799">
        <v>4687</v>
      </c>
      <c r="I6799">
        <v>2340</v>
      </c>
      <c r="J6799">
        <v>17</v>
      </c>
      <c r="K6799">
        <v>1444</v>
      </c>
      <c r="L6799">
        <v>1271</v>
      </c>
      <c r="M6799">
        <v>1417</v>
      </c>
      <c r="P6799" t="s">
        <v>6872</v>
      </c>
      <c r="Q6799">
        <v>6922207</v>
      </c>
      <c r="R6799">
        <v>2306938</v>
      </c>
      <c r="S6799">
        <v>4853560</v>
      </c>
      <c r="T6799">
        <v>15730000</v>
      </c>
      <c r="U6799">
        <v>71338</v>
      </c>
      <c r="V6799">
        <v>14705216</v>
      </c>
      <c r="W6799">
        <v>9017381</v>
      </c>
    </row>
    <row r="6800" spans="4:23" x14ac:dyDescent="0.2">
      <c r="D6800" t="s">
        <v>6873</v>
      </c>
      <c r="E6800">
        <v>62</v>
      </c>
      <c r="F6800">
        <v>1724</v>
      </c>
      <c r="G6800">
        <v>86</v>
      </c>
      <c r="H6800">
        <v>4678</v>
      </c>
      <c r="I6800">
        <v>2337</v>
      </c>
      <c r="J6800">
        <v>17</v>
      </c>
      <c r="K6800">
        <v>1442</v>
      </c>
      <c r="L6800">
        <v>1270</v>
      </c>
      <c r="M6800">
        <v>1418</v>
      </c>
      <c r="P6800" t="s">
        <v>6873</v>
      </c>
      <c r="Q6800">
        <v>6923070</v>
      </c>
      <c r="R6800">
        <v>2306700</v>
      </c>
      <c r="S6800">
        <v>4853625</v>
      </c>
      <c r="T6800">
        <v>15730000</v>
      </c>
      <c r="U6800">
        <v>71338</v>
      </c>
      <c r="V6800">
        <v>14704862</v>
      </c>
      <c r="W6800">
        <v>9017500</v>
      </c>
    </row>
    <row r="6801" spans="4:23" x14ac:dyDescent="0.2">
      <c r="D6801" t="s">
        <v>6874</v>
      </c>
      <c r="E6801">
        <v>61</v>
      </c>
      <c r="F6801">
        <v>1724</v>
      </c>
      <c r="G6801">
        <v>86</v>
      </c>
      <c r="H6801">
        <v>4668</v>
      </c>
      <c r="I6801">
        <v>2333</v>
      </c>
      <c r="J6801">
        <v>17</v>
      </c>
      <c r="K6801">
        <v>1440</v>
      </c>
      <c r="L6801">
        <v>1270</v>
      </c>
      <c r="M6801">
        <v>1418</v>
      </c>
      <c r="P6801" t="s">
        <v>6874</v>
      </c>
      <c r="Q6801">
        <v>6923933</v>
      </c>
      <c r="R6801">
        <v>2306462</v>
      </c>
      <c r="S6801">
        <v>4853690</v>
      </c>
      <c r="T6801">
        <v>15730000</v>
      </c>
      <c r="U6801">
        <v>71338</v>
      </c>
      <c r="V6801">
        <v>14704508</v>
      </c>
      <c r="W6801">
        <v>9017619</v>
      </c>
    </row>
    <row r="6802" spans="4:23" x14ac:dyDescent="0.2">
      <c r="D6802" t="s">
        <v>6875</v>
      </c>
      <c r="E6802">
        <v>61</v>
      </c>
      <c r="F6802">
        <v>1724</v>
      </c>
      <c r="G6802">
        <v>86</v>
      </c>
      <c r="H6802">
        <v>4660</v>
      </c>
      <c r="I6802">
        <v>2329</v>
      </c>
      <c r="J6802">
        <v>17</v>
      </c>
      <c r="K6802">
        <v>1438</v>
      </c>
      <c r="L6802">
        <v>1269</v>
      </c>
      <c r="M6802">
        <v>1418</v>
      </c>
      <c r="P6802" t="s">
        <v>6875</v>
      </c>
      <c r="Q6802">
        <v>6924797</v>
      </c>
      <c r="R6802">
        <v>2306224</v>
      </c>
      <c r="S6802">
        <v>4853756</v>
      </c>
      <c r="T6802">
        <v>15730000</v>
      </c>
      <c r="U6802">
        <v>71338</v>
      </c>
      <c r="V6802">
        <v>14704153</v>
      </c>
      <c r="W6802">
        <v>9017738</v>
      </c>
    </row>
    <row r="6803" spans="4:23" x14ac:dyDescent="0.2">
      <c r="D6803" t="s">
        <v>6876</v>
      </c>
      <c r="E6803">
        <v>61</v>
      </c>
      <c r="F6803">
        <v>1724</v>
      </c>
      <c r="G6803">
        <v>86</v>
      </c>
      <c r="H6803">
        <v>4650</v>
      </c>
      <c r="I6803">
        <v>2326</v>
      </c>
      <c r="J6803">
        <v>17</v>
      </c>
      <c r="K6803">
        <v>1436</v>
      </c>
      <c r="L6803">
        <v>1268</v>
      </c>
      <c r="M6803">
        <v>1420</v>
      </c>
      <c r="P6803" t="s">
        <v>6876</v>
      </c>
      <c r="Q6803">
        <v>6925660</v>
      </c>
      <c r="R6803">
        <v>2305986</v>
      </c>
      <c r="S6803">
        <v>4853821</v>
      </c>
      <c r="T6803">
        <v>15730000</v>
      </c>
      <c r="U6803">
        <v>71338</v>
      </c>
      <c r="V6803">
        <v>14703799</v>
      </c>
      <c r="W6803">
        <v>9017857</v>
      </c>
    </row>
    <row r="6804" spans="4:23" x14ac:dyDescent="0.2">
      <c r="D6804" t="s">
        <v>6877</v>
      </c>
      <c r="E6804">
        <v>61</v>
      </c>
      <c r="F6804">
        <v>1722</v>
      </c>
      <c r="G6804">
        <v>85</v>
      </c>
      <c r="H6804">
        <v>4641</v>
      </c>
      <c r="I6804">
        <v>2322</v>
      </c>
      <c r="J6804">
        <v>17</v>
      </c>
      <c r="K6804">
        <v>1434</v>
      </c>
      <c r="L6804">
        <v>1268</v>
      </c>
      <c r="M6804">
        <v>1420</v>
      </c>
      <c r="P6804" t="s">
        <v>6877</v>
      </c>
      <c r="Q6804">
        <v>6926523</v>
      </c>
      <c r="R6804">
        <v>2305748</v>
      </c>
      <c r="S6804">
        <v>4853887</v>
      </c>
      <c r="T6804">
        <v>15730000</v>
      </c>
      <c r="U6804">
        <v>71338</v>
      </c>
      <c r="V6804">
        <v>14703444</v>
      </c>
      <c r="W6804">
        <v>9017976</v>
      </c>
    </row>
    <row r="6805" spans="4:23" x14ac:dyDescent="0.2">
      <c r="D6805" t="s">
        <v>6878</v>
      </c>
      <c r="E6805">
        <v>61</v>
      </c>
      <c r="F6805">
        <v>1722</v>
      </c>
      <c r="G6805">
        <v>85</v>
      </c>
      <c r="H6805">
        <v>4632</v>
      </c>
      <c r="I6805">
        <v>2318</v>
      </c>
      <c r="J6805">
        <v>18</v>
      </c>
      <c r="K6805">
        <v>1432</v>
      </c>
      <c r="L6805">
        <v>1267</v>
      </c>
      <c r="M6805">
        <v>1420</v>
      </c>
      <c r="P6805" t="s">
        <v>6878</v>
      </c>
      <c r="Q6805">
        <v>6927387</v>
      </c>
      <c r="R6805">
        <v>2305510</v>
      </c>
      <c r="S6805">
        <v>4853952</v>
      </c>
      <c r="T6805">
        <v>15730000</v>
      </c>
      <c r="U6805">
        <v>71338</v>
      </c>
      <c r="V6805">
        <v>14703090</v>
      </c>
      <c r="W6805">
        <v>9018095</v>
      </c>
    </row>
    <row r="6806" spans="4:23" x14ac:dyDescent="0.2">
      <c r="D6806" t="s">
        <v>6879</v>
      </c>
      <c r="E6806">
        <v>61</v>
      </c>
      <c r="F6806">
        <v>1722</v>
      </c>
      <c r="G6806">
        <v>85</v>
      </c>
      <c r="H6806">
        <v>4622</v>
      </c>
      <c r="I6806">
        <v>2315</v>
      </c>
      <c r="J6806">
        <v>18</v>
      </c>
      <c r="K6806">
        <v>1430</v>
      </c>
      <c r="L6806">
        <v>1266</v>
      </c>
      <c r="M6806">
        <v>1421</v>
      </c>
      <c r="P6806" t="s">
        <v>6879</v>
      </c>
      <c r="Q6806">
        <v>6928250</v>
      </c>
      <c r="R6806">
        <v>2305271</v>
      </c>
      <c r="S6806">
        <v>4854018</v>
      </c>
      <c r="T6806">
        <v>15730000</v>
      </c>
      <c r="U6806">
        <v>71338</v>
      </c>
      <c r="V6806">
        <v>14702736</v>
      </c>
      <c r="W6806">
        <v>9018214</v>
      </c>
    </row>
    <row r="6807" spans="4:23" x14ac:dyDescent="0.2">
      <c r="D6807" t="s">
        <v>6880</v>
      </c>
      <c r="E6807">
        <v>61</v>
      </c>
      <c r="F6807">
        <v>1721</v>
      </c>
      <c r="G6807">
        <v>85</v>
      </c>
      <c r="H6807">
        <v>4614</v>
      </c>
      <c r="I6807">
        <v>2311</v>
      </c>
      <c r="J6807">
        <v>18</v>
      </c>
      <c r="K6807">
        <v>1428</v>
      </c>
      <c r="L6807">
        <v>1266</v>
      </c>
      <c r="M6807">
        <v>1421</v>
      </c>
      <c r="P6807" t="s">
        <v>6880</v>
      </c>
      <c r="Q6807">
        <v>6929113</v>
      </c>
      <c r="R6807">
        <v>2305033</v>
      </c>
      <c r="S6807">
        <v>4854083</v>
      </c>
      <c r="T6807">
        <v>15730000</v>
      </c>
      <c r="U6807">
        <v>71338</v>
      </c>
      <c r="V6807">
        <v>14702381</v>
      </c>
      <c r="W6807">
        <v>9018333</v>
      </c>
    </row>
    <row r="6808" spans="4:23" x14ac:dyDescent="0.2">
      <c r="D6808" t="s">
        <v>6881</v>
      </c>
      <c r="E6808">
        <v>60</v>
      </c>
      <c r="F6808">
        <v>1721</v>
      </c>
      <c r="G6808">
        <v>85</v>
      </c>
      <c r="H6808">
        <v>4604</v>
      </c>
      <c r="I6808">
        <v>2307</v>
      </c>
      <c r="J6808">
        <v>18</v>
      </c>
      <c r="K6808">
        <v>1426</v>
      </c>
      <c r="L6808">
        <v>1266</v>
      </c>
      <c r="M6808">
        <v>1422</v>
      </c>
      <c r="P6808" t="s">
        <v>6881</v>
      </c>
      <c r="Q6808">
        <v>6929977</v>
      </c>
      <c r="R6808">
        <v>2304795</v>
      </c>
      <c r="S6808">
        <v>4854149</v>
      </c>
      <c r="T6808">
        <v>15730000</v>
      </c>
      <c r="U6808">
        <v>71338</v>
      </c>
      <c r="V6808">
        <v>14702027</v>
      </c>
      <c r="W6808">
        <v>9018452</v>
      </c>
    </row>
    <row r="6809" spans="4:23" x14ac:dyDescent="0.2">
      <c r="D6809" t="s">
        <v>6882</v>
      </c>
      <c r="E6809">
        <v>60</v>
      </c>
      <c r="F6809">
        <v>1720</v>
      </c>
      <c r="G6809">
        <v>84</v>
      </c>
      <c r="H6809">
        <v>4595</v>
      </c>
      <c r="I6809">
        <v>2304</v>
      </c>
      <c r="J6809">
        <v>18</v>
      </c>
      <c r="K6809">
        <v>1424</v>
      </c>
      <c r="L6809">
        <v>1264</v>
      </c>
      <c r="M6809">
        <v>1422</v>
      </c>
      <c r="P6809" t="s">
        <v>6882</v>
      </c>
      <c r="Q6809">
        <v>6930840</v>
      </c>
      <c r="R6809">
        <v>2304557</v>
      </c>
      <c r="S6809">
        <v>4854214</v>
      </c>
      <c r="T6809">
        <v>15730000</v>
      </c>
      <c r="U6809">
        <v>71338</v>
      </c>
      <c r="V6809">
        <v>14701672</v>
      </c>
      <c r="W6809">
        <v>9018571</v>
      </c>
    </row>
    <row r="6810" spans="4:23" x14ac:dyDescent="0.2">
      <c r="D6810" t="s">
        <v>6883</v>
      </c>
      <c r="E6810">
        <v>60</v>
      </c>
      <c r="F6810">
        <v>1720</v>
      </c>
      <c r="G6810">
        <v>84</v>
      </c>
      <c r="H6810">
        <v>4586</v>
      </c>
      <c r="I6810">
        <v>2300</v>
      </c>
      <c r="J6810">
        <v>18</v>
      </c>
      <c r="K6810">
        <v>1422</v>
      </c>
      <c r="L6810">
        <v>1264</v>
      </c>
      <c r="M6810">
        <v>1422</v>
      </c>
      <c r="P6810" t="s">
        <v>6883</v>
      </c>
      <c r="Q6810">
        <v>6931703</v>
      </c>
      <c r="R6810">
        <v>2304319</v>
      </c>
      <c r="S6810">
        <v>4854280</v>
      </c>
      <c r="T6810">
        <v>15730000</v>
      </c>
      <c r="U6810">
        <v>71338</v>
      </c>
      <c r="V6810">
        <v>14701318</v>
      </c>
      <c r="W6810">
        <v>9018690</v>
      </c>
    </row>
    <row r="6811" spans="4:23" x14ac:dyDescent="0.2">
      <c r="D6811" t="s">
        <v>6884</v>
      </c>
      <c r="E6811">
        <v>60</v>
      </c>
      <c r="F6811">
        <v>1719</v>
      </c>
      <c r="G6811">
        <v>84</v>
      </c>
      <c r="H6811">
        <v>4577</v>
      </c>
      <c r="I6811">
        <v>2296</v>
      </c>
      <c r="J6811">
        <v>18</v>
      </c>
      <c r="K6811">
        <v>1420</v>
      </c>
      <c r="L6811">
        <v>1264</v>
      </c>
      <c r="M6811">
        <v>1423</v>
      </c>
      <c r="P6811" t="s">
        <v>6884</v>
      </c>
      <c r="Q6811">
        <v>6932567</v>
      </c>
      <c r="R6811">
        <v>2304081</v>
      </c>
      <c r="S6811">
        <v>4854345</v>
      </c>
      <c r="T6811">
        <v>15730000</v>
      </c>
      <c r="U6811">
        <v>71338</v>
      </c>
      <c r="V6811">
        <v>14700963</v>
      </c>
      <c r="W6811">
        <v>9018810</v>
      </c>
    </row>
    <row r="6812" spans="4:23" x14ac:dyDescent="0.2">
      <c r="D6812" t="s">
        <v>6885</v>
      </c>
      <c r="E6812">
        <v>60</v>
      </c>
      <c r="F6812">
        <v>1719</v>
      </c>
      <c r="G6812">
        <v>84</v>
      </c>
      <c r="H6812">
        <v>4568</v>
      </c>
      <c r="I6812">
        <v>2293</v>
      </c>
      <c r="J6812">
        <v>18</v>
      </c>
      <c r="K6812">
        <v>1418</v>
      </c>
      <c r="L6812">
        <v>1262</v>
      </c>
      <c r="M6812">
        <v>1424</v>
      </c>
      <c r="P6812" t="s">
        <v>6885</v>
      </c>
      <c r="Q6812">
        <v>6933430</v>
      </c>
      <c r="R6812">
        <v>2303843</v>
      </c>
      <c r="S6812">
        <v>4854411</v>
      </c>
      <c r="T6812">
        <v>15730000</v>
      </c>
      <c r="U6812">
        <v>71338</v>
      </c>
      <c r="V6812">
        <v>14700609</v>
      </c>
      <c r="W6812">
        <v>9018929</v>
      </c>
    </row>
    <row r="6813" spans="4:23" x14ac:dyDescent="0.2">
      <c r="D6813" t="s">
        <v>6886</v>
      </c>
      <c r="E6813">
        <v>60</v>
      </c>
      <c r="F6813">
        <v>1718</v>
      </c>
      <c r="G6813">
        <v>84</v>
      </c>
      <c r="H6813">
        <v>4558</v>
      </c>
      <c r="I6813">
        <v>2289</v>
      </c>
      <c r="J6813">
        <v>18</v>
      </c>
      <c r="K6813">
        <v>1417</v>
      </c>
      <c r="L6813">
        <v>1262</v>
      </c>
      <c r="M6813">
        <v>1424</v>
      </c>
      <c r="P6813" t="s">
        <v>6886</v>
      </c>
      <c r="Q6813">
        <v>6934293</v>
      </c>
      <c r="R6813">
        <v>2303605</v>
      </c>
      <c r="S6813">
        <v>4854476</v>
      </c>
      <c r="T6813">
        <v>15730000</v>
      </c>
      <c r="U6813">
        <v>71338</v>
      </c>
      <c r="V6813">
        <v>14700255</v>
      </c>
      <c r="W6813">
        <v>9019048</v>
      </c>
    </row>
    <row r="6814" spans="4:23" x14ac:dyDescent="0.2">
      <c r="D6814" t="s">
        <v>6887</v>
      </c>
      <c r="E6814">
        <v>60</v>
      </c>
      <c r="F6814">
        <v>1718</v>
      </c>
      <c r="G6814">
        <v>84</v>
      </c>
      <c r="H6814">
        <v>4550</v>
      </c>
      <c r="I6814">
        <v>2286</v>
      </c>
      <c r="J6814">
        <v>18</v>
      </c>
      <c r="K6814">
        <v>1415</v>
      </c>
      <c r="L6814">
        <v>1262</v>
      </c>
      <c r="M6814">
        <v>1424</v>
      </c>
      <c r="P6814" t="s">
        <v>6887</v>
      </c>
      <c r="Q6814">
        <v>6935157</v>
      </c>
      <c r="R6814">
        <v>2303367</v>
      </c>
      <c r="S6814">
        <v>4854542</v>
      </c>
      <c r="T6814">
        <v>15730000</v>
      </c>
      <c r="U6814">
        <v>71338</v>
      </c>
      <c r="V6814">
        <v>14699900</v>
      </c>
      <c r="W6814">
        <v>9019167</v>
      </c>
    </row>
    <row r="6815" spans="4:23" x14ac:dyDescent="0.2">
      <c r="D6815" t="s">
        <v>6888</v>
      </c>
      <c r="E6815">
        <v>60</v>
      </c>
      <c r="F6815">
        <v>1718</v>
      </c>
      <c r="G6815">
        <v>84</v>
      </c>
      <c r="H6815">
        <v>4540</v>
      </c>
      <c r="I6815">
        <v>2282</v>
      </c>
      <c r="J6815">
        <v>18</v>
      </c>
      <c r="K6815">
        <v>1413</v>
      </c>
      <c r="L6815">
        <v>1261</v>
      </c>
      <c r="M6815">
        <v>1426</v>
      </c>
      <c r="P6815" t="s">
        <v>6888</v>
      </c>
      <c r="Q6815">
        <v>6936020</v>
      </c>
      <c r="R6815">
        <v>2303129</v>
      </c>
      <c r="S6815">
        <v>4854607</v>
      </c>
      <c r="T6815">
        <v>15730000</v>
      </c>
      <c r="U6815">
        <v>71338</v>
      </c>
      <c r="V6815">
        <v>14699546</v>
      </c>
      <c r="W6815">
        <v>9019286</v>
      </c>
    </row>
    <row r="6816" spans="4:23" x14ac:dyDescent="0.2">
      <c r="D6816" t="s">
        <v>6889</v>
      </c>
      <c r="E6816">
        <v>60</v>
      </c>
      <c r="F6816">
        <v>1716</v>
      </c>
      <c r="G6816">
        <v>84</v>
      </c>
      <c r="H6816">
        <v>4531</v>
      </c>
      <c r="I6816">
        <v>2278</v>
      </c>
      <c r="J6816">
        <v>18</v>
      </c>
      <c r="K6816">
        <v>1410</v>
      </c>
      <c r="L6816">
        <v>1260</v>
      </c>
      <c r="M6816">
        <v>1426</v>
      </c>
      <c r="P6816" t="s">
        <v>6889</v>
      </c>
      <c r="Q6816">
        <v>6936883</v>
      </c>
      <c r="R6816">
        <v>2302890</v>
      </c>
      <c r="S6816">
        <v>4854673</v>
      </c>
      <c r="T6816">
        <v>15730000</v>
      </c>
      <c r="U6816">
        <v>71338</v>
      </c>
      <c r="V6816">
        <v>14699191</v>
      </c>
      <c r="W6816">
        <v>9019405</v>
      </c>
    </row>
    <row r="6817" spans="4:23" x14ac:dyDescent="0.2">
      <c r="D6817" t="s">
        <v>6890</v>
      </c>
      <c r="E6817">
        <v>60</v>
      </c>
      <c r="F6817">
        <v>1716</v>
      </c>
      <c r="G6817">
        <v>84</v>
      </c>
      <c r="H6817">
        <v>4522</v>
      </c>
      <c r="I6817">
        <v>2274</v>
      </c>
      <c r="J6817">
        <v>18</v>
      </c>
      <c r="K6817">
        <v>1408</v>
      </c>
      <c r="L6817">
        <v>1260</v>
      </c>
      <c r="M6817">
        <v>1426</v>
      </c>
      <c r="P6817" t="s">
        <v>6890</v>
      </c>
      <c r="Q6817">
        <v>6937747</v>
      </c>
      <c r="R6817">
        <v>2302652</v>
      </c>
      <c r="S6817">
        <v>4854738</v>
      </c>
      <c r="T6817">
        <v>15730000</v>
      </c>
      <c r="U6817">
        <v>71338</v>
      </c>
      <c r="V6817">
        <v>14698837</v>
      </c>
      <c r="W6817">
        <v>9019524</v>
      </c>
    </row>
    <row r="6818" spans="4:23" x14ac:dyDescent="0.2">
      <c r="D6818" t="s">
        <v>6891</v>
      </c>
      <c r="E6818">
        <v>60</v>
      </c>
      <c r="F6818">
        <v>1716</v>
      </c>
      <c r="G6818">
        <v>84</v>
      </c>
      <c r="H6818">
        <v>4512</v>
      </c>
      <c r="I6818">
        <v>2270</v>
      </c>
      <c r="J6818">
        <v>18</v>
      </c>
      <c r="K6818">
        <v>1407</v>
      </c>
      <c r="L6818">
        <v>1259</v>
      </c>
      <c r="M6818">
        <v>1426</v>
      </c>
      <c r="P6818" t="s">
        <v>6891</v>
      </c>
      <c r="Q6818">
        <v>6938610</v>
      </c>
      <c r="R6818">
        <v>2302414</v>
      </c>
      <c r="S6818">
        <v>4854804</v>
      </c>
      <c r="T6818">
        <v>15730000</v>
      </c>
      <c r="U6818">
        <v>71338</v>
      </c>
      <c r="V6818">
        <v>14698483</v>
      </c>
      <c r="W6818">
        <v>9019643</v>
      </c>
    </row>
    <row r="6819" spans="4:23" x14ac:dyDescent="0.2">
      <c r="D6819" t="s">
        <v>6892</v>
      </c>
      <c r="E6819">
        <v>60</v>
      </c>
      <c r="F6819">
        <v>1716</v>
      </c>
      <c r="G6819">
        <v>84</v>
      </c>
      <c r="H6819">
        <v>4504</v>
      </c>
      <c r="I6819">
        <v>2267</v>
      </c>
      <c r="J6819">
        <v>18</v>
      </c>
      <c r="K6819">
        <v>1405</v>
      </c>
      <c r="L6819">
        <v>1258</v>
      </c>
      <c r="M6819">
        <v>1427</v>
      </c>
      <c r="P6819" t="s">
        <v>6892</v>
      </c>
      <c r="Q6819">
        <v>6939473</v>
      </c>
      <c r="R6819">
        <v>2302176</v>
      </c>
      <c r="S6819">
        <v>4854869</v>
      </c>
      <c r="T6819">
        <v>15730000</v>
      </c>
      <c r="U6819">
        <v>71338</v>
      </c>
      <c r="V6819">
        <v>14698128</v>
      </c>
      <c r="W6819">
        <v>9019762</v>
      </c>
    </row>
    <row r="6820" spans="4:23" x14ac:dyDescent="0.2">
      <c r="D6820" t="s">
        <v>6893</v>
      </c>
      <c r="E6820">
        <v>60</v>
      </c>
      <c r="F6820">
        <v>1715</v>
      </c>
      <c r="G6820">
        <v>84</v>
      </c>
      <c r="H6820">
        <v>4494</v>
      </c>
      <c r="I6820">
        <v>2264</v>
      </c>
      <c r="J6820">
        <v>18</v>
      </c>
      <c r="K6820">
        <v>1403</v>
      </c>
      <c r="L6820">
        <v>1258</v>
      </c>
      <c r="M6820">
        <v>1428</v>
      </c>
      <c r="P6820" t="s">
        <v>6893</v>
      </c>
      <c r="Q6820">
        <v>6940337</v>
      </c>
      <c r="R6820">
        <v>2301938</v>
      </c>
      <c r="S6820">
        <v>4854935</v>
      </c>
      <c r="T6820">
        <v>15730000</v>
      </c>
      <c r="U6820">
        <v>71338</v>
      </c>
      <c r="V6820">
        <v>14697774</v>
      </c>
      <c r="W6820">
        <v>9019881</v>
      </c>
    </row>
    <row r="6821" spans="4:23" x14ac:dyDescent="0.2">
      <c r="D6821" t="s">
        <v>6894</v>
      </c>
      <c r="E6821">
        <v>60</v>
      </c>
      <c r="F6821">
        <v>1715</v>
      </c>
      <c r="G6821">
        <v>84</v>
      </c>
      <c r="H6821">
        <v>4485</v>
      </c>
      <c r="I6821">
        <v>2260</v>
      </c>
      <c r="J6821">
        <v>18</v>
      </c>
      <c r="K6821">
        <v>1401</v>
      </c>
      <c r="L6821">
        <v>1257</v>
      </c>
      <c r="M6821">
        <v>1428</v>
      </c>
      <c r="P6821" t="s">
        <v>6894</v>
      </c>
      <c r="Q6821">
        <v>6941200</v>
      </c>
      <c r="R6821">
        <v>2301700</v>
      </c>
      <c r="S6821">
        <v>4855000</v>
      </c>
      <c r="T6821">
        <v>15730000</v>
      </c>
      <c r="U6821">
        <v>71338</v>
      </c>
      <c r="V6821">
        <v>14697419</v>
      </c>
      <c r="W6821">
        <v>9020000</v>
      </c>
    </row>
    <row r="6822" spans="4:23" x14ac:dyDescent="0.2">
      <c r="D6822" t="s">
        <v>6895</v>
      </c>
      <c r="E6822">
        <v>60</v>
      </c>
      <c r="F6822">
        <v>1714</v>
      </c>
      <c r="G6822">
        <v>84</v>
      </c>
      <c r="H6822">
        <v>4480</v>
      </c>
      <c r="I6822">
        <v>2261</v>
      </c>
      <c r="J6822">
        <v>18</v>
      </c>
      <c r="K6822">
        <v>1400</v>
      </c>
      <c r="L6822">
        <v>1256</v>
      </c>
      <c r="M6822">
        <v>1428</v>
      </c>
      <c r="P6822" t="s">
        <v>6895</v>
      </c>
      <c r="Q6822">
        <v>6942063</v>
      </c>
      <c r="R6822">
        <v>2301682</v>
      </c>
      <c r="S6822">
        <v>4854970</v>
      </c>
      <c r="T6822">
        <v>15730000</v>
      </c>
      <c r="U6822">
        <v>71338</v>
      </c>
      <c r="V6822">
        <v>14697719</v>
      </c>
      <c r="W6822">
        <v>9020119</v>
      </c>
    </row>
    <row r="6823" spans="4:23" x14ac:dyDescent="0.2">
      <c r="D6823" t="s">
        <v>6896</v>
      </c>
      <c r="E6823">
        <v>59</v>
      </c>
      <c r="F6823">
        <v>1714</v>
      </c>
      <c r="G6823">
        <v>84</v>
      </c>
      <c r="H6823">
        <v>4474</v>
      </c>
      <c r="I6823">
        <v>2262</v>
      </c>
      <c r="J6823">
        <v>18</v>
      </c>
      <c r="K6823">
        <v>1398</v>
      </c>
      <c r="L6823">
        <v>1256</v>
      </c>
      <c r="M6823">
        <v>1428</v>
      </c>
      <c r="P6823" t="s">
        <v>6896</v>
      </c>
      <c r="Q6823">
        <v>6942927</v>
      </c>
      <c r="R6823">
        <v>2301663</v>
      </c>
      <c r="S6823">
        <v>4854940</v>
      </c>
      <c r="T6823">
        <v>15730000</v>
      </c>
      <c r="U6823">
        <v>71338</v>
      </c>
      <c r="V6823">
        <v>14698018</v>
      </c>
      <c r="W6823">
        <v>9020238</v>
      </c>
    </row>
    <row r="6824" spans="4:23" x14ac:dyDescent="0.2">
      <c r="D6824" t="s">
        <v>6897</v>
      </c>
      <c r="E6824">
        <v>59</v>
      </c>
      <c r="F6824">
        <v>1714</v>
      </c>
      <c r="G6824">
        <v>84</v>
      </c>
      <c r="H6824">
        <v>4468</v>
      </c>
      <c r="I6824">
        <v>2264</v>
      </c>
      <c r="J6824">
        <v>18</v>
      </c>
      <c r="K6824">
        <v>1396</v>
      </c>
      <c r="L6824">
        <v>1255</v>
      </c>
      <c r="M6824">
        <v>1427</v>
      </c>
      <c r="P6824" t="s">
        <v>6897</v>
      </c>
      <c r="Q6824">
        <v>6943790</v>
      </c>
      <c r="R6824">
        <v>2301645</v>
      </c>
      <c r="S6824">
        <v>4854911</v>
      </c>
      <c r="T6824">
        <v>15730000</v>
      </c>
      <c r="U6824">
        <v>71338</v>
      </c>
      <c r="V6824">
        <v>14698318</v>
      </c>
      <c r="W6824">
        <v>9020357</v>
      </c>
    </row>
    <row r="6825" spans="4:23" x14ac:dyDescent="0.2">
      <c r="D6825" t="s">
        <v>6898</v>
      </c>
      <c r="E6825">
        <v>59</v>
      </c>
      <c r="F6825">
        <v>1713</v>
      </c>
      <c r="G6825">
        <v>84</v>
      </c>
      <c r="H6825">
        <v>4462</v>
      </c>
      <c r="I6825">
        <v>2266</v>
      </c>
      <c r="J6825">
        <v>18</v>
      </c>
      <c r="K6825">
        <v>1396</v>
      </c>
      <c r="L6825">
        <v>1254</v>
      </c>
      <c r="M6825">
        <v>1427</v>
      </c>
      <c r="P6825" t="s">
        <v>6898</v>
      </c>
      <c r="Q6825">
        <v>6944653</v>
      </c>
      <c r="R6825">
        <v>2301626</v>
      </c>
      <c r="S6825">
        <v>4854881</v>
      </c>
      <c r="T6825">
        <v>15730000</v>
      </c>
      <c r="U6825">
        <v>71338</v>
      </c>
      <c r="V6825">
        <v>14698617</v>
      </c>
      <c r="W6825">
        <v>9020476</v>
      </c>
    </row>
    <row r="6826" spans="4:23" x14ac:dyDescent="0.2">
      <c r="D6826" t="s">
        <v>6899</v>
      </c>
      <c r="E6826">
        <v>58</v>
      </c>
      <c r="F6826">
        <v>1712</v>
      </c>
      <c r="G6826">
        <v>84</v>
      </c>
      <c r="H6826">
        <v>4457</v>
      </c>
      <c r="I6826">
        <v>2267</v>
      </c>
      <c r="J6826">
        <v>18</v>
      </c>
      <c r="K6826">
        <v>1394</v>
      </c>
      <c r="L6826">
        <v>1254</v>
      </c>
      <c r="M6826">
        <v>1427</v>
      </c>
      <c r="P6826" t="s">
        <v>6899</v>
      </c>
      <c r="Q6826">
        <v>6945517</v>
      </c>
      <c r="R6826">
        <v>2301608</v>
      </c>
      <c r="S6826">
        <v>4854851</v>
      </c>
      <c r="T6826">
        <v>15730000</v>
      </c>
      <c r="U6826">
        <v>71338</v>
      </c>
      <c r="V6826">
        <v>14698916</v>
      </c>
      <c r="W6826">
        <v>9020595</v>
      </c>
    </row>
    <row r="6827" spans="4:23" x14ac:dyDescent="0.2">
      <c r="D6827" t="s">
        <v>6900</v>
      </c>
      <c r="E6827">
        <v>58</v>
      </c>
      <c r="F6827">
        <v>1712</v>
      </c>
      <c r="G6827">
        <v>84</v>
      </c>
      <c r="H6827">
        <v>4451</v>
      </c>
      <c r="I6827">
        <v>2268</v>
      </c>
      <c r="J6827">
        <v>18</v>
      </c>
      <c r="K6827">
        <v>1393</v>
      </c>
      <c r="L6827">
        <v>1254</v>
      </c>
      <c r="M6827">
        <v>1426</v>
      </c>
      <c r="P6827" t="s">
        <v>6900</v>
      </c>
      <c r="Q6827">
        <v>6946380</v>
      </c>
      <c r="R6827">
        <v>2301589</v>
      </c>
      <c r="S6827">
        <v>4854821</v>
      </c>
      <c r="T6827">
        <v>15730000</v>
      </c>
      <c r="U6827">
        <v>71338</v>
      </c>
      <c r="V6827">
        <v>14699216</v>
      </c>
      <c r="W6827">
        <v>9020714</v>
      </c>
    </row>
    <row r="6828" spans="4:23" x14ac:dyDescent="0.2">
      <c r="D6828" t="s">
        <v>6901</v>
      </c>
      <c r="E6828">
        <v>58</v>
      </c>
      <c r="F6828">
        <v>1712</v>
      </c>
      <c r="G6828">
        <v>84</v>
      </c>
      <c r="H6828">
        <v>4446</v>
      </c>
      <c r="I6828">
        <v>2270</v>
      </c>
      <c r="J6828">
        <v>18</v>
      </c>
      <c r="K6828">
        <v>1392</v>
      </c>
      <c r="L6828">
        <v>1253</v>
      </c>
      <c r="M6828">
        <v>1426</v>
      </c>
      <c r="P6828" t="s">
        <v>6901</v>
      </c>
      <c r="Q6828">
        <v>6947243</v>
      </c>
      <c r="R6828">
        <v>2301571</v>
      </c>
      <c r="S6828">
        <v>4854792</v>
      </c>
      <c r="T6828">
        <v>15730000</v>
      </c>
      <c r="U6828">
        <v>71338</v>
      </c>
      <c r="V6828">
        <v>14699515</v>
      </c>
      <c r="W6828">
        <v>9020833</v>
      </c>
    </row>
    <row r="6829" spans="4:23" x14ac:dyDescent="0.2">
      <c r="D6829" t="s">
        <v>6902</v>
      </c>
      <c r="E6829">
        <v>58</v>
      </c>
      <c r="F6829">
        <v>1712</v>
      </c>
      <c r="G6829">
        <v>84</v>
      </c>
      <c r="H6829">
        <v>4440</v>
      </c>
      <c r="I6829">
        <v>2272</v>
      </c>
      <c r="J6829">
        <v>18</v>
      </c>
      <c r="K6829">
        <v>1390</v>
      </c>
      <c r="L6829">
        <v>1252</v>
      </c>
      <c r="M6829">
        <v>1426</v>
      </c>
      <c r="P6829" t="s">
        <v>6902</v>
      </c>
      <c r="Q6829">
        <v>6948107</v>
      </c>
      <c r="R6829">
        <v>2301552</v>
      </c>
      <c r="S6829">
        <v>4854762</v>
      </c>
      <c r="T6829">
        <v>15730000</v>
      </c>
      <c r="U6829">
        <v>71338</v>
      </c>
      <c r="V6829">
        <v>14699815</v>
      </c>
      <c r="W6829">
        <v>9020952</v>
      </c>
    </row>
    <row r="6830" spans="4:23" x14ac:dyDescent="0.2">
      <c r="D6830" t="s">
        <v>6903</v>
      </c>
      <c r="E6830">
        <v>58</v>
      </c>
      <c r="F6830">
        <v>1711</v>
      </c>
      <c r="G6830">
        <v>84</v>
      </c>
      <c r="H6830">
        <v>4434</v>
      </c>
      <c r="I6830">
        <v>2273</v>
      </c>
      <c r="J6830">
        <v>18</v>
      </c>
      <c r="K6830">
        <v>1388</v>
      </c>
      <c r="L6830">
        <v>1252</v>
      </c>
      <c r="M6830">
        <v>1426</v>
      </c>
      <c r="P6830" t="s">
        <v>6903</v>
      </c>
      <c r="Q6830">
        <v>6948970</v>
      </c>
      <c r="R6830">
        <v>2301534</v>
      </c>
      <c r="S6830">
        <v>4854732</v>
      </c>
      <c r="T6830">
        <v>15730000</v>
      </c>
      <c r="U6830">
        <v>71338</v>
      </c>
      <c r="V6830">
        <v>14700114</v>
      </c>
      <c r="W6830">
        <v>9021071</v>
      </c>
    </row>
    <row r="6831" spans="4:23" x14ac:dyDescent="0.2">
      <c r="D6831" t="s">
        <v>6904</v>
      </c>
      <c r="E6831">
        <v>57</v>
      </c>
      <c r="F6831">
        <v>1710</v>
      </c>
      <c r="G6831">
        <v>84</v>
      </c>
      <c r="H6831">
        <v>4428</v>
      </c>
      <c r="I6831">
        <v>2274</v>
      </c>
      <c r="J6831">
        <v>18</v>
      </c>
      <c r="K6831">
        <v>1387</v>
      </c>
      <c r="L6831">
        <v>1251</v>
      </c>
      <c r="M6831">
        <v>1426</v>
      </c>
      <c r="P6831" t="s">
        <v>6904</v>
      </c>
      <c r="Q6831">
        <v>6949833</v>
      </c>
      <c r="R6831">
        <v>2301515</v>
      </c>
      <c r="S6831">
        <v>4854702</v>
      </c>
      <c r="T6831">
        <v>15730000</v>
      </c>
      <c r="U6831">
        <v>71338</v>
      </c>
      <c r="V6831">
        <v>14700414</v>
      </c>
      <c r="W6831">
        <v>9021190</v>
      </c>
    </row>
    <row r="6832" spans="4:23" x14ac:dyDescent="0.2">
      <c r="D6832" t="s">
        <v>6905</v>
      </c>
      <c r="E6832">
        <v>57</v>
      </c>
      <c r="F6832">
        <v>1710</v>
      </c>
      <c r="G6832">
        <v>84</v>
      </c>
      <c r="H6832">
        <v>4422</v>
      </c>
      <c r="I6832">
        <v>2276</v>
      </c>
      <c r="J6832">
        <v>18</v>
      </c>
      <c r="K6832">
        <v>1386</v>
      </c>
      <c r="L6832">
        <v>1250</v>
      </c>
      <c r="M6832">
        <v>1426</v>
      </c>
      <c r="P6832" t="s">
        <v>6905</v>
      </c>
      <c r="Q6832">
        <v>6950697</v>
      </c>
      <c r="R6832">
        <v>2301497</v>
      </c>
      <c r="S6832">
        <v>4854673</v>
      </c>
      <c r="T6832">
        <v>15730000</v>
      </c>
      <c r="U6832">
        <v>71338</v>
      </c>
      <c r="V6832">
        <v>14700713</v>
      </c>
      <c r="W6832">
        <v>9021310</v>
      </c>
    </row>
    <row r="6833" spans="4:23" x14ac:dyDescent="0.2">
      <c r="D6833" t="s">
        <v>6906</v>
      </c>
      <c r="E6833">
        <v>57</v>
      </c>
      <c r="F6833">
        <v>1710</v>
      </c>
      <c r="G6833">
        <v>84</v>
      </c>
      <c r="H6833">
        <v>4418</v>
      </c>
      <c r="I6833">
        <v>2277</v>
      </c>
      <c r="J6833">
        <v>18</v>
      </c>
      <c r="K6833">
        <v>1384</v>
      </c>
      <c r="L6833">
        <v>1250</v>
      </c>
      <c r="M6833">
        <v>1426</v>
      </c>
      <c r="P6833" t="s">
        <v>6906</v>
      </c>
      <c r="Q6833">
        <v>6951560</v>
      </c>
      <c r="R6833">
        <v>2301479</v>
      </c>
      <c r="S6833">
        <v>4854643</v>
      </c>
      <c r="T6833">
        <v>15730000</v>
      </c>
      <c r="U6833">
        <v>71338</v>
      </c>
      <c r="V6833">
        <v>14701012</v>
      </c>
      <c r="W6833">
        <v>9021429</v>
      </c>
    </row>
    <row r="6834" spans="4:23" x14ac:dyDescent="0.2">
      <c r="D6834" t="s">
        <v>6907</v>
      </c>
      <c r="E6834">
        <v>56</v>
      </c>
      <c r="F6834">
        <v>1709</v>
      </c>
      <c r="G6834">
        <v>84</v>
      </c>
      <c r="H6834">
        <v>4412</v>
      </c>
      <c r="I6834">
        <v>2278</v>
      </c>
      <c r="J6834">
        <v>18</v>
      </c>
      <c r="K6834">
        <v>1382</v>
      </c>
      <c r="L6834">
        <v>1249</v>
      </c>
      <c r="M6834">
        <v>1424</v>
      </c>
      <c r="P6834" t="s">
        <v>6907</v>
      </c>
      <c r="Q6834">
        <v>6952423</v>
      </c>
      <c r="R6834">
        <v>2301460</v>
      </c>
      <c r="S6834">
        <v>4854613</v>
      </c>
      <c r="T6834">
        <v>15730000</v>
      </c>
      <c r="U6834">
        <v>71338</v>
      </c>
      <c r="V6834">
        <v>14701312</v>
      </c>
      <c r="W6834">
        <v>9021548</v>
      </c>
    </row>
    <row r="6835" spans="4:23" x14ac:dyDescent="0.2">
      <c r="D6835" t="s">
        <v>6908</v>
      </c>
      <c r="E6835">
        <v>56</v>
      </c>
      <c r="F6835">
        <v>1709</v>
      </c>
      <c r="G6835">
        <v>84</v>
      </c>
      <c r="H6835">
        <v>4406</v>
      </c>
      <c r="I6835">
        <v>2280</v>
      </c>
      <c r="J6835">
        <v>18</v>
      </c>
      <c r="K6835">
        <v>1382</v>
      </c>
      <c r="L6835">
        <v>1248</v>
      </c>
      <c r="M6835">
        <v>1424</v>
      </c>
      <c r="P6835" t="s">
        <v>6908</v>
      </c>
      <c r="Q6835">
        <v>6953287</v>
      </c>
      <c r="R6835">
        <v>2301442</v>
      </c>
      <c r="S6835">
        <v>4854583</v>
      </c>
      <c r="T6835">
        <v>15730000</v>
      </c>
      <c r="U6835">
        <v>71338</v>
      </c>
      <c r="V6835">
        <v>14701611</v>
      </c>
      <c r="W6835">
        <v>9021667</v>
      </c>
    </row>
    <row r="6836" spans="4:23" x14ac:dyDescent="0.2">
      <c r="D6836" t="s">
        <v>6909</v>
      </c>
      <c r="E6836">
        <v>56</v>
      </c>
      <c r="F6836">
        <v>1709</v>
      </c>
      <c r="G6836">
        <v>84</v>
      </c>
      <c r="H6836">
        <v>4400</v>
      </c>
      <c r="I6836">
        <v>2282</v>
      </c>
      <c r="J6836">
        <v>18</v>
      </c>
      <c r="K6836">
        <v>1380</v>
      </c>
      <c r="L6836">
        <v>1248</v>
      </c>
      <c r="M6836">
        <v>1424</v>
      </c>
      <c r="P6836" t="s">
        <v>6909</v>
      </c>
      <c r="Q6836">
        <v>6954150</v>
      </c>
      <c r="R6836">
        <v>2301423</v>
      </c>
      <c r="S6836">
        <v>4854554</v>
      </c>
      <c r="T6836">
        <v>15730000</v>
      </c>
      <c r="U6836">
        <v>71338</v>
      </c>
      <c r="V6836">
        <v>14701911</v>
      </c>
      <c r="W6836">
        <v>9021786</v>
      </c>
    </row>
    <row r="6837" spans="4:23" x14ac:dyDescent="0.2">
      <c r="D6837" t="s">
        <v>6910</v>
      </c>
      <c r="E6837">
        <v>56</v>
      </c>
      <c r="F6837">
        <v>1708</v>
      </c>
      <c r="G6837">
        <v>84</v>
      </c>
      <c r="H6837">
        <v>4394</v>
      </c>
      <c r="I6837">
        <v>2283</v>
      </c>
      <c r="J6837">
        <v>18</v>
      </c>
      <c r="K6837">
        <v>1378</v>
      </c>
      <c r="L6837">
        <v>1248</v>
      </c>
      <c r="M6837">
        <v>1424</v>
      </c>
      <c r="P6837" t="s">
        <v>6910</v>
      </c>
      <c r="Q6837">
        <v>6955013</v>
      </c>
      <c r="R6837">
        <v>2301405</v>
      </c>
      <c r="S6837">
        <v>4854524</v>
      </c>
      <c r="T6837">
        <v>15730000</v>
      </c>
      <c r="U6837">
        <v>71338</v>
      </c>
      <c r="V6837">
        <v>14702210</v>
      </c>
      <c r="W6837">
        <v>9021905</v>
      </c>
    </row>
    <row r="6838" spans="4:23" x14ac:dyDescent="0.2">
      <c r="D6838" t="s">
        <v>6911</v>
      </c>
      <c r="E6838">
        <v>56</v>
      </c>
      <c r="F6838">
        <v>1708</v>
      </c>
      <c r="G6838">
        <v>84</v>
      </c>
      <c r="H6838">
        <v>4388</v>
      </c>
      <c r="I6838">
        <v>2284</v>
      </c>
      <c r="J6838">
        <v>18</v>
      </c>
      <c r="K6838">
        <v>1377</v>
      </c>
      <c r="L6838">
        <v>1247</v>
      </c>
      <c r="M6838">
        <v>1424</v>
      </c>
      <c r="P6838" t="s">
        <v>6911</v>
      </c>
      <c r="Q6838">
        <v>6955877</v>
      </c>
      <c r="R6838">
        <v>2301386</v>
      </c>
      <c r="S6838">
        <v>4854494</v>
      </c>
      <c r="T6838">
        <v>15730000</v>
      </c>
      <c r="U6838">
        <v>71338</v>
      </c>
      <c r="V6838">
        <v>14702509</v>
      </c>
      <c r="W6838">
        <v>9022024</v>
      </c>
    </row>
    <row r="6839" spans="4:23" x14ac:dyDescent="0.2">
      <c r="D6839" t="s">
        <v>6912</v>
      </c>
      <c r="E6839">
        <v>56</v>
      </c>
      <c r="F6839">
        <v>1708</v>
      </c>
      <c r="G6839">
        <v>85</v>
      </c>
      <c r="H6839">
        <v>4383</v>
      </c>
      <c r="I6839">
        <v>2286</v>
      </c>
      <c r="J6839">
        <v>18</v>
      </c>
      <c r="K6839">
        <v>1376</v>
      </c>
      <c r="L6839">
        <v>1246</v>
      </c>
      <c r="M6839">
        <v>1424</v>
      </c>
      <c r="P6839" t="s">
        <v>6912</v>
      </c>
      <c r="Q6839">
        <v>6956740</v>
      </c>
      <c r="R6839">
        <v>2301368</v>
      </c>
      <c r="S6839">
        <v>4854464</v>
      </c>
      <c r="T6839">
        <v>15730000</v>
      </c>
      <c r="U6839">
        <v>71338</v>
      </c>
      <c r="V6839">
        <v>14702809</v>
      </c>
      <c r="W6839">
        <v>9022143</v>
      </c>
    </row>
    <row r="6840" spans="4:23" x14ac:dyDescent="0.2">
      <c r="D6840" t="s">
        <v>6913</v>
      </c>
      <c r="E6840">
        <v>55</v>
      </c>
      <c r="F6840">
        <v>1708</v>
      </c>
      <c r="G6840">
        <v>85</v>
      </c>
      <c r="H6840">
        <v>4378</v>
      </c>
      <c r="I6840">
        <v>2288</v>
      </c>
      <c r="J6840">
        <v>18</v>
      </c>
      <c r="K6840">
        <v>1374</v>
      </c>
      <c r="L6840">
        <v>1246</v>
      </c>
      <c r="M6840">
        <v>1424</v>
      </c>
      <c r="P6840" t="s">
        <v>6913</v>
      </c>
      <c r="Q6840">
        <v>6957603</v>
      </c>
      <c r="R6840">
        <v>2301349</v>
      </c>
      <c r="S6840">
        <v>4854435</v>
      </c>
      <c r="T6840">
        <v>15730000</v>
      </c>
      <c r="U6840">
        <v>71338</v>
      </c>
      <c r="V6840">
        <v>14703108</v>
      </c>
      <c r="W6840">
        <v>9022262</v>
      </c>
    </row>
    <row r="6841" spans="4:23" x14ac:dyDescent="0.2">
      <c r="D6841" t="s">
        <v>6914</v>
      </c>
      <c r="E6841">
        <v>55</v>
      </c>
      <c r="F6841">
        <v>1706</v>
      </c>
      <c r="G6841">
        <v>85</v>
      </c>
      <c r="H6841">
        <v>4372</v>
      </c>
      <c r="I6841">
        <v>2288</v>
      </c>
      <c r="J6841">
        <v>18</v>
      </c>
      <c r="K6841">
        <v>1373</v>
      </c>
      <c r="L6841">
        <v>1245</v>
      </c>
      <c r="M6841">
        <v>1423</v>
      </c>
      <c r="P6841" t="s">
        <v>6914</v>
      </c>
      <c r="Q6841">
        <v>6958467</v>
      </c>
      <c r="R6841">
        <v>2301331</v>
      </c>
      <c r="S6841">
        <v>4854405</v>
      </c>
      <c r="T6841">
        <v>15730000</v>
      </c>
      <c r="U6841">
        <v>71338</v>
      </c>
      <c r="V6841">
        <v>14703408</v>
      </c>
      <c r="W6841">
        <v>9022381</v>
      </c>
    </row>
    <row r="6842" spans="4:23" x14ac:dyDescent="0.2">
      <c r="D6842" t="s">
        <v>6915</v>
      </c>
      <c r="E6842">
        <v>54</v>
      </c>
      <c r="F6842">
        <v>1706</v>
      </c>
      <c r="G6842">
        <v>85</v>
      </c>
      <c r="H6842">
        <v>4366</v>
      </c>
      <c r="I6842">
        <v>2290</v>
      </c>
      <c r="J6842">
        <v>18</v>
      </c>
      <c r="K6842">
        <v>1372</v>
      </c>
      <c r="L6842">
        <v>1244</v>
      </c>
      <c r="M6842">
        <v>1423</v>
      </c>
      <c r="P6842" t="s">
        <v>6915</v>
      </c>
      <c r="Q6842">
        <v>6959330</v>
      </c>
      <c r="R6842">
        <v>2301312</v>
      </c>
      <c r="S6842">
        <v>4854375</v>
      </c>
      <c r="T6842">
        <v>15730000</v>
      </c>
      <c r="U6842">
        <v>71338</v>
      </c>
      <c r="V6842">
        <v>14703707</v>
      </c>
      <c r="W6842">
        <v>9022500</v>
      </c>
    </row>
    <row r="6843" spans="4:23" x14ac:dyDescent="0.2">
      <c r="D6843" t="s">
        <v>6916</v>
      </c>
      <c r="E6843">
        <v>54</v>
      </c>
      <c r="F6843">
        <v>1706</v>
      </c>
      <c r="G6843">
        <v>85</v>
      </c>
      <c r="H6843">
        <v>4360</v>
      </c>
      <c r="I6843">
        <v>2292</v>
      </c>
      <c r="J6843">
        <v>18</v>
      </c>
      <c r="K6843">
        <v>1370</v>
      </c>
      <c r="L6843">
        <v>1244</v>
      </c>
      <c r="M6843">
        <v>1422</v>
      </c>
      <c r="P6843" t="s">
        <v>6916</v>
      </c>
      <c r="Q6843">
        <v>6960193</v>
      </c>
      <c r="R6843">
        <v>2301294</v>
      </c>
      <c r="S6843">
        <v>4854345</v>
      </c>
      <c r="T6843">
        <v>15730000</v>
      </c>
      <c r="U6843">
        <v>71338</v>
      </c>
      <c r="V6843">
        <v>14704007</v>
      </c>
      <c r="W6843">
        <v>9022619</v>
      </c>
    </row>
    <row r="6844" spans="4:23" x14ac:dyDescent="0.2">
      <c r="D6844" t="s">
        <v>6917</v>
      </c>
      <c r="E6844">
        <v>54</v>
      </c>
      <c r="F6844">
        <v>1706</v>
      </c>
      <c r="G6844">
        <v>85</v>
      </c>
      <c r="H6844">
        <v>4355</v>
      </c>
      <c r="I6844">
        <v>2293</v>
      </c>
      <c r="J6844">
        <v>18</v>
      </c>
      <c r="K6844">
        <v>1368</v>
      </c>
      <c r="L6844">
        <v>1243</v>
      </c>
      <c r="M6844">
        <v>1422</v>
      </c>
      <c r="P6844" t="s">
        <v>6917</v>
      </c>
      <c r="Q6844">
        <v>6961057</v>
      </c>
      <c r="R6844">
        <v>2301276</v>
      </c>
      <c r="S6844">
        <v>4854315</v>
      </c>
      <c r="T6844">
        <v>15730000</v>
      </c>
      <c r="U6844">
        <v>71338</v>
      </c>
      <c r="V6844">
        <v>14704306</v>
      </c>
      <c r="W6844">
        <v>9022738</v>
      </c>
    </row>
    <row r="6845" spans="4:23" x14ac:dyDescent="0.2">
      <c r="D6845" t="s">
        <v>6918</v>
      </c>
      <c r="E6845">
        <v>54</v>
      </c>
      <c r="F6845">
        <v>1705</v>
      </c>
      <c r="G6845">
        <v>86</v>
      </c>
      <c r="H6845">
        <v>4349</v>
      </c>
      <c r="I6845">
        <v>2294</v>
      </c>
      <c r="J6845">
        <v>18</v>
      </c>
      <c r="K6845">
        <v>1367</v>
      </c>
      <c r="L6845">
        <v>1242</v>
      </c>
      <c r="M6845">
        <v>1422</v>
      </c>
      <c r="P6845" t="s">
        <v>6918</v>
      </c>
      <c r="Q6845">
        <v>6961920</v>
      </c>
      <c r="R6845">
        <v>2301257</v>
      </c>
      <c r="S6845">
        <v>4854286</v>
      </c>
      <c r="T6845">
        <v>15730000</v>
      </c>
      <c r="U6845">
        <v>71338</v>
      </c>
      <c r="V6845">
        <v>14704605</v>
      </c>
      <c r="W6845">
        <v>9022857</v>
      </c>
    </row>
    <row r="6846" spans="4:23" x14ac:dyDescent="0.2">
      <c r="D6846" t="s">
        <v>6919</v>
      </c>
      <c r="E6846">
        <v>54</v>
      </c>
      <c r="F6846">
        <v>1705</v>
      </c>
      <c r="G6846">
        <v>86</v>
      </c>
      <c r="H6846">
        <v>4344</v>
      </c>
      <c r="I6846">
        <v>2296</v>
      </c>
      <c r="J6846">
        <v>18</v>
      </c>
      <c r="K6846">
        <v>1366</v>
      </c>
      <c r="L6846">
        <v>1242</v>
      </c>
      <c r="M6846">
        <v>1422</v>
      </c>
      <c r="P6846" t="s">
        <v>6919</v>
      </c>
      <c r="Q6846">
        <v>6962783</v>
      </c>
      <c r="R6846">
        <v>2301239</v>
      </c>
      <c r="S6846">
        <v>4854256</v>
      </c>
      <c r="T6846">
        <v>15730000</v>
      </c>
      <c r="U6846">
        <v>71338</v>
      </c>
      <c r="V6846">
        <v>14704905</v>
      </c>
      <c r="W6846">
        <v>9022976</v>
      </c>
    </row>
    <row r="6847" spans="4:23" x14ac:dyDescent="0.2">
      <c r="D6847" t="s">
        <v>6920</v>
      </c>
      <c r="E6847">
        <v>54</v>
      </c>
      <c r="F6847">
        <v>1704</v>
      </c>
      <c r="G6847">
        <v>86</v>
      </c>
      <c r="H6847">
        <v>4338</v>
      </c>
      <c r="I6847">
        <v>2298</v>
      </c>
      <c r="J6847">
        <v>18</v>
      </c>
      <c r="K6847">
        <v>1364</v>
      </c>
      <c r="L6847">
        <v>1242</v>
      </c>
      <c r="M6847">
        <v>1422</v>
      </c>
      <c r="P6847" t="s">
        <v>6920</v>
      </c>
      <c r="Q6847">
        <v>6963647</v>
      </c>
      <c r="R6847">
        <v>2301220</v>
      </c>
      <c r="S6847">
        <v>4854226</v>
      </c>
      <c r="T6847">
        <v>15730000</v>
      </c>
      <c r="U6847">
        <v>71338</v>
      </c>
      <c r="V6847">
        <v>14705204</v>
      </c>
      <c r="W6847">
        <v>9023095</v>
      </c>
    </row>
    <row r="6848" spans="4:23" x14ac:dyDescent="0.2">
      <c r="D6848" t="s">
        <v>6921</v>
      </c>
      <c r="E6848">
        <v>54</v>
      </c>
      <c r="F6848">
        <v>1704</v>
      </c>
      <c r="G6848">
        <v>86</v>
      </c>
      <c r="H6848">
        <v>4332</v>
      </c>
      <c r="I6848">
        <v>2298</v>
      </c>
      <c r="J6848">
        <v>18</v>
      </c>
      <c r="K6848">
        <v>1362</v>
      </c>
      <c r="L6848">
        <v>1241</v>
      </c>
      <c r="M6848">
        <v>1421</v>
      </c>
      <c r="P6848" t="s">
        <v>6921</v>
      </c>
      <c r="Q6848">
        <v>6964510</v>
      </c>
      <c r="R6848">
        <v>2301202</v>
      </c>
      <c r="S6848">
        <v>4854196</v>
      </c>
      <c r="T6848">
        <v>15730000</v>
      </c>
      <c r="U6848">
        <v>71338</v>
      </c>
      <c r="V6848">
        <v>14705504</v>
      </c>
      <c r="W6848">
        <v>9023214</v>
      </c>
    </row>
    <row r="6849" spans="4:23" x14ac:dyDescent="0.2">
      <c r="D6849" t="s">
        <v>6922</v>
      </c>
      <c r="E6849">
        <v>53</v>
      </c>
      <c r="F6849">
        <v>1704</v>
      </c>
      <c r="G6849">
        <v>86</v>
      </c>
      <c r="H6849">
        <v>4326</v>
      </c>
      <c r="I6849">
        <v>2300</v>
      </c>
      <c r="J6849">
        <v>18</v>
      </c>
      <c r="K6849">
        <v>1362</v>
      </c>
      <c r="L6849">
        <v>1240</v>
      </c>
      <c r="M6849">
        <v>1421</v>
      </c>
      <c r="P6849" t="s">
        <v>6922</v>
      </c>
      <c r="Q6849">
        <v>6965373</v>
      </c>
      <c r="R6849">
        <v>2301183</v>
      </c>
      <c r="S6849">
        <v>4854167</v>
      </c>
      <c r="T6849">
        <v>15730000</v>
      </c>
      <c r="U6849">
        <v>71338</v>
      </c>
      <c r="V6849">
        <v>14705803</v>
      </c>
      <c r="W6849">
        <v>9023333</v>
      </c>
    </row>
    <row r="6850" spans="4:23" x14ac:dyDescent="0.2">
      <c r="D6850" t="s">
        <v>6923</v>
      </c>
      <c r="E6850">
        <v>52</v>
      </c>
      <c r="F6850">
        <v>1703</v>
      </c>
      <c r="G6850">
        <v>86</v>
      </c>
      <c r="H6850">
        <v>4321</v>
      </c>
      <c r="I6850">
        <v>2302</v>
      </c>
      <c r="J6850">
        <v>18</v>
      </c>
      <c r="K6850">
        <v>1360</v>
      </c>
      <c r="L6850">
        <v>1240</v>
      </c>
      <c r="M6850">
        <v>1421</v>
      </c>
      <c r="P6850" t="s">
        <v>6923</v>
      </c>
      <c r="Q6850">
        <v>6966237</v>
      </c>
      <c r="R6850">
        <v>2301165</v>
      </c>
      <c r="S6850">
        <v>4854137</v>
      </c>
      <c r="T6850">
        <v>15730000</v>
      </c>
      <c r="U6850">
        <v>71338</v>
      </c>
      <c r="V6850">
        <v>14706102</v>
      </c>
      <c r="W6850">
        <v>9023452</v>
      </c>
    </row>
    <row r="6851" spans="4:23" x14ac:dyDescent="0.2">
      <c r="D6851" t="s">
        <v>6924</v>
      </c>
      <c r="E6851">
        <v>52</v>
      </c>
      <c r="F6851">
        <v>1702</v>
      </c>
      <c r="G6851">
        <v>86</v>
      </c>
      <c r="H6851">
        <v>4316</v>
      </c>
      <c r="I6851">
        <v>2303</v>
      </c>
      <c r="J6851">
        <v>18</v>
      </c>
      <c r="K6851">
        <v>1359</v>
      </c>
      <c r="L6851">
        <v>1239</v>
      </c>
      <c r="M6851">
        <v>1420</v>
      </c>
      <c r="P6851" t="s">
        <v>6924</v>
      </c>
      <c r="Q6851">
        <v>6967100</v>
      </c>
      <c r="R6851">
        <v>2301146</v>
      </c>
      <c r="S6851">
        <v>4854107</v>
      </c>
      <c r="T6851">
        <v>15730000</v>
      </c>
      <c r="U6851">
        <v>71338</v>
      </c>
      <c r="V6851">
        <v>14706402</v>
      </c>
      <c r="W6851">
        <v>9023571</v>
      </c>
    </row>
    <row r="6852" spans="4:23" x14ac:dyDescent="0.2">
      <c r="D6852" t="s">
        <v>6925</v>
      </c>
      <c r="E6852">
        <v>52</v>
      </c>
      <c r="F6852">
        <v>1702</v>
      </c>
      <c r="G6852">
        <v>86</v>
      </c>
      <c r="H6852">
        <v>4310</v>
      </c>
      <c r="I6852">
        <v>2304</v>
      </c>
      <c r="J6852">
        <v>18</v>
      </c>
      <c r="K6852">
        <v>1357</v>
      </c>
      <c r="L6852">
        <v>1238</v>
      </c>
      <c r="M6852">
        <v>1420</v>
      </c>
      <c r="P6852" t="s">
        <v>6925</v>
      </c>
      <c r="Q6852">
        <v>6967963</v>
      </c>
      <c r="R6852">
        <v>2301128</v>
      </c>
      <c r="S6852">
        <v>4854077</v>
      </c>
      <c r="T6852">
        <v>15730000</v>
      </c>
      <c r="U6852">
        <v>71338</v>
      </c>
      <c r="V6852">
        <v>14706701</v>
      </c>
      <c r="W6852">
        <v>9023690</v>
      </c>
    </row>
    <row r="6853" spans="4:23" x14ac:dyDescent="0.2">
      <c r="D6853" t="s">
        <v>6926</v>
      </c>
      <c r="E6853">
        <v>52</v>
      </c>
      <c r="F6853">
        <v>1702</v>
      </c>
      <c r="G6853">
        <v>86</v>
      </c>
      <c r="H6853">
        <v>4304</v>
      </c>
      <c r="I6853">
        <v>2306</v>
      </c>
      <c r="J6853">
        <v>18</v>
      </c>
      <c r="K6853">
        <v>1356</v>
      </c>
      <c r="L6853">
        <v>1238</v>
      </c>
      <c r="M6853">
        <v>1420</v>
      </c>
      <c r="P6853" t="s">
        <v>6926</v>
      </c>
      <c r="Q6853">
        <v>6968827</v>
      </c>
      <c r="R6853">
        <v>2301110</v>
      </c>
      <c r="S6853">
        <v>4854048</v>
      </c>
      <c r="T6853">
        <v>15730000</v>
      </c>
      <c r="U6853">
        <v>71338</v>
      </c>
      <c r="V6853">
        <v>14707001</v>
      </c>
      <c r="W6853">
        <v>9023810</v>
      </c>
    </row>
    <row r="6854" spans="4:23" x14ac:dyDescent="0.2">
      <c r="D6854" t="s">
        <v>6927</v>
      </c>
      <c r="E6854">
        <v>52</v>
      </c>
      <c r="F6854">
        <v>1702</v>
      </c>
      <c r="G6854">
        <v>86</v>
      </c>
      <c r="H6854">
        <v>4298</v>
      </c>
      <c r="I6854">
        <v>2308</v>
      </c>
      <c r="J6854">
        <v>19</v>
      </c>
      <c r="K6854">
        <v>1354</v>
      </c>
      <c r="L6854">
        <v>1237</v>
      </c>
      <c r="M6854">
        <v>1420</v>
      </c>
      <c r="P6854" t="s">
        <v>6927</v>
      </c>
      <c r="Q6854">
        <v>6969690</v>
      </c>
      <c r="R6854">
        <v>2301091</v>
      </c>
      <c r="S6854">
        <v>4854018</v>
      </c>
      <c r="T6854">
        <v>15730000</v>
      </c>
      <c r="U6854">
        <v>71338</v>
      </c>
      <c r="V6854">
        <v>14707300</v>
      </c>
      <c r="W6854">
        <v>9023929</v>
      </c>
    </row>
    <row r="6855" spans="4:23" x14ac:dyDescent="0.2">
      <c r="D6855" t="s">
        <v>6928</v>
      </c>
      <c r="E6855">
        <v>52</v>
      </c>
      <c r="F6855">
        <v>1702</v>
      </c>
      <c r="G6855">
        <v>86</v>
      </c>
      <c r="H6855">
        <v>4293</v>
      </c>
      <c r="I6855">
        <v>2309</v>
      </c>
      <c r="J6855">
        <v>19</v>
      </c>
      <c r="K6855">
        <v>1353</v>
      </c>
      <c r="L6855">
        <v>1236</v>
      </c>
      <c r="M6855">
        <v>1420</v>
      </c>
      <c r="P6855" t="s">
        <v>6928</v>
      </c>
      <c r="Q6855">
        <v>6970553</v>
      </c>
      <c r="R6855">
        <v>2301073</v>
      </c>
      <c r="S6855">
        <v>4853988</v>
      </c>
      <c r="T6855">
        <v>15730000</v>
      </c>
      <c r="U6855">
        <v>71338</v>
      </c>
      <c r="V6855">
        <v>14707600</v>
      </c>
      <c r="W6855">
        <v>9024048</v>
      </c>
    </row>
    <row r="6856" spans="4:23" x14ac:dyDescent="0.2">
      <c r="D6856" t="s">
        <v>6929</v>
      </c>
      <c r="E6856">
        <v>52</v>
      </c>
      <c r="F6856">
        <v>1700</v>
      </c>
      <c r="G6856">
        <v>86</v>
      </c>
      <c r="H6856">
        <v>4287</v>
      </c>
      <c r="I6856">
        <v>2310</v>
      </c>
      <c r="J6856">
        <v>19</v>
      </c>
      <c r="K6856">
        <v>1352</v>
      </c>
      <c r="L6856">
        <v>1236</v>
      </c>
      <c r="M6856">
        <v>1420</v>
      </c>
      <c r="P6856" t="s">
        <v>6929</v>
      </c>
      <c r="Q6856">
        <v>6971417</v>
      </c>
      <c r="R6856">
        <v>2301054</v>
      </c>
      <c r="S6856">
        <v>4853958</v>
      </c>
      <c r="T6856">
        <v>15730000</v>
      </c>
      <c r="U6856">
        <v>71338</v>
      </c>
      <c r="V6856">
        <v>14707899</v>
      </c>
      <c r="W6856">
        <v>9024167</v>
      </c>
    </row>
    <row r="6857" spans="4:23" x14ac:dyDescent="0.2">
      <c r="D6857" t="s">
        <v>6930</v>
      </c>
      <c r="E6857">
        <v>52</v>
      </c>
      <c r="F6857">
        <v>1700</v>
      </c>
      <c r="G6857">
        <v>86</v>
      </c>
      <c r="H6857">
        <v>4282</v>
      </c>
      <c r="I6857">
        <v>2312</v>
      </c>
      <c r="J6857">
        <v>19</v>
      </c>
      <c r="K6857">
        <v>1350</v>
      </c>
      <c r="L6857">
        <v>1236</v>
      </c>
      <c r="M6857">
        <v>1420</v>
      </c>
      <c r="P6857" t="s">
        <v>6930</v>
      </c>
      <c r="Q6857">
        <v>6972280</v>
      </c>
      <c r="R6857">
        <v>2301036</v>
      </c>
      <c r="S6857">
        <v>4853929</v>
      </c>
      <c r="T6857">
        <v>15730000</v>
      </c>
      <c r="U6857">
        <v>71338</v>
      </c>
      <c r="V6857">
        <v>14708198</v>
      </c>
      <c r="W6857">
        <v>9024286</v>
      </c>
    </row>
    <row r="6858" spans="4:23" x14ac:dyDescent="0.2">
      <c r="D6858" t="s">
        <v>6931</v>
      </c>
      <c r="E6858">
        <v>50</v>
      </c>
      <c r="F6858">
        <v>1700</v>
      </c>
      <c r="G6858">
        <v>86</v>
      </c>
      <c r="H6858">
        <v>4276</v>
      </c>
      <c r="I6858">
        <v>2314</v>
      </c>
      <c r="J6858">
        <v>19</v>
      </c>
      <c r="K6858">
        <v>1348</v>
      </c>
      <c r="L6858">
        <v>1235</v>
      </c>
      <c r="M6858">
        <v>1418</v>
      </c>
      <c r="P6858" t="s">
        <v>6931</v>
      </c>
      <c r="Q6858">
        <v>6973143</v>
      </c>
      <c r="R6858">
        <v>2301017</v>
      </c>
      <c r="S6858">
        <v>4853899</v>
      </c>
      <c r="T6858">
        <v>15730000</v>
      </c>
      <c r="U6858">
        <v>71338</v>
      </c>
      <c r="V6858">
        <v>14708498</v>
      </c>
      <c r="W6858">
        <v>9024405</v>
      </c>
    </row>
    <row r="6859" spans="4:23" x14ac:dyDescent="0.2">
      <c r="D6859" t="s">
        <v>6932</v>
      </c>
      <c r="E6859">
        <v>50</v>
      </c>
      <c r="F6859">
        <v>1700</v>
      </c>
      <c r="G6859">
        <v>86</v>
      </c>
      <c r="H6859">
        <v>4270</v>
      </c>
      <c r="I6859">
        <v>2315</v>
      </c>
      <c r="J6859">
        <v>19</v>
      </c>
      <c r="K6859">
        <v>1348</v>
      </c>
      <c r="L6859">
        <v>1234</v>
      </c>
      <c r="M6859">
        <v>1418</v>
      </c>
      <c r="P6859" t="s">
        <v>6932</v>
      </c>
      <c r="Q6859">
        <v>6974007</v>
      </c>
      <c r="R6859">
        <v>2300999</v>
      </c>
      <c r="S6859">
        <v>4853869</v>
      </c>
      <c r="T6859">
        <v>15730000</v>
      </c>
      <c r="U6859">
        <v>71338</v>
      </c>
      <c r="V6859">
        <v>14708797</v>
      </c>
      <c r="W6859">
        <v>9024524</v>
      </c>
    </row>
    <row r="6860" spans="4:23" x14ac:dyDescent="0.2">
      <c r="D6860" t="s">
        <v>6933</v>
      </c>
      <c r="E6860">
        <v>50</v>
      </c>
      <c r="F6860">
        <v>1699</v>
      </c>
      <c r="G6860">
        <v>86</v>
      </c>
      <c r="H6860">
        <v>4265</v>
      </c>
      <c r="I6860">
        <v>2316</v>
      </c>
      <c r="J6860">
        <v>19</v>
      </c>
      <c r="K6860">
        <v>1346</v>
      </c>
      <c r="L6860">
        <v>1234</v>
      </c>
      <c r="M6860">
        <v>1418</v>
      </c>
      <c r="P6860" t="s">
        <v>6933</v>
      </c>
      <c r="Q6860">
        <v>6974870</v>
      </c>
      <c r="R6860">
        <v>2300980</v>
      </c>
      <c r="S6860">
        <v>4853839</v>
      </c>
      <c r="T6860">
        <v>15730000</v>
      </c>
      <c r="U6860">
        <v>71338</v>
      </c>
      <c r="V6860">
        <v>14709097</v>
      </c>
      <c r="W6860">
        <v>9024643</v>
      </c>
    </row>
    <row r="6861" spans="4:23" x14ac:dyDescent="0.2">
      <c r="D6861" t="s">
        <v>6934</v>
      </c>
      <c r="E6861">
        <v>50</v>
      </c>
      <c r="F6861">
        <v>1699</v>
      </c>
      <c r="G6861">
        <v>86</v>
      </c>
      <c r="H6861">
        <v>4259</v>
      </c>
      <c r="I6861">
        <v>2318</v>
      </c>
      <c r="J6861">
        <v>19</v>
      </c>
      <c r="K6861">
        <v>1344</v>
      </c>
      <c r="L6861">
        <v>1233</v>
      </c>
      <c r="M6861">
        <v>1418</v>
      </c>
      <c r="P6861" t="s">
        <v>6934</v>
      </c>
      <c r="Q6861">
        <v>6975733</v>
      </c>
      <c r="R6861">
        <v>2300962</v>
      </c>
      <c r="S6861">
        <v>4853810</v>
      </c>
      <c r="T6861">
        <v>15730000</v>
      </c>
      <c r="U6861">
        <v>71338</v>
      </c>
      <c r="V6861">
        <v>14709396</v>
      </c>
      <c r="W6861">
        <v>9024762</v>
      </c>
    </row>
    <row r="6862" spans="4:23" x14ac:dyDescent="0.2">
      <c r="D6862" t="s">
        <v>6935</v>
      </c>
      <c r="E6862">
        <v>50</v>
      </c>
      <c r="F6862">
        <v>1698</v>
      </c>
      <c r="G6862">
        <v>87</v>
      </c>
      <c r="H6862">
        <v>4254</v>
      </c>
      <c r="I6862">
        <v>2320</v>
      </c>
      <c r="J6862">
        <v>19</v>
      </c>
      <c r="K6862">
        <v>1343</v>
      </c>
      <c r="L6862">
        <v>1232</v>
      </c>
      <c r="M6862">
        <v>1418</v>
      </c>
      <c r="P6862" t="s">
        <v>6935</v>
      </c>
      <c r="Q6862">
        <v>6976597</v>
      </c>
      <c r="R6862">
        <v>2300943</v>
      </c>
      <c r="S6862">
        <v>4853780</v>
      </c>
      <c r="T6862">
        <v>15730000</v>
      </c>
      <c r="U6862">
        <v>71338</v>
      </c>
      <c r="V6862">
        <v>14709695</v>
      </c>
      <c r="W6862">
        <v>9024881</v>
      </c>
    </row>
    <row r="6863" spans="4:23" x14ac:dyDescent="0.2">
      <c r="D6863" t="s">
        <v>6936</v>
      </c>
      <c r="E6863">
        <v>50</v>
      </c>
      <c r="F6863">
        <v>1698</v>
      </c>
      <c r="G6863">
        <v>87</v>
      </c>
      <c r="H6863">
        <v>4248</v>
      </c>
      <c r="I6863">
        <v>2320</v>
      </c>
      <c r="J6863">
        <v>19</v>
      </c>
      <c r="K6863">
        <v>1342</v>
      </c>
      <c r="L6863">
        <v>1232</v>
      </c>
      <c r="M6863">
        <v>1418</v>
      </c>
      <c r="P6863" t="s">
        <v>6936</v>
      </c>
      <c r="Q6863">
        <v>6977460</v>
      </c>
      <c r="R6863">
        <v>2300925</v>
      </c>
      <c r="S6863">
        <v>4853750</v>
      </c>
      <c r="T6863">
        <v>15730000</v>
      </c>
      <c r="U6863">
        <v>71338</v>
      </c>
      <c r="V6863">
        <v>14709995</v>
      </c>
      <c r="W6863">
        <v>9025000</v>
      </c>
    </row>
    <row r="6864" spans="4:23" x14ac:dyDescent="0.2">
      <c r="D6864" t="s">
        <v>6937</v>
      </c>
      <c r="E6864">
        <v>50</v>
      </c>
      <c r="F6864">
        <v>1698</v>
      </c>
      <c r="G6864">
        <v>87</v>
      </c>
      <c r="H6864">
        <v>4242</v>
      </c>
      <c r="I6864">
        <v>2322</v>
      </c>
      <c r="J6864">
        <v>19</v>
      </c>
      <c r="K6864">
        <v>1340</v>
      </c>
      <c r="L6864">
        <v>1232</v>
      </c>
      <c r="M6864">
        <v>1418</v>
      </c>
      <c r="P6864" t="s">
        <v>6937</v>
      </c>
      <c r="Q6864">
        <v>6978323</v>
      </c>
      <c r="R6864">
        <v>2300907</v>
      </c>
      <c r="S6864">
        <v>4853720</v>
      </c>
      <c r="T6864">
        <v>15730000</v>
      </c>
      <c r="U6864">
        <v>71338</v>
      </c>
      <c r="V6864">
        <v>14710294</v>
      </c>
      <c r="W6864">
        <v>9025119</v>
      </c>
    </row>
    <row r="6865" spans="4:23" x14ac:dyDescent="0.2">
      <c r="D6865" t="s">
        <v>6938</v>
      </c>
      <c r="E6865">
        <v>50</v>
      </c>
      <c r="F6865">
        <v>1698</v>
      </c>
      <c r="G6865">
        <v>87</v>
      </c>
      <c r="H6865">
        <v>4236</v>
      </c>
      <c r="I6865">
        <v>2324</v>
      </c>
      <c r="J6865">
        <v>19</v>
      </c>
      <c r="K6865">
        <v>1339</v>
      </c>
      <c r="L6865">
        <v>1230</v>
      </c>
      <c r="M6865">
        <v>1417</v>
      </c>
      <c r="P6865" t="s">
        <v>6938</v>
      </c>
      <c r="Q6865">
        <v>6979187</v>
      </c>
      <c r="R6865">
        <v>2300888</v>
      </c>
      <c r="S6865">
        <v>4853690</v>
      </c>
      <c r="T6865">
        <v>15730000</v>
      </c>
      <c r="U6865">
        <v>71338</v>
      </c>
      <c r="V6865">
        <v>14710594</v>
      </c>
      <c r="W6865">
        <v>9025238</v>
      </c>
    </row>
    <row r="6866" spans="4:23" x14ac:dyDescent="0.2">
      <c r="D6866" t="s">
        <v>6939</v>
      </c>
      <c r="E6866">
        <v>49</v>
      </c>
      <c r="F6866">
        <v>1696</v>
      </c>
      <c r="G6866">
        <v>86</v>
      </c>
      <c r="H6866">
        <v>4231</v>
      </c>
      <c r="I6866">
        <v>2325</v>
      </c>
      <c r="J6866">
        <v>19</v>
      </c>
      <c r="K6866">
        <v>1337</v>
      </c>
      <c r="L6866">
        <v>1230</v>
      </c>
      <c r="M6866">
        <v>1417</v>
      </c>
      <c r="P6866" t="s">
        <v>6939</v>
      </c>
      <c r="Q6866">
        <v>6980050</v>
      </c>
      <c r="R6866">
        <v>2300870</v>
      </c>
      <c r="S6866">
        <v>4853661</v>
      </c>
      <c r="T6866">
        <v>15730000</v>
      </c>
      <c r="U6866">
        <v>71338</v>
      </c>
      <c r="V6866">
        <v>14710893</v>
      </c>
      <c r="W6866">
        <v>9025357</v>
      </c>
    </row>
    <row r="6867" spans="4:23" x14ac:dyDescent="0.2">
      <c r="D6867" t="s">
        <v>6940</v>
      </c>
      <c r="E6867">
        <v>48</v>
      </c>
      <c r="F6867">
        <v>1696</v>
      </c>
      <c r="G6867">
        <v>86</v>
      </c>
      <c r="H6867">
        <v>4225</v>
      </c>
      <c r="I6867">
        <v>2326</v>
      </c>
      <c r="J6867">
        <v>19</v>
      </c>
      <c r="K6867">
        <v>1336</v>
      </c>
      <c r="L6867">
        <v>1230</v>
      </c>
      <c r="M6867">
        <v>1417</v>
      </c>
      <c r="P6867" t="s">
        <v>6940</v>
      </c>
      <c r="Q6867">
        <v>6980913</v>
      </c>
      <c r="R6867">
        <v>2300851</v>
      </c>
      <c r="S6867">
        <v>4853631</v>
      </c>
      <c r="T6867">
        <v>15730000</v>
      </c>
      <c r="U6867">
        <v>71338</v>
      </c>
      <c r="V6867">
        <v>14711193</v>
      </c>
      <c r="W6867">
        <v>9025476</v>
      </c>
    </row>
    <row r="6868" spans="4:23" x14ac:dyDescent="0.2">
      <c r="D6868" t="s">
        <v>6941</v>
      </c>
      <c r="E6868">
        <v>48</v>
      </c>
      <c r="F6868">
        <v>1696</v>
      </c>
      <c r="G6868">
        <v>87</v>
      </c>
      <c r="H6868">
        <v>4220</v>
      </c>
      <c r="I6868">
        <v>2328</v>
      </c>
      <c r="J6868">
        <v>19</v>
      </c>
      <c r="K6868">
        <v>1334</v>
      </c>
      <c r="L6868">
        <v>1229</v>
      </c>
      <c r="M6868">
        <v>1416</v>
      </c>
      <c r="P6868" t="s">
        <v>6941</v>
      </c>
      <c r="Q6868">
        <v>6981777</v>
      </c>
      <c r="R6868">
        <v>2300833</v>
      </c>
      <c r="S6868">
        <v>4853601</v>
      </c>
      <c r="T6868">
        <v>15730000</v>
      </c>
      <c r="U6868">
        <v>71338</v>
      </c>
      <c r="V6868">
        <v>14711492</v>
      </c>
      <c r="W6868">
        <v>9025595</v>
      </c>
    </row>
    <row r="6869" spans="4:23" x14ac:dyDescent="0.2">
      <c r="D6869" t="s">
        <v>6942</v>
      </c>
      <c r="E6869">
        <v>48</v>
      </c>
      <c r="F6869">
        <v>1696</v>
      </c>
      <c r="G6869">
        <v>87</v>
      </c>
      <c r="H6869">
        <v>4214</v>
      </c>
      <c r="I6869">
        <v>2330</v>
      </c>
      <c r="J6869">
        <v>20</v>
      </c>
      <c r="K6869">
        <v>1333</v>
      </c>
      <c r="L6869">
        <v>1228</v>
      </c>
      <c r="M6869">
        <v>1416</v>
      </c>
      <c r="P6869" t="s">
        <v>6942</v>
      </c>
      <c r="Q6869">
        <v>6982640</v>
      </c>
      <c r="R6869">
        <v>2300814</v>
      </c>
      <c r="S6869">
        <v>4853571</v>
      </c>
      <c r="T6869">
        <v>15730000</v>
      </c>
      <c r="U6869">
        <v>71338</v>
      </c>
      <c r="V6869">
        <v>14711791</v>
      </c>
      <c r="W6869">
        <v>9025714</v>
      </c>
    </row>
    <row r="6870" spans="4:23" x14ac:dyDescent="0.2">
      <c r="D6870" t="s">
        <v>6943</v>
      </c>
      <c r="E6870">
        <v>48</v>
      </c>
      <c r="F6870">
        <v>1695</v>
      </c>
      <c r="G6870">
        <v>87</v>
      </c>
      <c r="H6870">
        <v>4208</v>
      </c>
      <c r="I6870">
        <v>2331</v>
      </c>
      <c r="J6870">
        <v>20</v>
      </c>
      <c r="K6870">
        <v>1332</v>
      </c>
      <c r="L6870">
        <v>1228</v>
      </c>
      <c r="M6870">
        <v>1416</v>
      </c>
      <c r="P6870" t="s">
        <v>6943</v>
      </c>
      <c r="Q6870">
        <v>6983503</v>
      </c>
      <c r="R6870">
        <v>2300796</v>
      </c>
      <c r="S6870">
        <v>4853542</v>
      </c>
      <c r="T6870">
        <v>15730000</v>
      </c>
      <c r="U6870">
        <v>71338</v>
      </c>
      <c r="V6870">
        <v>14712091</v>
      </c>
      <c r="W6870">
        <v>9025833</v>
      </c>
    </row>
    <row r="6871" spans="4:23" x14ac:dyDescent="0.2">
      <c r="D6871" t="s">
        <v>6944</v>
      </c>
      <c r="E6871">
        <v>48</v>
      </c>
      <c r="F6871">
        <v>1695</v>
      </c>
      <c r="G6871">
        <v>87</v>
      </c>
      <c r="H6871">
        <v>4202</v>
      </c>
      <c r="I6871">
        <v>2332</v>
      </c>
      <c r="J6871">
        <v>20</v>
      </c>
      <c r="K6871">
        <v>1330</v>
      </c>
      <c r="L6871">
        <v>1227</v>
      </c>
      <c r="M6871">
        <v>1416</v>
      </c>
      <c r="P6871" t="s">
        <v>6944</v>
      </c>
      <c r="Q6871">
        <v>6984367</v>
      </c>
      <c r="R6871">
        <v>2300777</v>
      </c>
      <c r="S6871">
        <v>4853512</v>
      </c>
      <c r="T6871">
        <v>15730000</v>
      </c>
      <c r="U6871">
        <v>71338</v>
      </c>
      <c r="V6871">
        <v>14712390</v>
      </c>
      <c r="W6871">
        <v>9025952</v>
      </c>
    </row>
    <row r="6872" spans="4:23" x14ac:dyDescent="0.2">
      <c r="D6872" t="s">
        <v>6945</v>
      </c>
      <c r="E6872">
        <v>48</v>
      </c>
      <c r="F6872">
        <v>1694</v>
      </c>
      <c r="G6872">
        <v>87</v>
      </c>
      <c r="H6872">
        <v>4196</v>
      </c>
      <c r="I6872">
        <v>2334</v>
      </c>
      <c r="J6872">
        <v>20</v>
      </c>
      <c r="K6872">
        <v>1329</v>
      </c>
      <c r="L6872">
        <v>1226</v>
      </c>
      <c r="M6872">
        <v>1415</v>
      </c>
      <c r="P6872" t="s">
        <v>6945</v>
      </c>
      <c r="Q6872">
        <v>6985230</v>
      </c>
      <c r="R6872">
        <v>2300759</v>
      </c>
      <c r="S6872">
        <v>4853482</v>
      </c>
      <c r="T6872">
        <v>15730000</v>
      </c>
      <c r="U6872">
        <v>71338</v>
      </c>
      <c r="V6872">
        <v>14712690</v>
      </c>
      <c r="W6872">
        <v>9026071</v>
      </c>
    </row>
    <row r="6873" spans="4:23" x14ac:dyDescent="0.2">
      <c r="D6873" t="s">
        <v>6946</v>
      </c>
      <c r="E6873">
        <v>48</v>
      </c>
      <c r="F6873">
        <v>1694</v>
      </c>
      <c r="G6873">
        <v>87</v>
      </c>
      <c r="H6873">
        <v>4192</v>
      </c>
      <c r="I6873">
        <v>2335</v>
      </c>
      <c r="J6873">
        <v>20</v>
      </c>
      <c r="K6873">
        <v>1328</v>
      </c>
      <c r="L6873">
        <v>1226</v>
      </c>
      <c r="M6873">
        <v>1415</v>
      </c>
      <c r="P6873" t="s">
        <v>6946</v>
      </c>
      <c r="Q6873">
        <v>6986093</v>
      </c>
      <c r="R6873">
        <v>2300740</v>
      </c>
      <c r="S6873">
        <v>4853452</v>
      </c>
      <c r="T6873">
        <v>15730000</v>
      </c>
      <c r="U6873">
        <v>71338</v>
      </c>
      <c r="V6873">
        <v>14712989</v>
      </c>
      <c r="W6873">
        <v>9026190</v>
      </c>
    </row>
    <row r="6874" spans="4:23" x14ac:dyDescent="0.2">
      <c r="D6874" t="s">
        <v>6947</v>
      </c>
      <c r="E6874">
        <v>47</v>
      </c>
      <c r="F6874">
        <v>1694</v>
      </c>
      <c r="G6874">
        <v>88</v>
      </c>
      <c r="H6874">
        <v>4186</v>
      </c>
      <c r="I6874">
        <v>2336</v>
      </c>
      <c r="J6874">
        <v>20</v>
      </c>
      <c r="K6874">
        <v>1326</v>
      </c>
      <c r="L6874">
        <v>1226</v>
      </c>
      <c r="M6874">
        <v>1415</v>
      </c>
      <c r="P6874" t="s">
        <v>6947</v>
      </c>
      <c r="Q6874">
        <v>6986957</v>
      </c>
      <c r="R6874">
        <v>2300722</v>
      </c>
      <c r="S6874">
        <v>4853423</v>
      </c>
      <c r="T6874">
        <v>15730000</v>
      </c>
      <c r="U6874">
        <v>71338</v>
      </c>
      <c r="V6874">
        <v>14713288</v>
      </c>
      <c r="W6874">
        <v>9026310</v>
      </c>
    </row>
    <row r="6875" spans="4:23" x14ac:dyDescent="0.2">
      <c r="D6875" t="s">
        <v>6948</v>
      </c>
      <c r="E6875">
        <v>47</v>
      </c>
      <c r="F6875">
        <v>1693</v>
      </c>
      <c r="G6875">
        <v>88</v>
      </c>
      <c r="H6875">
        <v>4180</v>
      </c>
      <c r="I6875">
        <v>2338</v>
      </c>
      <c r="J6875">
        <v>20</v>
      </c>
      <c r="K6875">
        <v>1324</v>
      </c>
      <c r="L6875">
        <v>1224</v>
      </c>
      <c r="M6875">
        <v>1415</v>
      </c>
      <c r="P6875" t="s">
        <v>6948</v>
      </c>
      <c r="Q6875">
        <v>6987820</v>
      </c>
      <c r="R6875">
        <v>2300704</v>
      </c>
      <c r="S6875">
        <v>4853393</v>
      </c>
      <c r="T6875">
        <v>15730000</v>
      </c>
      <c r="U6875">
        <v>71338</v>
      </c>
      <c r="V6875">
        <v>14713588</v>
      </c>
      <c r="W6875">
        <v>9026429</v>
      </c>
    </row>
    <row r="6876" spans="4:23" x14ac:dyDescent="0.2">
      <c r="D6876" t="s">
        <v>6949</v>
      </c>
      <c r="E6876">
        <v>46</v>
      </c>
      <c r="F6876">
        <v>1693</v>
      </c>
      <c r="G6876">
        <v>88</v>
      </c>
      <c r="H6876">
        <v>4174</v>
      </c>
      <c r="I6876">
        <v>2340</v>
      </c>
      <c r="J6876">
        <v>20</v>
      </c>
      <c r="K6876">
        <v>1323</v>
      </c>
      <c r="L6876">
        <v>1224</v>
      </c>
      <c r="M6876">
        <v>1414</v>
      </c>
      <c r="P6876" t="s">
        <v>6949</v>
      </c>
      <c r="Q6876">
        <v>6988683</v>
      </c>
      <c r="R6876">
        <v>2300685</v>
      </c>
      <c r="S6876">
        <v>4853363</v>
      </c>
      <c r="T6876">
        <v>15730000</v>
      </c>
      <c r="U6876">
        <v>71338</v>
      </c>
      <c r="V6876">
        <v>14713887</v>
      </c>
      <c r="W6876">
        <v>9026548</v>
      </c>
    </row>
    <row r="6877" spans="4:23" x14ac:dyDescent="0.2">
      <c r="D6877" t="s">
        <v>6950</v>
      </c>
      <c r="E6877">
        <v>46</v>
      </c>
      <c r="F6877">
        <v>1692</v>
      </c>
      <c r="G6877">
        <v>88</v>
      </c>
      <c r="H6877">
        <v>4168</v>
      </c>
      <c r="I6877">
        <v>2341</v>
      </c>
      <c r="J6877">
        <v>20</v>
      </c>
      <c r="K6877">
        <v>1322</v>
      </c>
      <c r="L6877">
        <v>1224</v>
      </c>
      <c r="M6877">
        <v>1414</v>
      </c>
      <c r="P6877" t="s">
        <v>6950</v>
      </c>
      <c r="Q6877">
        <v>6989547</v>
      </c>
      <c r="R6877">
        <v>2300667</v>
      </c>
      <c r="S6877">
        <v>4853333</v>
      </c>
      <c r="T6877">
        <v>15730000</v>
      </c>
      <c r="U6877">
        <v>71338</v>
      </c>
      <c r="V6877">
        <v>14714187</v>
      </c>
      <c r="W6877">
        <v>9026667</v>
      </c>
    </row>
    <row r="6878" spans="4:23" x14ac:dyDescent="0.2">
      <c r="D6878" t="s">
        <v>6951</v>
      </c>
      <c r="E6878">
        <v>46</v>
      </c>
      <c r="F6878">
        <v>1692</v>
      </c>
      <c r="G6878">
        <v>88</v>
      </c>
      <c r="H6878">
        <v>4162</v>
      </c>
      <c r="I6878">
        <v>2342</v>
      </c>
      <c r="J6878">
        <v>20</v>
      </c>
      <c r="K6878">
        <v>1320</v>
      </c>
      <c r="L6878">
        <v>1223</v>
      </c>
      <c r="M6878">
        <v>1414</v>
      </c>
      <c r="P6878" t="s">
        <v>6951</v>
      </c>
      <c r="Q6878">
        <v>6990410</v>
      </c>
      <c r="R6878">
        <v>2300648</v>
      </c>
      <c r="S6878">
        <v>4853304</v>
      </c>
      <c r="T6878">
        <v>15730000</v>
      </c>
      <c r="U6878">
        <v>71338</v>
      </c>
      <c r="V6878">
        <v>14714486</v>
      </c>
      <c r="W6878">
        <v>9026786</v>
      </c>
    </row>
    <row r="6879" spans="4:23" x14ac:dyDescent="0.2">
      <c r="D6879" t="s">
        <v>6952</v>
      </c>
      <c r="E6879">
        <v>46</v>
      </c>
      <c r="F6879">
        <v>1692</v>
      </c>
      <c r="G6879">
        <v>88</v>
      </c>
      <c r="H6879">
        <v>4158</v>
      </c>
      <c r="I6879">
        <v>2344</v>
      </c>
      <c r="J6879">
        <v>20</v>
      </c>
      <c r="K6879">
        <v>1319</v>
      </c>
      <c r="L6879">
        <v>1222</v>
      </c>
      <c r="M6879">
        <v>1414</v>
      </c>
      <c r="P6879" t="s">
        <v>6952</v>
      </c>
      <c r="Q6879">
        <v>6991273</v>
      </c>
      <c r="R6879">
        <v>2300630</v>
      </c>
      <c r="S6879">
        <v>4853274</v>
      </c>
      <c r="T6879">
        <v>15730000</v>
      </c>
      <c r="U6879">
        <v>71338</v>
      </c>
      <c r="V6879">
        <v>14714786</v>
      </c>
      <c r="W6879">
        <v>9026905</v>
      </c>
    </row>
    <row r="6880" spans="4:23" x14ac:dyDescent="0.2">
      <c r="D6880" t="s">
        <v>6953</v>
      </c>
      <c r="E6880">
        <v>46</v>
      </c>
      <c r="F6880">
        <v>1692</v>
      </c>
      <c r="G6880">
        <v>88</v>
      </c>
      <c r="H6880">
        <v>4152</v>
      </c>
      <c r="I6880">
        <v>2345</v>
      </c>
      <c r="J6880">
        <v>20</v>
      </c>
      <c r="K6880">
        <v>1318</v>
      </c>
      <c r="L6880">
        <v>1222</v>
      </c>
      <c r="M6880">
        <v>1414</v>
      </c>
      <c r="P6880" t="s">
        <v>6953</v>
      </c>
      <c r="Q6880">
        <v>6992137</v>
      </c>
      <c r="R6880">
        <v>2300611</v>
      </c>
      <c r="S6880">
        <v>4853244</v>
      </c>
      <c r="T6880">
        <v>15730000</v>
      </c>
      <c r="U6880">
        <v>71338</v>
      </c>
      <c r="V6880">
        <v>14715085</v>
      </c>
      <c r="W6880">
        <v>9027024</v>
      </c>
    </row>
    <row r="6881" spans="4:23" x14ac:dyDescent="0.2">
      <c r="D6881" t="s">
        <v>6954</v>
      </c>
      <c r="E6881">
        <v>46</v>
      </c>
      <c r="F6881">
        <v>1690</v>
      </c>
      <c r="G6881">
        <v>88</v>
      </c>
      <c r="H6881">
        <v>4146</v>
      </c>
      <c r="I6881">
        <v>2346</v>
      </c>
      <c r="J6881">
        <v>20</v>
      </c>
      <c r="K6881">
        <v>1316</v>
      </c>
      <c r="L6881">
        <v>1221</v>
      </c>
      <c r="M6881">
        <v>1414</v>
      </c>
      <c r="P6881" t="s">
        <v>6954</v>
      </c>
      <c r="Q6881">
        <v>6993000</v>
      </c>
      <c r="R6881">
        <v>2300593</v>
      </c>
      <c r="S6881">
        <v>4853214</v>
      </c>
      <c r="T6881">
        <v>15730000</v>
      </c>
      <c r="U6881">
        <v>71338</v>
      </c>
      <c r="V6881">
        <v>14715384</v>
      </c>
      <c r="W6881">
        <v>9027143</v>
      </c>
    </row>
    <row r="6882" spans="4:23" x14ac:dyDescent="0.2">
      <c r="D6882" t="s">
        <v>6955</v>
      </c>
      <c r="E6882">
        <v>45</v>
      </c>
      <c r="F6882">
        <v>1690</v>
      </c>
      <c r="G6882">
        <v>88</v>
      </c>
      <c r="H6882">
        <v>4140</v>
      </c>
      <c r="I6882">
        <v>2348</v>
      </c>
      <c r="J6882">
        <v>20</v>
      </c>
      <c r="K6882">
        <v>1314</v>
      </c>
      <c r="L6882">
        <v>1220</v>
      </c>
      <c r="M6882">
        <v>1413</v>
      </c>
      <c r="P6882" t="s">
        <v>6955</v>
      </c>
      <c r="Q6882">
        <v>6993863</v>
      </c>
      <c r="R6882">
        <v>2300574</v>
      </c>
      <c r="S6882">
        <v>4853185</v>
      </c>
      <c r="T6882">
        <v>15730000</v>
      </c>
      <c r="U6882">
        <v>71338</v>
      </c>
      <c r="V6882">
        <v>14715684</v>
      </c>
      <c r="W6882">
        <v>9027262</v>
      </c>
    </row>
    <row r="6883" spans="4:23" x14ac:dyDescent="0.2">
      <c r="D6883" t="s">
        <v>6956</v>
      </c>
      <c r="E6883">
        <v>45</v>
      </c>
      <c r="F6883">
        <v>1690</v>
      </c>
      <c r="G6883">
        <v>88</v>
      </c>
      <c r="H6883">
        <v>4134</v>
      </c>
      <c r="I6883">
        <v>2350</v>
      </c>
      <c r="J6883">
        <v>20</v>
      </c>
      <c r="K6883">
        <v>1314</v>
      </c>
      <c r="L6883">
        <v>1220</v>
      </c>
      <c r="M6883">
        <v>1412</v>
      </c>
      <c r="P6883" t="s">
        <v>6956</v>
      </c>
      <c r="Q6883">
        <v>6994727</v>
      </c>
      <c r="R6883">
        <v>2300556</v>
      </c>
      <c r="S6883">
        <v>4853155</v>
      </c>
      <c r="T6883">
        <v>15730000</v>
      </c>
      <c r="U6883">
        <v>71338</v>
      </c>
      <c r="V6883">
        <v>14715983</v>
      </c>
      <c r="W6883">
        <v>9027381</v>
      </c>
    </row>
    <row r="6884" spans="4:23" x14ac:dyDescent="0.2">
      <c r="D6884" t="s">
        <v>6957</v>
      </c>
      <c r="E6884">
        <v>44</v>
      </c>
      <c r="F6884">
        <v>1690</v>
      </c>
      <c r="G6884">
        <v>88</v>
      </c>
      <c r="H6884">
        <v>4129</v>
      </c>
      <c r="I6884">
        <v>2351</v>
      </c>
      <c r="J6884">
        <v>20</v>
      </c>
      <c r="K6884">
        <v>1312</v>
      </c>
      <c r="L6884">
        <v>1220</v>
      </c>
      <c r="M6884">
        <v>1412</v>
      </c>
      <c r="P6884" t="s">
        <v>6957</v>
      </c>
      <c r="Q6884">
        <v>6995590</v>
      </c>
      <c r="R6884">
        <v>2300537</v>
      </c>
      <c r="S6884">
        <v>4853125</v>
      </c>
      <c r="T6884">
        <v>15730000</v>
      </c>
      <c r="U6884">
        <v>71338</v>
      </c>
      <c r="V6884">
        <v>14716283</v>
      </c>
      <c r="W6884">
        <v>9027500</v>
      </c>
    </row>
    <row r="6885" spans="4:23" x14ac:dyDescent="0.2">
      <c r="D6885" t="s">
        <v>6958</v>
      </c>
      <c r="E6885">
        <v>44</v>
      </c>
      <c r="F6885">
        <v>1689</v>
      </c>
      <c r="G6885">
        <v>88</v>
      </c>
      <c r="H6885">
        <v>4123</v>
      </c>
      <c r="I6885">
        <v>2352</v>
      </c>
      <c r="J6885">
        <v>20</v>
      </c>
      <c r="K6885">
        <v>1310</v>
      </c>
      <c r="L6885">
        <v>1219</v>
      </c>
      <c r="M6885">
        <v>1412</v>
      </c>
      <c r="P6885" t="s">
        <v>6958</v>
      </c>
      <c r="Q6885">
        <v>6996453</v>
      </c>
      <c r="R6885">
        <v>2300519</v>
      </c>
      <c r="S6885">
        <v>4853095</v>
      </c>
      <c r="T6885">
        <v>15730000</v>
      </c>
      <c r="U6885">
        <v>71338</v>
      </c>
      <c r="V6885">
        <v>14716582</v>
      </c>
      <c r="W6885">
        <v>9027619</v>
      </c>
    </row>
    <row r="6886" spans="4:23" x14ac:dyDescent="0.2">
      <c r="D6886" t="s">
        <v>6959</v>
      </c>
      <c r="E6886">
        <v>44</v>
      </c>
      <c r="F6886">
        <v>1689</v>
      </c>
      <c r="G6886">
        <v>88</v>
      </c>
      <c r="H6886">
        <v>4118</v>
      </c>
      <c r="I6886">
        <v>2354</v>
      </c>
      <c r="J6886">
        <v>20</v>
      </c>
      <c r="K6886">
        <v>1309</v>
      </c>
      <c r="L6886">
        <v>1218</v>
      </c>
      <c r="M6886">
        <v>1412</v>
      </c>
      <c r="P6886" t="s">
        <v>6959</v>
      </c>
      <c r="Q6886">
        <v>6997317</v>
      </c>
      <c r="R6886">
        <v>2300501</v>
      </c>
      <c r="S6886">
        <v>4853065</v>
      </c>
      <c r="T6886">
        <v>15730000</v>
      </c>
      <c r="U6886">
        <v>71338</v>
      </c>
      <c r="V6886">
        <v>14716881</v>
      </c>
      <c r="W6886">
        <v>9027738</v>
      </c>
    </row>
    <row r="6887" spans="4:23" x14ac:dyDescent="0.2">
      <c r="D6887" t="s">
        <v>6960</v>
      </c>
      <c r="E6887">
        <v>44</v>
      </c>
      <c r="F6887">
        <v>1688</v>
      </c>
      <c r="G6887">
        <v>88</v>
      </c>
      <c r="H6887">
        <v>4112</v>
      </c>
      <c r="I6887">
        <v>2355</v>
      </c>
      <c r="J6887">
        <v>20</v>
      </c>
      <c r="K6887">
        <v>1308</v>
      </c>
      <c r="L6887">
        <v>1218</v>
      </c>
      <c r="M6887">
        <v>1412</v>
      </c>
      <c r="P6887" t="s">
        <v>6960</v>
      </c>
      <c r="Q6887">
        <v>6998180</v>
      </c>
      <c r="R6887">
        <v>2300482</v>
      </c>
      <c r="S6887">
        <v>4853036</v>
      </c>
      <c r="T6887">
        <v>15730000</v>
      </c>
      <c r="U6887">
        <v>71338</v>
      </c>
      <c r="V6887">
        <v>14717181</v>
      </c>
      <c r="W6887">
        <v>9027857</v>
      </c>
    </row>
    <row r="6888" spans="4:23" x14ac:dyDescent="0.2">
      <c r="D6888" t="s">
        <v>6961</v>
      </c>
      <c r="E6888">
        <v>44</v>
      </c>
      <c r="F6888">
        <v>1688</v>
      </c>
      <c r="G6888">
        <v>88</v>
      </c>
      <c r="H6888">
        <v>4106</v>
      </c>
      <c r="I6888">
        <v>2356</v>
      </c>
      <c r="J6888">
        <v>20</v>
      </c>
      <c r="K6888">
        <v>1306</v>
      </c>
      <c r="L6888">
        <v>1217</v>
      </c>
      <c r="M6888">
        <v>1412</v>
      </c>
      <c r="P6888" t="s">
        <v>6961</v>
      </c>
      <c r="Q6888">
        <v>6999043</v>
      </c>
      <c r="R6888">
        <v>2300464</v>
      </c>
      <c r="S6888">
        <v>4853006</v>
      </c>
      <c r="T6888">
        <v>15730000</v>
      </c>
      <c r="U6888">
        <v>71338</v>
      </c>
      <c r="V6888">
        <v>14717480</v>
      </c>
      <c r="W6888">
        <v>9027976</v>
      </c>
    </row>
    <row r="6889" spans="4:23" x14ac:dyDescent="0.2">
      <c r="D6889" t="s">
        <v>6962</v>
      </c>
      <c r="E6889">
        <v>44</v>
      </c>
      <c r="F6889">
        <v>1688</v>
      </c>
      <c r="G6889">
        <v>88</v>
      </c>
      <c r="H6889">
        <v>4100</v>
      </c>
      <c r="I6889">
        <v>2358</v>
      </c>
      <c r="J6889">
        <v>20</v>
      </c>
      <c r="K6889">
        <v>1304</v>
      </c>
      <c r="L6889">
        <v>1216</v>
      </c>
      <c r="M6889">
        <v>1411</v>
      </c>
      <c r="P6889" t="s">
        <v>6962</v>
      </c>
      <c r="Q6889">
        <v>6999907</v>
      </c>
      <c r="R6889">
        <v>2300445</v>
      </c>
      <c r="S6889">
        <v>4852976</v>
      </c>
      <c r="T6889">
        <v>15730000</v>
      </c>
      <c r="U6889">
        <v>71338</v>
      </c>
      <c r="V6889">
        <v>14717780</v>
      </c>
      <c r="W6889">
        <v>9028095</v>
      </c>
    </row>
    <row r="6890" spans="4:23" x14ac:dyDescent="0.2">
      <c r="D6890" t="s">
        <v>6963</v>
      </c>
      <c r="E6890">
        <v>43</v>
      </c>
      <c r="F6890">
        <v>1688</v>
      </c>
      <c r="G6890">
        <v>88</v>
      </c>
      <c r="H6890">
        <v>4095</v>
      </c>
      <c r="I6890">
        <v>2360</v>
      </c>
      <c r="J6890">
        <v>20</v>
      </c>
      <c r="K6890">
        <v>1303</v>
      </c>
      <c r="L6890">
        <v>1216</v>
      </c>
      <c r="M6890">
        <v>1411</v>
      </c>
      <c r="P6890" t="s">
        <v>6963</v>
      </c>
      <c r="Q6890">
        <v>7000770</v>
      </c>
      <c r="R6890">
        <v>2300427</v>
      </c>
      <c r="S6890">
        <v>4852946</v>
      </c>
      <c r="T6890">
        <v>15730000</v>
      </c>
      <c r="U6890">
        <v>71338</v>
      </c>
      <c r="V6890">
        <v>14718079</v>
      </c>
      <c r="W6890">
        <v>9028214</v>
      </c>
    </row>
    <row r="6891" spans="4:23" x14ac:dyDescent="0.2">
      <c r="D6891" t="s">
        <v>6964</v>
      </c>
      <c r="E6891">
        <v>43</v>
      </c>
      <c r="F6891">
        <v>1687</v>
      </c>
      <c r="G6891">
        <v>88</v>
      </c>
      <c r="H6891">
        <v>4090</v>
      </c>
      <c r="I6891">
        <v>2362</v>
      </c>
      <c r="J6891">
        <v>20</v>
      </c>
      <c r="K6891">
        <v>1302</v>
      </c>
      <c r="L6891">
        <v>1215</v>
      </c>
      <c r="M6891">
        <v>1411</v>
      </c>
      <c r="P6891" t="s">
        <v>6964</v>
      </c>
      <c r="Q6891">
        <v>7001633</v>
      </c>
      <c r="R6891">
        <v>2300408</v>
      </c>
      <c r="S6891">
        <v>4852917</v>
      </c>
      <c r="T6891">
        <v>15730000</v>
      </c>
      <c r="U6891">
        <v>71338</v>
      </c>
      <c r="V6891">
        <v>14718379</v>
      </c>
      <c r="W6891">
        <v>9028333</v>
      </c>
    </row>
    <row r="6892" spans="4:23" x14ac:dyDescent="0.2">
      <c r="D6892" t="s">
        <v>6965</v>
      </c>
      <c r="E6892">
        <v>42</v>
      </c>
      <c r="F6892">
        <v>1686</v>
      </c>
      <c r="G6892">
        <v>89</v>
      </c>
      <c r="H6892">
        <v>4084</v>
      </c>
      <c r="I6892">
        <v>2363</v>
      </c>
      <c r="J6892">
        <v>20</v>
      </c>
      <c r="K6892">
        <v>1300</v>
      </c>
      <c r="L6892">
        <v>1214</v>
      </c>
      <c r="M6892">
        <v>1410</v>
      </c>
      <c r="P6892" t="s">
        <v>6965</v>
      </c>
      <c r="Q6892">
        <v>7002497</v>
      </c>
      <c r="R6892">
        <v>2300390</v>
      </c>
      <c r="S6892">
        <v>4852887</v>
      </c>
      <c r="T6892">
        <v>15730000</v>
      </c>
      <c r="U6892">
        <v>71338</v>
      </c>
      <c r="V6892">
        <v>14718678</v>
      </c>
      <c r="W6892">
        <v>9028452</v>
      </c>
    </row>
    <row r="6893" spans="4:23" x14ac:dyDescent="0.2">
      <c r="D6893" t="s">
        <v>6966</v>
      </c>
      <c r="E6893">
        <v>42</v>
      </c>
      <c r="F6893">
        <v>1686</v>
      </c>
      <c r="G6893">
        <v>89</v>
      </c>
      <c r="H6893">
        <v>4078</v>
      </c>
      <c r="I6893">
        <v>2364</v>
      </c>
      <c r="J6893">
        <v>20</v>
      </c>
      <c r="K6893">
        <v>1299</v>
      </c>
      <c r="L6893">
        <v>1214</v>
      </c>
      <c r="M6893">
        <v>1410</v>
      </c>
      <c r="P6893" t="s">
        <v>6966</v>
      </c>
      <c r="Q6893">
        <v>7003360</v>
      </c>
      <c r="R6893">
        <v>2300371</v>
      </c>
      <c r="S6893">
        <v>4852857</v>
      </c>
      <c r="T6893">
        <v>15730000</v>
      </c>
      <c r="U6893">
        <v>71338</v>
      </c>
      <c r="V6893">
        <v>14718977</v>
      </c>
      <c r="W6893">
        <v>9028571</v>
      </c>
    </row>
    <row r="6894" spans="4:23" x14ac:dyDescent="0.2">
      <c r="D6894" t="s">
        <v>6967</v>
      </c>
      <c r="E6894">
        <v>42</v>
      </c>
      <c r="F6894">
        <v>1686</v>
      </c>
      <c r="G6894">
        <v>89</v>
      </c>
      <c r="H6894">
        <v>4072</v>
      </c>
      <c r="I6894">
        <v>2366</v>
      </c>
      <c r="J6894">
        <v>20</v>
      </c>
      <c r="K6894">
        <v>1298</v>
      </c>
      <c r="L6894">
        <v>1214</v>
      </c>
      <c r="M6894">
        <v>1410</v>
      </c>
      <c r="P6894" t="s">
        <v>6967</v>
      </c>
      <c r="Q6894">
        <v>7004223</v>
      </c>
      <c r="R6894">
        <v>2300353</v>
      </c>
      <c r="S6894">
        <v>4852827</v>
      </c>
      <c r="T6894">
        <v>15730000</v>
      </c>
      <c r="U6894">
        <v>71338</v>
      </c>
      <c r="V6894">
        <v>14719277</v>
      </c>
      <c r="W6894">
        <v>9028690</v>
      </c>
    </row>
    <row r="6895" spans="4:23" x14ac:dyDescent="0.2">
      <c r="D6895" t="s">
        <v>6968</v>
      </c>
      <c r="E6895">
        <v>42</v>
      </c>
      <c r="F6895">
        <v>1686</v>
      </c>
      <c r="G6895">
        <v>89</v>
      </c>
      <c r="H6895">
        <v>4067</v>
      </c>
      <c r="I6895">
        <v>2367</v>
      </c>
      <c r="J6895">
        <v>20</v>
      </c>
      <c r="K6895">
        <v>1296</v>
      </c>
      <c r="L6895">
        <v>1213</v>
      </c>
      <c r="M6895">
        <v>1410</v>
      </c>
      <c r="P6895" t="s">
        <v>6968</v>
      </c>
      <c r="Q6895">
        <v>7005087</v>
      </c>
      <c r="R6895">
        <v>2300335</v>
      </c>
      <c r="S6895">
        <v>4852798</v>
      </c>
      <c r="T6895">
        <v>15730000</v>
      </c>
      <c r="U6895">
        <v>71338</v>
      </c>
      <c r="V6895">
        <v>14719576</v>
      </c>
      <c r="W6895">
        <v>9028810</v>
      </c>
    </row>
    <row r="6896" spans="4:23" x14ac:dyDescent="0.2">
      <c r="D6896" t="s">
        <v>6969</v>
      </c>
      <c r="E6896">
        <v>42</v>
      </c>
      <c r="F6896">
        <v>1685</v>
      </c>
      <c r="G6896">
        <v>89</v>
      </c>
      <c r="H6896">
        <v>4061</v>
      </c>
      <c r="I6896">
        <v>2368</v>
      </c>
      <c r="J6896">
        <v>20</v>
      </c>
      <c r="K6896">
        <v>1295</v>
      </c>
      <c r="L6896">
        <v>1212</v>
      </c>
      <c r="M6896">
        <v>1410</v>
      </c>
      <c r="P6896" t="s">
        <v>6969</v>
      </c>
      <c r="Q6896">
        <v>7005950</v>
      </c>
      <c r="R6896">
        <v>2300316</v>
      </c>
      <c r="S6896">
        <v>4852768</v>
      </c>
      <c r="T6896">
        <v>15730000</v>
      </c>
      <c r="U6896">
        <v>71338</v>
      </c>
      <c r="V6896">
        <v>14719876</v>
      </c>
      <c r="W6896">
        <v>9028929</v>
      </c>
    </row>
    <row r="6897" spans="4:23" x14ac:dyDescent="0.2">
      <c r="D6897" t="s">
        <v>6970</v>
      </c>
      <c r="E6897">
        <v>42</v>
      </c>
      <c r="F6897">
        <v>1684</v>
      </c>
      <c r="G6897">
        <v>89</v>
      </c>
      <c r="H6897">
        <v>4056</v>
      </c>
      <c r="I6897">
        <v>2370</v>
      </c>
      <c r="J6897">
        <v>20</v>
      </c>
      <c r="K6897">
        <v>1294</v>
      </c>
      <c r="L6897">
        <v>1212</v>
      </c>
      <c r="M6897">
        <v>1409</v>
      </c>
      <c r="P6897" t="s">
        <v>6970</v>
      </c>
      <c r="Q6897">
        <v>7006813</v>
      </c>
      <c r="R6897">
        <v>2300298</v>
      </c>
      <c r="S6897">
        <v>4852738</v>
      </c>
      <c r="T6897">
        <v>15730000</v>
      </c>
      <c r="U6897">
        <v>71338</v>
      </c>
      <c r="V6897">
        <v>14720175</v>
      </c>
      <c r="W6897">
        <v>9029048</v>
      </c>
    </row>
    <row r="6898" spans="4:23" x14ac:dyDescent="0.2">
      <c r="D6898" t="s">
        <v>6971</v>
      </c>
      <c r="E6898">
        <v>41</v>
      </c>
      <c r="F6898">
        <v>1684</v>
      </c>
      <c r="G6898">
        <v>90</v>
      </c>
      <c r="H6898">
        <v>4050</v>
      </c>
      <c r="I6898">
        <v>2372</v>
      </c>
      <c r="J6898">
        <v>20</v>
      </c>
      <c r="K6898">
        <v>1292</v>
      </c>
      <c r="L6898">
        <v>1211</v>
      </c>
      <c r="M6898">
        <v>1409</v>
      </c>
      <c r="P6898" t="s">
        <v>6971</v>
      </c>
      <c r="Q6898">
        <v>7007677</v>
      </c>
      <c r="R6898">
        <v>2300279</v>
      </c>
      <c r="S6898">
        <v>4852708</v>
      </c>
      <c r="T6898">
        <v>15730000</v>
      </c>
      <c r="U6898">
        <v>71338</v>
      </c>
      <c r="V6898">
        <v>14720474</v>
      </c>
      <c r="W6898">
        <v>9029167</v>
      </c>
    </row>
    <row r="6899" spans="4:23" x14ac:dyDescent="0.2">
      <c r="D6899" t="s">
        <v>6972</v>
      </c>
      <c r="E6899">
        <v>41</v>
      </c>
      <c r="F6899">
        <v>1684</v>
      </c>
      <c r="G6899">
        <v>90</v>
      </c>
      <c r="H6899">
        <v>4044</v>
      </c>
      <c r="I6899">
        <v>2373</v>
      </c>
      <c r="J6899">
        <v>20</v>
      </c>
      <c r="K6899">
        <v>1290</v>
      </c>
      <c r="L6899">
        <v>1210</v>
      </c>
      <c r="M6899">
        <v>1409</v>
      </c>
      <c r="P6899" t="s">
        <v>6972</v>
      </c>
      <c r="Q6899">
        <v>7008540</v>
      </c>
      <c r="R6899">
        <v>2300261</v>
      </c>
      <c r="S6899">
        <v>4852679</v>
      </c>
      <c r="T6899">
        <v>15730000</v>
      </c>
      <c r="U6899">
        <v>71338</v>
      </c>
      <c r="V6899">
        <v>14720774</v>
      </c>
      <c r="W6899">
        <v>9029286</v>
      </c>
    </row>
    <row r="6900" spans="4:23" x14ac:dyDescent="0.2">
      <c r="D6900" t="s">
        <v>6973</v>
      </c>
      <c r="E6900">
        <v>40</v>
      </c>
      <c r="F6900">
        <v>1683</v>
      </c>
      <c r="G6900">
        <v>90</v>
      </c>
      <c r="H6900">
        <v>4039</v>
      </c>
      <c r="I6900">
        <v>2374</v>
      </c>
      <c r="J6900">
        <v>20</v>
      </c>
      <c r="K6900">
        <v>1289</v>
      </c>
      <c r="L6900">
        <v>1210</v>
      </c>
      <c r="M6900">
        <v>1408</v>
      </c>
      <c r="P6900" t="s">
        <v>6973</v>
      </c>
      <c r="Q6900">
        <v>7009403</v>
      </c>
      <c r="R6900">
        <v>2300242</v>
      </c>
      <c r="S6900">
        <v>4852649</v>
      </c>
      <c r="T6900">
        <v>15730000</v>
      </c>
      <c r="U6900">
        <v>71338</v>
      </c>
      <c r="V6900">
        <v>14721073</v>
      </c>
      <c r="W6900">
        <v>9029405</v>
      </c>
    </row>
    <row r="6901" spans="4:23" x14ac:dyDescent="0.2">
      <c r="D6901" t="s">
        <v>6974</v>
      </c>
      <c r="E6901">
        <v>40</v>
      </c>
      <c r="F6901">
        <v>1683</v>
      </c>
      <c r="G6901">
        <v>90</v>
      </c>
      <c r="H6901">
        <v>4033</v>
      </c>
      <c r="I6901">
        <v>2376</v>
      </c>
      <c r="J6901">
        <v>20</v>
      </c>
      <c r="K6901">
        <v>1288</v>
      </c>
      <c r="L6901">
        <v>1209</v>
      </c>
      <c r="M6901">
        <v>1408</v>
      </c>
      <c r="P6901" t="s">
        <v>6974</v>
      </c>
      <c r="Q6901">
        <v>7010267</v>
      </c>
      <c r="R6901">
        <v>2300224</v>
      </c>
      <c r="S6901">
        <v>4852619</v>
      </c>
      <c r="T6901">
        <v>15730000</v>
      </c>
      <c r="U6901">
        <v>71338</v>
      </c>
      <c r="V6901">
        <v>14721373</v>
      </c>
      <c r="W6901">
        <v>9029524</v>
      </c>
    </row>
    <row r="6902" spans="4:23" x14ac:dyDescent="0.2">
      <c r="D6902" t="s">
        <v>6975</v>
      </c>
      <c r="E6902">
        <v>40</v>
      </c>
      <c r="F6902">
        <v>1682</v>
      </c>
      <c r="G6902">
        <v>90</v>
      </c>
      <c r="H6902">
        <v>4028</v>
      </c>
      <c r="I6902">
        <v>2377</v>
      </c>
      <c r="J6902">
        <v>20</v>
      </c>
      <c r="K6902">
        <v>1286</v>
      </c>
      <c r="L6902">
        <v>1208</v>
      </c>
      <c r="M6902">
        <v>1408</v>
      </c>
      <c r="P6902" t="s">
        <v>6975</v>
      </c>
      <c r="Q6902">
        <v>7011130</v>
      </c>
      <c r="R6902">
        <v>2300205</v>
      </c>
      <c r="S6902">
        <v>4852589</v>
      </c>
      <c r="T6902">
        <v>15730000</v>
      </c>
      <c r="U6902">
        <v>71338</v>
      </c>
      <c r="V6902">
        <v>14721672</v>
      </c>
      <c r="W6902">
        <v>9029643</v>
      </c>
    </row>
    <row r="6903" spans="4:23" x14ac:dyDescent="0.2">
      <c r="D6903" t="s">
        <v>6976</v>
      </c>
      <c r="E6903">
        <v>40</v>
      </c>
      <c r="F6903">
        <v>1682</v>
      </c>
      <c r="G6903">
        <v>90</v>
      </c>
      <c r="H6903">
        <v>4022</v>
      </c>
      <c r="I6903">
        <v>2378</v>
      </c>
      <c r="J6903">
        <v>20</v>
      </c>
      <c r="K6903">
        <v>1284</v>
      </c>
      <c r="L6903">
        <v>1208</v>
      </c>
      <c r="M6903">
        <v>1408</v>
      </c>
      <c r="P6903" t="s">
        <v>6976</v>
      </c>
      <c r="Q6903">
        <v>7011993</v>
      </c>
      <c r="R6903">
        <v>2300187</v>
      </c>
      <c r="S6903">
        <v>4852560</v>
      </c>
      <c r="T6903">
        <v>15730000</v>
      </c>
      <c r="U6903">
        <v>71338</v>
      </c>
      <c r="V6903">
        <v>14721972</v>
      </c>
      <c r="W6903">
        <v>9029762</v>
      </c>
    </row>
    <row r="6904" spans="4:23" x14ac:dyDescent="0.2">
      <c r="D6904" t="s">
        <v>6977</v>
      </c>
      <c r="E6904">
        <v>40</v>
      </c>
      <c r="F6904">
        <v>1682</v>
      </c>
      <c r="G6904">
        <v>90</v>
      </c>
      <c r="H6904">
        <v>4016</v>
      </c>
      <c r="I6904">
        <v>2380</v>
      </c>
      <c r="J6904">
        <v>20</v>
      </c>
      <c r="K6904">
        <v>1284</v>
      </c>
      <c r="L6904">
        <v>1208</v>
      </c>
      <c r="M6904">
        <v>1408</v>
      </c>
      <c r="P6904" t="s">
        <v>6977</v>
      </c>
      <c r="Q6904">
        <v>7012857</v>
      </c>
      <c r="R6904">
        <v>2300168</v>
      </c>
      <c r="S6904">
        <v>4852530</v>
      </c>
      <c r="T6904">
        <v>15730000</v>
      </c>
      <c r="U6904">
        <v>71338</v>
      </c>
      <c r="V6904">
        <v>14722271</v>
      </c>
      <c r="W6904">
        <v>9029881</v>
      </c>
    </row>
    <row r="6905" spans="4:23" x14ac:dyDescent="0.2">
      <c r="D6905" t="s">
        <v>6978</v>
      </c>
      <c r="E6905">
        <v>40</v>
      </c>
      <c r="F6905">
        <v>1682</v>
      </c>
      <c r="G6905">
        <v>90</v>
      </c>
      <c r="H6905">
        <v>4010</v>
      </c>
      <c r="I6905">
        <v>2382</v>
      </c>
      <c r="J6905">
        <v>20</v>
      </c>
      <c r="K6905">
        <v>1282</v>
      </c>
      <c r="L6905">
        <v>1207</v>
      </c>
      <c r="M6905">
        <v>1408</v>
      </c>
      <c r="P6905" t="s">
        <v>6978</v>
      </c>
      <c r="Q6905">
        <v>7013720</v>
      </c>
      <c r="R6905">
        <v>2300150</v>
      </c>
      <c r="S6905">
        <v>4852500</v>
      </c>
      <c r="T6905">
        <v>15730000</v>
      </c>
      <c r="U6905">
        <v>71338</v>
      </c>
      <c r="V6905">
        <v>14722570</v>
      </c>
      <c r="W6905">
        <v>9030000</v>
      </c>
    </row>
    <row r="6906" spans="4:23" x14ac:dyDescent="0.2">
      <c r="D6906" t="s">
        <v>6979</v>
      </c>
      <c r="E6906">
        <v>39</v>
      </c>
      <c r="F6906">
        <v>1680</v>
      </c>
      <c r="G6906">
        <v>90</v>
      </c>
      <c r="H6906">
        <v>4005</v>
      </c>
      <c r="I6906">
        <v>2383</v>
      </c>
      <c r="J6906">
        <v>20</v>
      </c>
      <c r="K6906">
        <v>1280</v>
      </c>
      <c r="L6906">
        <v>1206</v>
      </c>
      <c r="M6906">
        <v>1407</v>
      </c>
      <c r="P6906" t="s">
        <v>6979</v>
      </c>
      <c r="Q6906">
        <v>7014583</v>
      </c>
      <c r="R6906">
        <v>2300132</v>
      </c>
      <c r="S6906">
        <v>4852470</v>
      </c>
      <c r="T6906">
        <v>15730000</v>
      </c>
      <c r="U6906">
        <v>71338</v>
      </c>
      <c r="V6906">
        <v>14722870</v>
      </c>
      <c r="W6906">
        <v>9030119</v>
      </c>
    </row>
    <row r="6907" spans="4:23" x14ac:dyDescent="0.2">
      <c r="D6907" t="s">
        <v>6980</v>
      </c>
      <c r="E6907">
        <v>39</v>
      </c>
      <c r="F6907">
        <v>1680</v>
      </c>
      <c r="G6907">
        <v>90</v>
      </c>
      <c r="H6907">
        <v>3999</v>
      </c>
      <c r="I6907">
        <v>2384</v>
      </c>
      <c r="J6907">
        <v>20</v>
      </c>
      <c r="K6907">
        <v>1280</v>
      </c>
      <c r="L6907">
        <v>1205</v>
      </c>
      <c r="M6907">
        <v>1406</v>
      </c>
      <c r="P6907" t="s">
        <v>6980</v>
      </c>
      <c r="Q6907">
        <v>7015447</v>
      </c>
      <c r="R6907">
        <v>2300113</v>
      </c>
      <c r="S6907">
        <v>4852440</v>
      </c>
      <c r="T6907">
        <v>15730000</v>
      </c>
      <c r="U6907">
        <v>71338</v>
      </c>
      <c r="V6907">
        <v>14723169</v>
      </c>
      <c r="W6907">
        <v>9030238</v>
      </c>
    </row>
    <row r="6908" spans="4:23" x14ac:dyDescent="0.2">
      <c r="D6908" t="s">
        <v>6981</v>
      </c>
      <c r="E6908">
        <v>38</v>
      </c>
      <c r="F6908">
        <v>1680</v>
      </c>
      <c r="G6908">
        <v>90</v>
      </c>
      <c r="H6908">
        <v>3994</v>
      </c>
      <c r="I6908">
        <v>2386</v>
      </c>
      <c r="J6908">
        <v>20</v>
      </c>
      <c r="K6908">
        <v>1278</v>
      </c>
      <c r="L6908">
        <v>1204</v>
      </c>
      <c r="M6908">
        <v>1406</v>
      </c>
      <c r="P6908" t="s">
        <v>6981</v>
      </c>
      <c r="Q6908">
        <v>7016310</v>
      </c>
      <c r="R6908">
        <v>2300095</v>
      </c>
      <c r="S6908">
        <v>4852411</v>
      </c>
      <c r="T6908">
        <v>15730000</v>
      </c>
      <c r="U6908">
        <v>71338</v>
      </c>
      <c r="V6908">
        <v>14723469</v>
      </c>
      <c r="W6908">
        <v>9030357</v>
      </c>
    </row>
    <row r="6909" spans="4:23" x14ac:dyDescent="0.2">
      <c r="D6909" t="s">
        <v>6982</v>
      </c>
      <c r="E6909">
        <v>38</v>
      </c>
      <c r="F6909">
        <v>1680</v>
      </c>
      <c r="G6909">
        <v>90</v>
      </c>
      <c r="H6909">
        <v>3988</v>
      </c>
      <c r="I6909">
        <v>2387</v>
      </c>
      <c r="J6909">
        <v>20</v>
      </c>
      <c r="K6909">
        <v>1276</v>
      </c>
      <c r="L6909">
        <v>1204</v>
      </c>
      <c r="M6909">
        <v>1406</v>
      </c>
      <c r="P6909" t="s">
        <v>6982</v>
      </c>
      <c r="Q6909">
        <v>7017173</v>
      </c>
      <c r="R6909">
        <v>2300076</v>
      </c>
      <c r="S6909">
        <v>4852381</v>
      </c>
      <c r="T6909">
        <v>15730000</v>
      </c>
      <c r="U6909">
        <v>71338</v>
      </c>
      <c r="V6909">
        <v>14723768</v>
      </c>
      <c r="W6909">
        <v>9030476</v>
      </c>
    </row>
    <row r="6910" spans="4:23" x14ac:dyDescent="0.2">
      <c r="D6910" t="s">
        <v>6983</v>
      </c>
      <c r="E6910">
        <v>38</v>
      </c>
      <c r="F6910">
        <v>1680</v>
      </c>
      <c r="G6910">
        <v>90</v>
      </c>
      <c r="H6910">
        <v>3982</v>
      </c>
      <c r="I6910">
        <v>2388</v>
      </c>
      <c r="J6910">
        <v>20</v>
      </c>
      <c r="K6910">
        <v>1275</v>
      </c>
      <c r="L6910">
        <v>1204</v>
      </c>
      <c r="M6910">
        <v>1406</v>
      </c>
      <c r="P6910" t="s">
        <v>6983</v>
      </c>
      <c r="Q6910">
        <v>7018037</v>
      </c>
      <c r="R6910">
        <v>2300058</v>
      </c>
      <c r="S6910">
        <v>4852351</v>
      </c>
      <c r="T6910">
        <v>15730000</v>
      </c>
      <c r="U6910">
        <v>71338</v>
      </c>
      <c r="V6910">
        <v>14724067</v>
      </c>
      <c r="W6910">
        <v>9030595</v>
      </c>
    </row>
    <row r="6911" spans="4:23" x14ac:dyDescent="0.2">
      <c r="D6911" t="s">
        <v>6984</v>
      </c>
      <c r="E6911">
        <v>38</v>
      </c>
      <c r="F6911">
        <v>1679</v>
      </c>
      <c r="G6911">
        <v>90</v>
      </c>
      <c r="H6911">
        <v>3976</v>
      </c>
      <c r="I6911">
        <v>2390</v>
      </c>
      <c r="J6911">
        <v>20</v>
      </c>
      <c r="K6911">
        <v>1274</v>
      </c>
      <c r="L6911">
        <v>1202</v>
      </c>
      <c r="M6911">
        <v>1406</v>
      </c>
      <c r="P6911" t="s">
        <v>6984</v>
      </c>
      <c r="Q6911">
        <v>7018900</v>
      </c>
      <c r="R6911">
        <v>2300039</v>
      </c>
      <c r="S6911">
        <v>4852321</v>
      </c>
      <c r="T6911">
        <v>15730000</v>
      </c>
      <c r="U6911">
        <v>71338</v>
      </c>
      <c r="V6911">
        <v>14724367</v>
      </c>
      <c r="W6911">
        <v>9030714</v>
      </c>
    </row>
    <row r="6912" spans="4:23" x14ac:dyDescent="0.2">
      <c r="D6912" t="s">
        <v>6985</v>
      </c>
      <c r="E6912">
        <v>38</v>
      </c>
      <c r="F6912">
        <v>1678</v>
      </c>
      <c r="G6912">
        <v>90</v>
      </c>
      <c r="H6912">
        <v>3971</v>
      </c>
      <c r="I6912">
        <v>2392</v>
      </c>
      <c r="J6912">
        <v>20</v>
      </c>
      <c r="K6912">
        <v>1272</v>
      </c>
      <c r="L6912">
        <v>1202</v>
      </c>
      <c r="M6912">
        <v>1406</v>
      </c>
      <c r="P6912" t="s">
        <v>6985</v>
      </c>
      <c r="Q6912">
        <v>7019763</v>
      </c>
      <c r="R6912">
        <v>2300021</v>
      </c>
      <c r="S6912">
        <v>4852292</v>
      </c>
      <c r="T6912">
        <v>15730000</v>
      </c>
      <c r="U6912">
        <v>71338</v>
      </c>
      <c r="V6912">
        <v>14724666</v>
      </c>
      <c r="W6912">
        <v>9030833</v>
      </c>
    </row>
    <row r="6913" spans="4:23" x14ac:dyDescent="0.2">
      <c r="D6913" t="s">
        <v>6986</v>
      </c>
      <c r="E6913">
        <v>38</v>
      </c>
      <c r="F6913">
        <v>1678</v>
      </c>
      <c r="G6913">
        <v>90</v>
      </c>
      <c r="H6913">
        <v>3966</v>
      </c>
      <c r="I6913">
        <v>2393</v>
      </c>
      <c r="J6913">
        <v>20</v>
      </c>
      <c r="K6913">
        <v>1270</v>
      </c>
      <c r="L6913">
        <v>1202</v>
      </c>
      <c r="M6913">
        <v>1406</v>
      </c>
      <c r="P6913" t="s">
        <v>6986</v>
      </c>
      <c r="Q6913">
        <v>7020627</v>
      </c>
      <c r="R6913">
        <v>2300002</v>
      </c>
      <c r="S6913">
        <v>4852262</v>
      </c>
      <c r="T6913">
        <v>15730000</v>
      </c>
      <c r="U6913">
        <v>71338</v>
      </c>
      <c r="V6913">
        <v>14724966</v>
      </c>
      <c r="W6913">
        <v>9030952</v>
      </c>
    </row>
    <row r="6914" spans="4:23" x14ac:dyDescent="0.2">
      <c r="D6914" t="s">
        <v>6987</v>
      </c>
      <c r="E6914">
        <v>37</v>
      </c>
      <c r="F6914">
        <v>1678</v>
      </c>
      <c r="G6914">
        <v>90</v>
      </c>
      <c r="H6914">
        <v>3960</v>
      </c>
      <c r="I6914">
        <v>2394</v>
      </c>
      <c r="J6914">
        <v>20</v>
      </c>
      <c r="K6914">
        <v>1269</v>
      </c>
      <c r="L6914">
        <v>1201</v>
      </c>
      <c r="M6914">
        <v>1405</v>
      </c>
      <c r="P6914" t="s">
        <v>6987</v>
      </c>
      <c r="Q6914">
        <v>7021490</v>
      </c>
      <c r="R6914">
        <v>2299984</v>
      </c>
      <c r="S6914">
        <v>4852232</v>
      </c>
      <c r="T6914">
        <v>15730000</v>
      </c>
      <c r="U6914">
        <v>71338</v>
      </c>
      <c r="V6914">
        <v>14725265</v>
      </c>
      <c r="W6914">
        <v>9031071</v>
      </c>
    </row>
    <row r="6915" spans="4:23" x14ac:dyDescent="0.2">
      <c r="D6915" t="s">
        <v>6988</v>
      </c>
      <c r="E6915">
        <v>37</v>
      </c>
      <c r="F6915">
        <v>1677</v>
      </c>
      <c r="G6915">
        <v>90</v>
      </c>
      <c r="H6915">
        <v>3954</v>
      </c>
      <c r="I6915">
        <v>2396</v>
      </c>
      <c r="J6915">
        <v>20</v>
      </c>
      <c r="K6915">
        <v>1268</v>
      </c>
      <c r="L6915">
        <v>1200</v>
      </c>
      <c r="M6915">
        <v>1405</v>
      </c>
      <c r="P6915" t="s">
        <v>6988</v>
      </c>
      <c r="Q6915">
        <v>7022353</v>
      </c>
      <c r="R6915">
        <v>2299965</v>
      </c>
      <c r="S6915">
        <v>4852202</v>
      </c>
      <c r="T6915">
        <v>15730000</v>
      </c>
      <c r="U6915">
        <v>71338</v>
      </c>
      <c r="V6915">
        <v>14725565</v>
      </c>
      <c r="W6915">
        <v>9031190</v>
      </c>
    </row>
    <row r="6916" spans="4:23" x14ac:dyDescent="0.2">
      <c r="D6916" t="s">
        <v>6989</v>
      </c>
      <c r="E6916">
        <v>36</v>
      </c>
      <c r="F6916">
        <v>1677</v>
      </c>
      <c r="G6916">
        <v>90</v>
      </c>
      <c r="H6916">
        <v>3948</v>
      </c>
      <c r="I6916">
        <v>2397</v>
      </c>
      <c r="J6916">
        <v>21</v>
      </c>
      <c r="K6916">
        <v>1266</v>
      </c>
      <c r="L6916">
        <v>1200</v>
      </c>
      <c r="M6916">
        <v>1404</v>
      </c>
      <c r="P6916" t="s">
        <v>6989</v>
      </c>
      <c r="Q6916">
        <v>7023217</v>
      </c>
      <c r="R6916">
        <v>2299947</v>
      </c>
      <c r="S6916">
        <v>4852173</v>
      </c>
      <c r="T6916">
        <v>15730000</v>
      </c>
      <c r="U6916">
        <v>71338</v>
      </c>
      <c r="V6916">
        <v>14725864</v>
      </c>
      <c r="W6916">
        <v>9031310</v>
      </c>
    </row>
    <row r="6917" spans="4:23" x14ac:dyDescent="0.2">
      <c r="D6917" t="s">
        <v>6990</v>
      </c>
      <c r="E6917">
        <v>36</v>
      </c>
      <c r="F6917">
        <v>1676</v>
      </c>
      <c r="G6917">
        <v>90</v>
      </c>
      <c r="H6917">
        <v>3942</v>
      </c>
      <c r="I6917">
        <v>2398</v>
      </c>
      <c r="J6917">
        <v>21</v>
      </c>
      <c r="K6917">
        <v>1264</v>
      </c>
      <c r="L6917">
        <v>1199</v>
      </c>
      <c r="M6917">
        <v>1404</v>
      </c>
      <c r="P6917" t="s">
        <v>6990</v>
      </c>
      <c r="Q6917">
        <v>7024080</v>
      </c>
      <c r="R6917">
        <v>2299929</v>
      </c>
      <c r="S6917">
        <v>4852143</v>
      </c>
      <c r="T6917">
        <v>15730000</v>
      </c>
      <c r="U6917">
        <v>71338</v>
      </c>
      <c r="V6917">
        <v>14726163</v>
      </c>
      <c r="W6917">
        <v>9031429</v>
      </c>
    </row>
    <row r="6918" spans="4:23" x14ac:dyDescent="0.2">
      <c r="D6918" t="s">
        <v>6991</v>
      </c>
      <c r="E6918">
        <v>36</v>
      </c>
      <c r="F6918">
        <v>1676</v>
      </c>
      <c r="G6918">
        <v>90</v>
      </c>
      <c r="H6918">
        <v>3936</v>
      </c>
      <c r="I6918">
        <v>2400</v>
      </c>
      <c r="J6918">
        <v>21</v>
      </c>
      <c r="K6918">
        <v>1264</v>
      </c>
      <c r="L6918">
        <v>1198</v>
      </c>
      <c r="M6918">
        <v>1404</v>
      </c>
      <c r="P6918" t="s">
        <v>6991</v>
      </c>
      <c r="Q6918">
        <v>7024943</v>
      </c>
      <c r="R6918">
        <v>2299910</v>
      </c>
      <c r="S6918">
        <v>4852113</v>
      </c>
      <c r="T6918">
        <v>15730000</v>
      </c>
      <c r="U6918">
        <v>71338</v>
      </c>
      <c r="V6918">
        <v>14726463</v>
      </c>
      <c r="W6918">
        <v>9031548</v>
      </c>
    </row>
    <row r="6919" spans="4:23" x14ac:dyDescent="0.2">
      <c r="D6919" t="s">
        <v>6992</v>
      </c>
      <c r="E6919">
        <v>36</v>
      </c>
      <c r="F6919">
        <v>1676</v>
      </c>
      <c r="G6919">
        <v>90</v>
      </c>
      <c r="H6919">
        <v>3932</v>
      </c>
      <c r="I6919">
        <v>2402</v>
      </c>
      <c r="J6919">
        <v>21</v>
      </c>
      <c r="K6919">
        <v>1262</v>
      </c>
      <c r="L6919">
        <v>1198</v>
      </c>
      <c r="M6919">
        <v>1404</v>
      </c>
      <c r="P6919" t="s">
        <v>6992</v>
      </c>
      <c r="Q6919">
        <v>7025807</v>
      </c>
      <c r="R6919">
        <v>2299892</v>
      </c>
      <c r="S6919">
        <v>4852083</v>
      </c>
      <c r="T6919">
        <v>15730000</v>
      </c>
      <c r="U6919">
        <v>71338</v>
      </c>
      <c r="V6919">
        <v>14726762</v>
      </c>
      <c r="W6919">
        <v>9031667</v>
      </c>
    </row>
    <row r="6920" spans="4:23" x14ac:dyDescent="0.2">
      <c r="D6920" t="s">
        <v>6993</v>
      </c>
      <c r="E6920">
        <v>36</v>
      </c>
      <c r="F6920">
        <v>1676</v>
      </c>
      <c r="G6920">
        <v>90</v>
      </c>
      <c r="H6920">
        <v>3926</v>
      </c>
      <c r="I6920">
        <v>2403</v>
      </c>
      <c r="J6920">
        <v>21</v>
      </c>
      <c r="K6920">
        <v>1261</v>
      </c>
      <c r="L6920">
        <v>1198</v>
      </c>
      <c r="M6920">
        <v>1404</v>
      </c>
      <c r="P6920" t="s">
        <v>6993</v>
      </c>
      <c r="Q6920">
        <v>7026670</v>
      </c>
      <c r="R6920">
        <v>2299873</v>
      </c>
      <c r="S6920">
        <v>4852054</v>
      </c>
      <c r="T6920">
        <v>15730000</v>
      </c>
      <c r="U6920">
        <v>71338</v>
      </c>
      <c r="V6920">
        <v>14727062</v>
      </c>
      <c r="W6920">
        <v>9031786</v>
      </c>
    </row>
    <row r="6921" spans="4:23" x14ac:dyDescent="0.2">
      <c r="D6921" t="s">
        <v>6994</v>
      </c>
      <c r="E6921">
        <v>36</v>
      </c>
      <c r="F6921">
        <v>1675</v>
      </c>
      <c r="G6921">
        <v>90</v>
      </c>
      <c r="H6921">
        <v>3920</v>
      </c>
      <c r="I6921">
        <v>2405</v>
      </c>
      <c r="J6921">
        <v>21</v>
      </c>
      <c r="K6921">
        <v>1260</v>
      </c>
      <c r="L6921">
        <v>1197</v>
      </c>
      <c r="M6921">
        <v>1403</v>
      </c>
      <c r="P6921" t="s">
        <v>6994</v>
      </c>
      <c r="Q6921">
        <v>7027533</v>
      </c>
      <c r="R6921">
        <v>2299855</v>
      </c>
      <c r="S6921">
        <v>4852024</v>
      </c>
      <c r="T6921">
        <v>15730000</v>
      </c>
      <c r="U6921">
        <v>71338</v>
      </c>
      <c r="V6921">
        <v>14727361</v>
      </c>
      <c r="W6921">
        <v>9031905</v>
      </c>
    </row>
    <row r="6922" spans="4:23" x14ac:dyDescent="0.2">
      <c r="D6922" t="s">
        <v>6995</v>
      </c>
      <c r="E6922">
        <v>35</v>
      </c>
      <c r="F6922">
        <v>1674</v>
      </c>
      <c r="G6922">
        <v>91</v>
      </c>
      <c r="H6922">
        <v>3914</v>
      </c>
      <c r="I6922">
        <v>2406</v>
      </c>
      <c r="J6922">
        <v>21</v>
      </c>
      <c r="K6922">
        <v>1258</v>
      </c>
      <c r="L6922">
        <v>1196</v>
      </c>
      <c r="M6922">
        <v>1403</v>
      </c>
      <c r="P6922" t="s">
        <v>6995</v>
      </c>
      <c r="Q6922">
        <v>7028397</v>
      </c>
      <c r="R6922">
        <v>2299836</v>
      </c>
      <c r="S6922">
        <v>4851994</v>
      </c>
      <c r="T6922">
        <v>15730000</v>
      </c>
      <c r="U6922">
        <v>71338</v>
      </c>
      <c r="V6922">
        <v>14727660</v>
      </c>
      <c r="W6922">
        <v>9032024</v>
      </c>
    </row>
    <row r="6923" spans="4:23" x14ac:dyDescent="0.2">
      <c r="D6923" t="s">
        <v>6996</v>
      </c>
      <c r="E6923">
        <v>35</v>
      </c>
      <c r="F6923">
        <v>1674</v>
      </c>
      <c r="G6923">
        <v>91</v>
      </c>
      <c r="H6923">
        <v>3908</v>
      </c>
      <c r="I6923">
        <v>2408</v>
      </c>
      <c r="J6923">
        <v>21</v>
      </c>
      <c r="K6923">
        <v>1256</v>
      </c>
      <c r="L6923">
        <v>1196</v>
      </c>
      <c r="M6923">
        <v>1403</v>
      </c>
      <c r="P6923" t="s">
        <v>6996</v>
      </c>
      <c r="Q6923">
        <v>7029260</v>
      </c>
      <c r="R6923">
        <v>2299818</v>
      </c>
      <c r="S6923">
        <v>4851964</v>
      </c>
      <c r="T6923">
        <v>15730000</v>
      </c>
      <c r="U6923">
        <v>71338</v>
      </c>
      <c r="V6923">
        <v>14727960</v>
      </c>
      <c r="W6923">
        <v>9032143</v>
      </c>
    </row>
    <row r="6924" spans="4:23" x14ac:dyDescent="0.2">
      <c r="D6924" t="s">
        <v>6997</v>
      </c>
      <c r="E6924">
        <v>34</v>
      </c>
      <c r="F6924">
        <v>1674</v>
      </c>
      <c r="G6924">
        <v>91</v>
      </c>
      <c r="H6924">
        <v>3903</v>
      </c>
      <c r="I6924">
        <v>2409</v>
      </c>
      <c r="J6924">
        <v>21</v>
      </c>
      <c r="K6924">
        <v>1255</v>
      </c>
      <c r="L6924">
        <v>1195</v>
      </c>
      <c r="M6924">
        <v>1402</v>
      </c>
      <c r="P6924" t="s">
        <v>6997</v>
      </c>
      <c r="Q6924">
        <v>7030123</v>
      </c>
      <c r="R6924">
        <v>2299799</v>
      </c>
      <c r="S6924">
        <v>4851935</v>
      </c>
      <c r="T6924">
        <v>15730000</v>
      </c>
      <c r="U6924">
        <v>71338</v>
      </c>
      <c r="V6924">
        <v>14728259</v>
      </c>
      <c r="W6924">
        <v>9032262</v>
      </c>
    </row>
    <row r="6925" spans="4:23" x14ac:dyDescent="0.2">
      <c r="D6925" t="s">
        <v>6998</v>
      </c>
      <c r="E6925">
        <v>34</v>
      </c>
      <c r="F6925">
        <v>1673</v>
      </c>
      <c r="G6925">
        <v>91</v>
      </c>
      <c r="H6925">
        <v>3897</v>
      </c>
      <c r="I6925">
        <v>2410</v>
      </c>
      <c r="J6925">
        <v>21</v>
      </c>
      <c r="K6925">
        <v>1254</v>
      </c>
      <c r="L6925">
        <v>1194</v>
      </c>
      <c r="M6925">
        <v>1402</v>
      </c>
      <c r="P6925" t="s">
        <v>6998</v>
      </c>
      <c r="Q6925">
        <v>7030987</v>
      </c>
      <c r="R6925">
        <v>2299781</v>
      </c>
      <c r="S6925">
        <v>4851905</v>
      </c>
      <c r="T6925">
        <v>15730000</v>
      </c>
      <c r="U6925">
        <v>71338</v>
      </c>
      <c r="V6925">
        <v>14728559</v>
      </c>
      <c r="W6925">
        <v>9032381</v>
      </c>
    </row>
    <row r="6926" spans="4:23" x14ac:dyDescent="0.2">
      <c r="D6926" t="s">
        <v>6999</v>
      </c>
      <c r="E6926">
        <v>34</v>
      </c>
      <c r="F6926">
        <v>1673</v>
      </c>
      <c r="G6926">
        <v>91</v>
      </c>
      <c r="H6926">
        <v>3892</v>
      </c>
      <c r="I6926">
        <v>2412</v>
      </c>
      <c r="J6926">
        <v>21</v>
      </c>
      <c r="K6926">
        <v>1252</v>
      </c>
      <c r="L6926">
        <v>1194</v>
      </c>
      <c r="M6926">
        <v>1402</v>
      </c>
      <c r="P6926" t="s">
        <v>6999</v>
      </c>
      <c r="Q6926">
        <v>7031850</v>
      </c>
      <c r="R6926">
        <v>2299762</v>
      </c>
      <c r="S6926">
        <v>4851875</v>
      </c>
      <c r="T6926">
        <v>15730000</v>
      </c>
      <c r="U6926">
        <v>71338</v>
      </c>
      <c r="V6926">
        <v>14728858</v>
      </c>
      <c r="W6926">
        <v>9032500</v>
      </c>
    </row>
    <row r="6927" spans="4:23" x14ac:dyDescent="0.2">
      <c r="D6927" t="s">
        <v>7000</v>
      </c>
      <c r="E6927">
        <v>34</v>
      </c>
      <c r="F6927">
        <v>1673</v>
      </c>
      <c r="G6927">
        <v>91</v>
      </c>
      <c r="H6927">
        <v>3886</v>
      </c>
      <c r="I6927">
        <v>2414</v>
      </c>
      <c r="J6927">
        <v>21</v>
      </c>
      <c r="K6927">
        <v>1250</v>
      </c>
      <c r="L6927">
        <v>1193</v>
      </c>
      <c r="M6927">
        <v>1402</v>
      </c>
      <c r="P6927" t="s">
        <v>7000</v>
      </c>
      <c r="Q6927">
        <v>7032713</v>
      </c>
      <c r="R6927">
        <v>2299744</v>
      </c>
      <c r="S6927">
        <v>4851845</v>
      </c>
      <c r="T6927">
        <v>15730000</v>
      </c>
      <c r="U6927">
        <v>71338</v>
      </c>
      <c r="V6927">
        <v>14729158</v>
      </c>
      <c r="W6927">
        <v>9032619</v>
      </c>
    </row>
    <row r="6928" spans="4:23" x14ac:dyDescent="0.2">
      <c r="D6928" t="s">
        <v>7001</v>
      </c>
      <c r="E6928">
        <v>34</v>
      </c>
      <c r="F6928">
        <v>1672</v>
      </c>
      <c r="G6928">
        <v>92</v>
      </c>
      <c r="H6928">
        <v>3880</v>
      </c>
      <c r="I6928">
        <v>2415</v>
      </c>
      <c r="J6928">
        <v>21</v>
      </c>
      <c r="K6928">
        <v>1250</v>
      </c>
      <c r="L6928">
        <v>1192</v>
      </c>
      <c r="M6928">
        <v>1402</v>
      </c>
      <c r="P6928" t="s">
        <v>7001</v>
      </c>
      <c r="Q6928">
        <v>7033577</v>
      </c>
      <c r="R6928">
        <v>2299726</v>
      </c>
      <c r="S6928">
        <v>4851815</v>
      </c>
      <c r="T6928">
        <v>15730000</v>
      </c>
      <c r="U6928">
        <v>71338</v>
      </c>
      <c r="V6928">
        <v>14729457</v>
      </c>
      <c r="W6928">
        <v>9032738</v>
      </c>
    </row>
    <row r="6929" spans="4:23" x14ac:dyDescent="0.2">
      <c r="D6929" t="s">
        <v>7002</v>
      </c>
      <c r="E6929">
        <v>34</v>
      </c>
      <c r="F6929">
        <v>1672</v>
      </c>
      <c r="G6929">
        <v>92</v>
      </c>
      <c r="H6929">
        <v>3874</v>
      </c>
      <c r="I6929">
        <v>2416</v>
      </c>
      <c r="J6929">
        <v>21</v>
      </c>
      <c r="K6929">
        <v>1248</v>
      </c>
      <c r="L6929">
        <v>1192</v>
      </c>
      <c r="M6929">
        <v>1402</v>
      </c>
      <c r="P6929" t="s">
        <v>7002</v>
      </c>
      <c r="Q6929">
        <v>7034440</v>
      </c>
      <c r="R6929">
        <v>2299707</v>
      </c>
      <c r="S6929">
        <v>4851786</v>
      </c>
      <c r="T6929">
        <v>15730000</v>
      </c>
      <c r="U6929">
        <v>71338</v>
      </c>
      <c r="V6929">
        <v>14729756</v>
      </c>
      <c r="W6929">
        <v>9032857</v>
      </c>
    </row>
    <row r="6930" spans="4:23" x14ac:dyDescent="0.2">
      <c r="D6930" t="s">
        <v>7003</v>
      </c>
      <c r="E6930">
        <v>34</v>
      </c>
      <c r="F6930">
        <v>1672</v>
      </c>
      <c r="G6930">
        <v>92</v>
      </c>
      <c r="H6930">
        <v>3869</v>
      </c>
      <c r="I6930">
        <v>2418</v>
      </c>
      <c r="J6930">
        <v>21</v>
      </c>
      <c r="K6930">
        <v>1246</v>
      </c>
      <c r="L6930">
        <v>1192</v>
      </c>
      <c r="M6930">
        <v>1401</v>
      </c>
      <c r="P6930" t="s">
        <v>7003</v>
      </c>
      <c r="Q6930">
        <v>7035303</v>
      </c>
      <c r="R6930">
        <v>2299689</v>
      </c>
      <c r="S6930">
        <v>4851756</v>
      </c>
      <c r="T6930">
        <v>15730000</v>
      </c>
      <c r="U6930">
        <v>71338</v>
      </c>
      <c r="V6930">
        <v>14730056</v>
      </c>
      <c r="W6930">
        <v>9032976</v>
      </c>
    </row>
    <row r="6931" spans="4:23" x14ac:dyDescent="0.2">
      <c r="D6931" t="s">
        <v>7004</v>
      </c>
      <c r="E6931">
        <v>33</v>
      </c>
      <c r="F6931">
        <v>1671</v>
      </c>
      <c r="G6931">
        <v>92</v>
      </c>
      <c r="H6931">
        <v>3864</v>
      </c>
      <c r="I6931">
        <v>2420</v>
      </c>
      <c r="J6931">
        <v>21</v>
      </c>
      <c r="K6931">
        <v>1245</v>
      </c>
      <c r="L6931">
        <v>1191</v>
      </c>
      <c r="M6931">
        <v>1400</v>
      </c>
      <c r="P6931" t="s">
        <v>7004</v>
      </c>
      <c r="Q6931">
        <v>7036167</v>
      </c>
      <c r="R6931">
        <v>2299670</v>
      </c>
      <c r="S6931">
        <v>4851726</v>
      </c>
      <c r="T6931">
        <v>15730000</v>
      </c>
      <c r="U6931">
        <v>71338</v>
      </c>
      <c r="V6931">
        <v>14730355</v>
      </c>
      <c r="W6931">
        <v>9033095</v>
      </c>
    </row>
    <row r="6932" spans="4:23" x14ac:dyDescent="0.2">
      <c r="D6932" t="s">
        <v>7005</v>
      </c>
      <c r="E6932">
        <v>32</v>
      </c>
      <c r="F6932">
        <v>1670</v>
      </c>
      <c r="G6932">
        <v>92</v>
      </c>
      <c r="H6932">
        <v>3858</v>
      </c>
      <c r="I6932">
        <v>2420</v>
      </c>
      <c r="J6932">
        <v>22</v>
      </c>
      <c r="K6932">
        <v>1244</v>
      </c>
      <c r="L6932">
        <v>1190</v>
      </c>
      <c r="M6932">
        <v>1400</v>
      </c>
      <c r="P6932" t="s">
        <v>7005</v>
      </c>
      <c r="Q6932">
        <v>7037030</v>
      </c>
      <c r="R6932">
        <v>2299652</v>
      </c>
      <c r="S6932">
        <v>4851696</v>
      </c>
      <c r="T6932">
        <v>15730000</v>
      </c>
      <c r="U6932">
        <v>71338</v>
      </c>
      <c r="V6932">
        <v>14730655</v>
      </c>
      <c r="W6932">
        <v>9033214</v>
      </c>
    </row>
    <row r="6933" spans="4:23" x14ac:dyDescent="0.2">
      <c r="D6933" t="s">
        <v>7006</v>
      </c>
      <c r="E6933">
        <v>32</v>
      </c>
      <c r="F6933">
        <v>1670</v>
      </c>
      <c r="G6933">
        <v>92</v>
      </c>
      <c r="H6933">
        <v>3852</v>
      </c>
      <c r="I6933">
        <v>2422</v>
      </c>
      <c r="J6933">
        <v>22</v>
      </c>
      <c r="K6933">
        <v>1242</v>
      </c>
      <c r="L6933">
        <v>1190</v>
      </c>
      <c r="M6933">
        <v>1400</v>
      </c>
      <c r="P6933" t="s">
        <v>7006</v>
      </c>
      <c r="Q6933">
        <v>7037893</v>
      </c>
      <c r="R6933">
        <v>2299633</v>
      </c>
      <c r="S6933">
        <v>4851667</v>
      </c>
      <c r="T6933">
        <v>15730000</v>
      </c>
      <c r="U6933">
        <v>71338</v>
      </c>
      <c r="V6933">
        <v>14730954</v>
      </c>
      <c r="W6933">
        <v>9033333</v>
      </c>
    </row>
    <row r="6934" spans="4:23" x14ac:dyDescent="0.2">
      <c r="D6934" t="s">
        <v>7007</v>
      </c>
      <c r="E6934">
        <v>32</v>
      </c>
      <c r="F6934">
        <v>1670</v>
      </c>
      <c r="G6934">
        <v>92</v>
      </c>
      <c r="H6934">
        <v>3846</v>
      </c>
      <c r="I6934">
        <v>2424</v>
      </c>
      <c r="J6934">
        <v>22</v>
      </c>
      <c r="K6934">
        <v>1241</v>
      </c>
      <c r="L6934">
        <v>1189</v>
      </c>
      <c r="M6934">
        <v>1400</v>
      </c>
      <c r="P6934" t="s">
        <v>7007</v>
      </c>
      <c r="Q6934">
        <v>7038757</v>
      </c>
      <c r="R6934">
        <v>2299615</v>
      </c>
      <c r="S6934">
        <v>4851637</v>
      </c>
      <c r="T6934">
        <v>15730000</v>
      </c>
      <c r="U6934">
        <v>71338</v>
      </c>
      <c r="V6934">
        <v>14731253</v>
      </c>
      <c r="W6934">
        <v>9033452</v>
      </c>
    </row>
    <row r="6935" spans="4:23" x14ac:dyDescent="0.2">
      <c r="D6935" t="s">
        <v>7008</v>
      </c>
      <c r="E6935">
        <v>32</v>
      </c>
      <c r="F6935">
        <v>1670</v>
      </c>
      <c r="G6935">
        <v>92</v>
      </c>
      <c r="H6935">
        <v>3841</v>
      </c>
      <c r="I6935">
        <v>2425</v>
      </c>
      <c r="J6935">
        <v>22</v>
      </c>
      <c r="K6935">
        <v>1240</v>
      </c>
      <c r="L6935">
        <v>1188</v>
      </c>
      <c r="M6935">
        <v>1400</v>
      </c>
      <c r="P6935" t="s">
        <v>7008</v>
      </c>
      <c r="Q6935">
        <v>7039620</v>
      </c>
      <c r="R6935">
        <v>2299596</v>
      </c>
      <c r="S6935">
        <v>4851607</v>
      </c>
      <c r="T6935">
        <v>15730000</v>
      </c>
      <c r="U6935">
        <v>71338</v>
      </c>
      <c r="V6935">
        <v>14731553</v>
      </c>
      <c r="W6935">
        <v>9033571</v>
      </c>
    </row>
    <row r="6936" spans="4:23" x14ac:dyDescent="0.2">
      <c r="D6936" t="s">
        <v>7009</v>
      </c>
      <c r="E6936">
        <v>32</v>
      </c>
      <c r="F6936">
        <v>1669</v>
      </c>
      <c r="G6936">
        <v>92</v>
      </c>
      <c r="H6936">
        <v>3835</v>
      </c>
      <c r="I6936">
        <v>2426</v>
      </c>
      <c r="J6936">
        <v>22</v>
      </c>
      <c r="K6936">
        <v>1238</v>
      </c>
      <c r="L6936">
        <v>1188</v>
      </c>
      <c r="M6936">
        <v>1400</v>
      </c>
      <c r="P6936" t="s">
        <v>7009</v>
      </c>
      <c r="Q6936">
        <v>7040483</v>
      </c>
      <c r="R6936">
        <v>2299578</v>
      </c>
      <c r="S6936">
        <v>4851577</v>
      </c>
      <c r="T6936">
        <v>15730000</v>
      </c>
      <c r="U6936">
        <v>71338</v>
      </c>
      <c r="V6936">
        <v>14731852</v>
      </c>
      <c r="W6936">
        <v>9033690</v>
      </c>
    </row>
    <row r="6937" spans="4:23" x14ac:dyDescent="0.2">
      <c r="D6937" t="s">
        <v>7010</v>
      </c>
      <c r="E6937">
        <v>32</v>
      </c>
      <c r="F6937">
        <v>1668</v>
      </c>
      <c r="G6937">
        <v>92</v>
      </c>
      <c r="H6937">
        <v>3830</v>
      </c>
      <c r="I6937">
        <v>2428</v>
      </c>
      <c r="J6937">
        <v>22</v>
      </c>
      <c r="K6937">
        <v>1236</v>
      </c>
      <c r="L6937">
        <v>1187</v>
      </c>
      <c r="M6937">
        <v>1400</v>
      </c>
      <c r="P6937" t="s">
        <v>7010</v>
      </c>
      <c r="Q6937">
        <v>7041347</v>
      </c>
      <c r="R6937">
        <v>2299560</v>
      </c>
      <c r="S6937">
        <v>4851548</v>
      </c>
      <c r="T6937">
        <v>15730000</v>
      </c>
      <c r="U6937">
        <v>71338</v>
      </c>
      <c r="V6937">
        <v>14732152</v>
      </c>
      <c r="W6937">
        <v>9033810</v>
      </c>
    </row>
    <row r="6938" spans="4:23" x14ac:dyDescent="0.2">
      <c r="D6938" t="s">
        <v>7011</v>
      </c>
      <c r="E6938">
        <v>32</v>
      </c>
      <c r="F6938">
        <v>1668</v>
      </c>
      <c r="G6938">
        <v>92</v>
      </c>
      <c r="H6938">
        <v>3824</v>
      </c>
      <c r="I6938">
        <v>2430</v>
      </c>
      <c r="J6938">
        <v>22</v>
      </c>
      <c r="K6938">
        <v>1235</v>
      </c>
      <c r="L6938">
        <v>1186</v>
      </c>
      <c r="M6938">
        <v>1399</v>
      </c>
      <c r="P6938" t="s">
        <v>7011</v>
      </c>
      <c r="Q6938">
        <v>7042210</v>
      </c>
      <c r="R6938">
        <v>2299541</v>
      </c>
      <c r="S6938">
        <v>4851518</v>
      </c>
      <c r="T6938">
        <v>15730000</v>
      </c>
      <c r="U6938">
        <v>71338</v>
      </c>
      <c r="V6938">
        <v>14732451</v>
      </c>
      <c r="W6938">
        <v>9033929</v>
      </c>
    </row>
    <row r="6939" spans="4:23" x14ac:dyDescent="0.2">
      <c r="D6939" t="s">
        <v>7012</v>
      </c>
      <c r="E6939">
        <v>32</v>
      </c>
      <c r="F6939">
        <v>1668</v>
      </c>
      <c r="G6939">
        <v>92</v>
      </c>
      <c r="H6939">
        <v>3818</v>
      </c>
      <c r="I6939">
        <v>2430</v>
      </c>
      <c r="J6939">
        <v>22</v>
      </c>
      <c r="K6939">
        <v>1234</v>
      </c>
      <c r="L6939">
        <v>1186</v>
      </c>
      <c r="M6939">
        <v>1399</v>
      </c>
      <c r="P6939" t="s">
        <v>7012</v>
      </c>
      <c r="Q6939">
        <v>7043073</v>
      </c>
      <c r="R6939">
        <v>2299523</v>
      </c>
      <c r="S6939">
        <v>4851488</v>
      </c>
      <c r="T6939">
        <v>15730000</v>
      </c>
      <c r="U6939">
        <v>71338</v>
      </c>
      <c r="V6939">
        <v>14732751</v>
      </c>
      <c r="W6939">
        <v>9034048</v>
      </c>
    </row>
    <row r="6940" spans="4:23" x14ac:dyDescent="0.2">
      <c r="D6940" t="s">
        <v>7013</v>
      </c>
      <c r="E6940">
        <v>30</v>
      </c>
      <c r="F6940">
        <v>1667</v>
      </c>
      <c r="G6940">
        <v>92</v>
      </c>
      <c r="H6940">
        <v>3813</v>
      </c>
      <c r="I6940">
        <v>2432</v>
      </c>
      <c r="J6940">
        <v>22</v>
      </c>
      <c r="K6940">
        <v>1232</v>
      </c>
      <c r="L6940">
        <v>1186</v>
      </c>
      <c r="M6940">
        <v>1398</v>
      </c>
      <c r="P6940" t="s">
        <v>7013</v>
      </c>
      <c r="Q6940">
        <v>7043937</v>
      </c>
      <c r="R6940">
        <v>2299504</v>
      </c>
      <c r="S6940">
        <v>4851458</v>
      </c>
      <c r="T6940">
        <v>15730000</v>
      </c>
      <c r="U6940">
        <v>71338</v>
      </c>
      <c r="V6940">
        <v>14733050</v>
      </c>
      <c r="W6940">
        <v>9034167</v>
      </c>
    </row>
    <row r="6941" spans="4:23" x14ac:dyDescent="0.2">
      <c r="D6941" t="s">
        <v>7014</v>
      </c>
      <c r="E6941">
        <v>30</v>
      </c>
      <c r="F6941">
        <v>1667</v>
      </c>
      <c r="G6941">
        <v>92</v>
      </c>
      <c r="H6941">
        <v>3807</v>
      </c>
      <c r="I6941">
        <v>2434</v>
      </c>
      <c r="J6941">
        <v>22</v>
      </c>
      <c r="K6941">
        <v>1231</v>
      </c>
      <c r="L6941">
        <v>1185</v>
      </c>
      <c r="M6941">
        <v>1398</v>
      </c>
      <c r="P6941" t="s">
        <v>7014</v>
      </c>
      <c r="Q6941">
        <v>7044800</v>
      </c>
      <c r="R6941">
        <v>2299486</v>
      </c>
      <c r="S6941">
        <v>4851429</v>
      </c>
      <c r="T6941">
        <v>15730000</v>
      </c>
      <c r="U6941">
        <v>71338</v>
      </c>
      <c r="V6941">
        <v>14733349</v>
      </c>
      <c r="W6941">
        <v>9034286</v>
      </c>
    </row>
    <row r="6942" spans="4:23" x14ac:dyDescent="0.2">
      <c r="D6942" t="s">
        <v>7015</v>
      </c>
      <c r="E6942">
        <v>30</v>
      </c>
      <c r="F6942">
        <v>1666</v>
      </c>
      <c r="G6942">
        <v>92</v>
      </c>
      <c r="H6942">
        <v>3802</v>
      </c>
      <c r="I6942">
        <v>2435</v>
      </c>
      <c r="J6942">
        <v>22</v>
      </c>
      <c r="K6942">
        <v>1230</v>
      </c>
      <c r="L6942">
        <v>1184</v>
      </c>
      <c r="M6942">
        <v>1398</v>
      </c>
      <c r="P6942" t="s">
        <v>7015</v>
      </c>
      <c r="Q6942">
        <v>7045663</v>
      </c>
      <c r="R6942">
        <v>2299467</v>
      </c>
      <c r="S6942">
        <v>4851399</v>
      </c>
      <c r="T6942">
        <v>15730000</v>
      </c>
      <c r="U6942">
        <v>71338</v>
      </c>
      <c r="V6942">
        <v>14733649</v>
      </c>
      <c r="W6942">
        <v>9034405</v>
      </c>
    </row>
    <row r="6943" spans="4:23" x14ac:dyDescent="0.2">
      <c r="D6943" t="s">
        <v>7016</v>
      </c>
      <c r="E6943">
        <v>30</v>
      </c>
      <c r="F6943">
        <v>1666</v>
      </c>
      <c r="G6943">
        <v>92</v>
      </c>
      <c r="H6943">
        <v>3796</v>
      </c>
      <c r="I6943">
        <v>2436</v>
      </c>
      <c r="J6943">
        <v>22</v>
      </c>
      <c r="K6943">
        <v>1228</v>
      </c>
      <c r="L6943">
        <v>1184</v>
      </c>
      <c r="M6943">
        <v>1398</v>
      </c>
      <c r="P6943" t="s">
        <v>7016</v>
      </c>
      <c r="Q6943">
        <v>7046527</v>
      </c>
      <c r="R6943">
        <v>2299449</v>
      </c>
      <c r="S6943">
        <v>4851369</v>
      </c>
      <c r="T6943">
        <v>15730000</v>
      </c>
      <c r="U6943">
        <v>71338</v>
      </c>
      <c r="V6943">
        <v>14733948</v>
      </c>
      <c r="W6943">
        <v>9034524</v>
      </c>
    </row>
    <row r="6944" spans="4:23" x14ac:dyDescent="0.2">
      <c r="D6944" t="s">
        <v>7017</v>
      </c>
      <c r="E6944">
        <v>30</v>
      </c>
      <c r="F6944">
        <v>1666</v>
      </c>
      <c r="G6944">
        <v>92</v>
      </c>
      <c r="H6944">
        <v>3790</v>
      </c>
      <c r="I6944">
        <v>2438</v>
      </c>
      <c r="J6944">
        <v>22</v>
      </c>
      <c r="K6944">
        <v>1227</v>
      </c>
      <c r="L6944">
        <v>1183</v>
      </c>
      <c r="M6944">
        <v>1398</v>
      </c>
      <c r="P6944" t="s">
        <v>7017</v>
      </c>
      <c r="Q6944">
        <v>7047390</v>
      </c>
      <c r="R6944">
        <v>2299430</v>
      </c>
      <c r="S6944">
        <v>4851339</v>
      </c>
      <c r="T6944">
        <v>15730000</v>
      </c>
      <c r="U6944">
        <v>71338</v>
      </c>
      <c r="V6944">
        <v>14734248</v>
      </c>
      <c r="W6944">
        <v>9034643</v>
      </c>
    </row>
    <row r="6945" spans="4:23" x14ac:dyDescent="0.2">
      <c r="D6945" t="s">
        <v>7018</v>
      </c>
      <c r="E6945">
        <v>30</v>
      </c>
      <c r="F6945">
        <v>1666</v>
      </c>
      <c r="G6945">
        <v>92</v>
      </c>
      <c r="H6945">
        <v>3784</v>
      </c>
      <c r="I6945">
        <v>2440</v>
      </c>
      <c r="J6945">
        <v>22</v>
      </c>
      <c r="K6945">
        <v>1225</v>
      </c>
      <c r="L6945">
        <v>1182</v>
      </c>
      <c r="M6945">
        <v>1397</v>
      </c>
      <c r="P6945" t="s">
        <v>7018</v>
      </c>
      <c r="Q6945">
        <v>7048253</v>
      </c>
      <c r="R6945">
        <v>2299412</v>
      </c>
      <c r="S6945">
        <v>4851310</v>
      </c>
      <c r="T6945">
        <v>15730000</v>
      </c>
      <c r="U6945">
        <v>71338</v>
      </c>
      <c r="V6945">
        <v>14734547</v>
      </c>
      <c r="W6945">
        <v>9034762</v>
      </c>
    </row>
    <row r="6946" spans="4:23" x14ac:dyDescent="0.2">
      <c r="D6946" t="s">
        <v>7019</v>
      </c>
      <c r="E6946">
        <v>30</v>
      </c>
      <c r="F6946">
        <v>1666</v>
      </c>
      <c r="G6946">
        <v>92</v>
      </c>
      <c r="H6946">
        <v>3779</v>
      </c>
      <c r="I6946">
        <v>2441</v>
      </c>
      <c r="J6946">
        <v>22</v>
      </c>
      <c r="K6946">
        <v>1224</v>
      </c>
      <c r="L6946">
        <v>1182</v>
      </c>
      <c r="M6946">
        <v>1397</v>
      </c>
      <c r="P6946" t="s">
        <v>7019</v>
      </c>
      <c r="Q6946">
        <v>7049117</v>
      </c>
      <c r="R6946">
        <v>2299393</v>
      </c>
      <c r="S6946">
        <v>4851280</v>
      </c>
      <c r="T6946">
        <v>15730000</v>
      </c>
      <c r="U6946">
        <v>71338</v>
      </c>
      <c r="V6946">
        <v>14734846</v>
      </c>
      <c r="W6946">
        <v>9034881</v>
      </c>
    </row>
    <row r="6947" spans="4:23" x14ac:dyDescent="0.2">
      <c r="D6947" t="s">
        <v>7020</v>
      </c>
      <c r="E6947">
        <v>30</v>
      </c>
      <c r="F6947">
        <v>1664</v>
      </c>
      <c r="G6947">
        <v>92</v>
      </c>
      <c r="H6947">
        <v>3773</v>
      </c>
      <c r="I6947">
        <v>2442</v>
      </c>
      <c r="J6947">
        <v>22</v>
      </c>
      <c r="K6947">
        <v>1222</v>
      </c>
      <c r="L6947">
        <v>1182</v>
      </c>
      <c r="M6947">
        <v>1397</v>
      </c>
      <c r="P6947" t="s">
        <v>7020</v>
      </c>
      <c r="Q6947">
        <v>7049980</v>
      </c>
      <c r="R6947">
        <v>2299375</v>
      </c>
      <c r="S6947">
        <v>4851250</v>
      </c>
      <c r="T6947">
        <v>15730000</v>
      </c>
      <c r="U6947">
        <v>71338</v>
      </c>
      <c r="V6947">
        <v>14735146</v>
      </c>
      <c r="W6947">
        <v>9035000</v>
      </c>
    </row>
    <row r="6948" spans="4:23" x14ac:dyDescent="0.2">
      <c r="D6948" t="s">
        <v>7021</v>
      </c>
      <c r="E6948">
        <v>29</v>
      </c>
      <c r="F6948">
        <v>1664</v>
      </c>
      <c r="G6948">
        <v>92</v>
      </c>
      <c r="H6948">
        <v>3768</v>
      </c>
      <c r="I6948">
        <v>2444</v>
      </c>
      <c r="J6948">
        <v>22</v>
      </c>
      <c r="K6948">
        <v>1221</v>
      </c>
      <c r="L6948">
        <v>1180</v>
      </c>
      <c r="M6948">
        <v>1396</v>
      </c>
      <c r="P6948" t="s">
        <v>7021</v>
      </c>
      <c r="Q6948">
        <v>7050843</v>
      </c>
      <c r="R6948">
        <v>2299357</v>
      </c>
      <c r="S6948">
        <v>4851220</v>
      </c>
      <c r="T6948">
        <v>15730000</v>
      </c>
      <c r="U6948">
        <v>71338</v>
      </c>
      <c r="V6948">
        <v>14735445</v>
      </c>
      <c r="W6948">
        <v>9035119</v>
      </c>
    </row>
    <row r="6949" spans="4:23" x14ac:dyDescent="0.2">
      <c r="D6949" t="s">
        <v>7022</v>
      </c>
      <c r="E6949">
        <v>28</v>
      </c>
      <c r="F6949">
        <v>1664</v>
      </c>
      <c r="G6949">
        <v>92</v>
      </c>
      <c r="H6949">
        <v>3762</v>
      </c>
      <c r="I6949">
        <v>2445</v>
      </c>
      <c r="J6949">
        <v>22</v>
      </c>
      <c r="K6949">
        <v>1220</v>
      </c>
      <c r="L6949">
        <v>1180</v>
      </c>
      <c r="M6949">
        <v>1396</v>
      </c>
      <c r="P6949" t="s">
        <v>7022</v>
      </c>
      <c r="Q6949">
        <v>7051707</v>
      </c>
      <c r="R6949">
        <v>2299338</v>
      </c>
      <c r="S6949">
        <v>4851190</v>
      </c>
      <c r="T6949">
        <v>15730000</v>
      </c>
      <c r="U6949">
        <v>71338</v>
      </c>
      <c r="V6949">
        <v>14735745</v>
      </c>
      <c r="W6949">
        <v>9035238</v>
      </c>
    </row>
    <row r="6950" spans="4:23" x14ac:dyDescent="0.2">
      <c r="D6950" t="s">
        <v>7023</v>
      </c>
      <c r="E6950">
        <v>28</v>
      </c>
      <c r="F6950">
        <v>1664</v>
      </c>
      <c r="G6950">
        <v>92</v>
      </c>
      <c r="H6950">
        <v>3756</v>
      </c>
      <c r="I6950">
        <v>2446</v>
      </c>
      <c r="J6950">
        <v>22</v>
      </c>
      <c r="K6950">
        <v>1218</v>
      </c>
      <c r="L6950">
        <v>1180</v>
      </c>
      <c r="M6950">
        <v>1396</v>
      </c>
      <c r="P6950" t="s">
        <v>7023</v>
      </c>
      <c r="Q6950">
        <v>7052570</v>
      </c>
      <c r="R6950">
        <v>2299320</v>
      </c>
      <c r="S6950">
        <v>4851161</v>
      </c>
      <c r="T6950">
        <v>15730000</v>
      </c>
      <c r="U6950">
        <v>71338</v>
      </c>
      <c r="V6950">
        <v>14736044</v>
      </c>
      <c r="W6950">
        <v>9035357</v>
      </c>
    </row>
    <row r="6951" spans="4:23" x14ac:dyDescent="0.2">
      <c r="D6951" t="s">
        <v>7024</v>
      </c>
      <c r="E6951">
        <v>28</v>
      </c>
      <c r="F6951">
        <v>1663</v>
      </c>
      <c r="G6951">
        <v>92</v>
      </c>
      <c r="H6951">
        <v>3750</v>
      </c>
      <c r="I6951">
        <v>2448</v>
      </c>
      <c r="J6951">
        <v>22</v>
      </c>
      <c r="K6951">
        <v>1216</v>
      </c>
      <c r="L6951">
        <v>1179</v>
      </c>
      <c r="M6951">
        <v>1396</v>
      </c>
      <c r="P6951" t="s">
        <v>7024</v>
      </c>
      <c r="Q6951">
        <v>7053433</v>
      </c>
      <c r="R6951">
        <v>2299301</v>
      </c>
      <c r="S6951">
        <v>4851131</v>
      </c>
      <c r="T6951">
        <v>15730000</v>
      </c>
      <c r="U6951">
        <v>71338</v>
      </c>
      <c r="V6951">
        <v>14736344</v>
      </c>
      <c r="W6951">
        <v>9035476</v>
      </c>
    </row>
    <row r="6952" spans="4:23" x14ac:dyDescent="0.2">
      <c r="D6952" t="s">
        <v>7025</v>
      </c>
      <c r="E6952">
        <v>28</v>
      </c>
      <c r="F6952">
        <v>1663</v>
      </c>
      <c r="G6952">
        <v>93</v>
      </c>
      <c r="H6952">
        <v>3745</v>
      </c>
      <c r="I6952">
        <v>2450</v>
      </c>
      <c r="J6952">
        <v>22</v>
      </c>
      <c r="K6952">
        <v>1216</v>
      </c>
      <c r="L6952">
        <v>1178</v>
      </c>
      <c r="M6952">
        <v>1396</v>
      </c>
      <c r="P6952" t="s">
        <v>7025</v>
      </c>
      <c r="Q6952">
        <v>7054297</v>
      </c>
      <c r="R6952">
        <v>2299283</v>
      </c>
      <c r="S6952">
        <v>4851101</v>
      </c>
      <c r="T6952">
        <v>15730000</v>
      </c>
      <c r="U6952">
        <v>71338</v>
      </c>
      <c r="V6952">
        <v>14736643</v>
      </c>
      <c r="W6952">
        <v>9035595</v>
      </c>
    </row>
    <row r="6953" spans="4:23" x14ac:dyDescent="0.2">
      <c r="D6953" t="s">
        <v>7026</v>
      </c>
      <c r="E6953">
        <v>28</v>
      </c>
      <c r="F6953">
        <v>1662</v>
      </c>
      <c r="G6953">
        <v>93</v>
      </c>
      <c r="H6953">
        <v>3740</v>
      </c>
      <c r="I6953">
        <v>2452</v>
      </c>
      <c r="J6953">
        <v>22</v>
      </c>
      <c r="K6953">
        <v>1214</v>
      </c>
      <c r="L6953">
        <v>1178</v>
      </c>
      <c r="M6953">
        <v>1396</v>
      </c>
      <c r="P6953" t="s">
        <v>7026</v>
      </c>
      <c r="Q6953">
        <v>7055160</v>
      </c>
      <c r="R6953">
        <v>2299264</v>
      </c>
      <c r="S6953">
        <v>4851071</v>
      </c>
      <c r="T6953">
        <v>15730000</v>
      </c>
      <c r="U6953">
        <v>71338</v>
      </c>
      <c r="V6953">
        <v>14736942</v>
      </c>
      <c r="W6953">
        <v>9035714</v>
      </c>
    </row>
    <row r="6954" spans="4:23" x14ac:dyDescent="0.2">
      <c r="D6954" t="s">
        <v>7027</v>
      </c>
      <c r="E6954">
        <v>28</v>
      </c>
      <c r="F6954">
        <v>1662</v>
      </c>
      <c r="G6954">
        <v>93</v>
      </c>
      <c r="H6954">
        <v>3734</v>
      </c>
      <c r="I6954">
        <v>2452</v>
      </c>
      <c r="J6954">
        <v>22</v>
      </c>
      <c r="K6954">
        <v>1212</v>
      </c>
      <c r="L6954">
        <v>1177</v>
      </c>
      <c r="M6954">
        <v>1396</v>
      </c>
      <c r="P6954" t="s">
        <v>7027</v>
      </c>
      <c r="Q6954">
        <v>7056023</v>
      </c>
      <c r="R6954">
        <v>2299246</v>
      </c>
      <c r="S6954">
        <v>4851042</v>
      </c>
      <c r="T6954">
        <v>15730000</v>
      </c>
      <c r="U6954">
        <v>71338</v>
      </c>
      <c r="V6954">
        <v>14737242</v>
      </c>
      <c r="W6954">
        <v>9035833</v>
      </c>
    </row>
    <row r="6955" spans="4:23" x14ac:dyDescent="0.2">
      <c r="D6955" t="s">
        <v>7028</v>
      </c>
      <c r="E6955">
        <v>28</v>
      </c>
      <c r="F6955">
        <v>1662</v>
      </c>
      <c r="G6955">
        <v>93</v>
      </c>
      <c r="H6955">
        <v>3728</v>
      </c>
      <c r="I6955">
        <v>2454</v>
      </c>
      <c r="J6955">
        <v>22</v>
      </c>
      <c r="K6955">
        <v>1211</v>
      </c>
      <c r="L6955">
        <v>1176</v>
      </c>
      <c r="M6955">
        <v>1394</v>
      </c>
      <c r="P6955" t="s">
        <v>7028</v>
      </c>
      <c r="Q6955">
        <v>7056887</v>
      </c>
      <c r="R6955">
        <v>2299227</v>
      </c>
      <c r="S6955">
        <v>4851012</v>
      </c>
      <c r="T6955">
        <v>15730000</v>
      </c>
      <c r="U6955">
        <v>71338</v>
      </c>
      <c r="V6955">
        <v>14737541</v>
      </c>
      <c r="W6955">
        <v>9035952</v>
      </c>
    </row>
    <row r="6956" spans="4:23" x14ac:dyDescent="0.2">
      <c r="D6956" t="s">
        <v>7029</v>
      </c>
      <c r="E6956">
        <v>27</v>
      </c>
      <c r="F6956">
        <v>1661</v>
      </c>
      <c r="G6956">
        <v>93</v>
      </c>
      <c r="H6956">
        <v>3722</v>
      </c>
      <c r="I6956">
        <v>2456</v>
      </c>
      <c r="J6956">
        <v>22</v>
      </c>
      <c r="K6956">
        <v>1210</v>
      </c>
      <c r="L6956">
        <v>1176</v>
      </c>
      <c r="M6956">
        <v>1394</v>
      </c>
      <c r="P6956" t="s">
        <v>7029</v>
      </c>
      <c r="Q6956">
        <v>7057750</v>
      </c>
      <c r="R6956">
        <v>2299209</v>
      </c>
      <c r="S6956">
        <v>4850982</v>
      </c>
      <c r="T6956">
        <v>15730000</v>
      </c>
      <c r="U6956">
        <v>71338</v>
      </c>
      <c r="V6956">
        <v>14737841</v>
      </c>
      <c r="W6956">
        <v>9036071</v>
      </c>
    </row>
    <row r="6957" spans="4:23" x14ac:dyDescent="0.2">
      <c r="D6957" t="s">
        <v>7030</v>
      </c>
      <c r="E6957">
        <v>27</v>
      </c>
      <c r="F6957">
        <v>1660</v>
      </c>
      <c r="G6957">
        <v>93</v>
      </c>
      <c r="H6957">
        <v>3716</v>
      </c>
      <c r="I6957">
        <v>2457</v>
      </c>
      <c r="J6957">
        <v>22</v>
      </c>
      <c r="K6957">
        <v>1208</v>
      </c>
      <c r="L6957">
        <v>1176</v>
      </c>
      <c r="M6957">
        <v>1394</v>
      </c>
      <c r="P6957" t="s">
        <v>7030</v>
      </c>
      <c r="Q6957">
        <v>7058613</v>
      </c>
      <c r="R6957">
        <v>2299190</v>
      </c>
      <c r="S6957">
        <v>4850952</v>
      </c>
      <c r="T6957">
        <v>15730000</v>
      </c>
      <c r="U6957">
        <v>71338</v>
      </c>
      <c r="V6957">
        <v>14738140</v>
      </c>
      <c r="W6957">
        <v>9036190</v>
      </c>
    </row>
    <row r="6958" spans="4:23" x14ac:dyDescent="0.2">
      <c r="D6958" t="s">
        <v>7031</v>
      </c>
      <c r="E6958">
        <v>26</v>
      </c>
      <c r="F6958">
        <v>1660</v>
      </c>
      <c r="G6958">
        <v>94</v>
      </c>
      <c r="H6958">
        <v>3710</v>
      </c>
      <c r="I6958">
        <v>2458</v>
      </c>
      <c r="J6958">
        <v>22</v>
      </c>
      <c r="K6958">
        <v>1207</v>
      </c>
      <c r="L6958">
        <v>1174</v>
      </c>
      <c r="M6958">
        <v>1394</v>
      </c>
      <c r="P6958" t="s">
        <v>7031</v>
      </c>
      <c r="Q6958">
        <v>7059477</v>
      </c>
      <c r="R6958">
        <v>2299172</v>
      </c>
      <c r="S6958">
        <v>4850923</v>
      </c>
      <c r="T6958">
        <v>15730000</v>
      </c>
      <c r="U6958">
        <v>71338</v>
      </c>
      <c r="V6958">
        <v>14738439</v>
      </c>
      <c r="W6958">
        <v>9036310</v>
      </c>
    </row>
    <row r="6959" spans="4:23" x14ac:dyDescent="0.2">
      <c r="D6959" t="s">
        <v>7032</v>
      </c>
      <c r="E6959">
        <v>26</v>
      </c>
      <c r="F6959">
        <v>1660</v>
      </c>
      <c r="G6959">
        <v>94</v>
      </c>
      <c r="H6959">
        <v>3706</v>
      </c>
      <c r="I6959">
        <v>2460</v>
      </c>
      <c r="J6959">
        <v>22</v>
      </c>
      <c r="K6959">
        <v>1205</v>
      </c>
      <c r="L6959">
        <v>1174</v>
      </c>
      <c r="M6959">
        <v>1394</v>
      </c>
      <c r="P6959" t="s">
        <v>7032</v>
      </c>
      <c r="Q6959">
        <v>7060340</v>
      </c>
      <c r="R6959">
        <v>2299154</v>
      </c>
      <c r="S6959">
        <v>4850893</v>
      </c>
      <c r="T6959">
        <v>15730000</v>
      </c>
      <c r="U6959">
        <v>71338</v>
      </c>
      <c r="V6959">
        <v>14738739</v>
      </c>
      <c r="W6959">
        <v>9036429</v>
      </c>
    </row>
    <row r="6960" spans="4:23" x14ac:dyDescent="0.2">
      <c r="D6960" t="s">
        <v>7033</v>
      </c>
      <c r="E6960">
        <v>26</v>
      </c>
      <c r="F6960">
        <v>1660</v>
      </c>
      <c r="G6960">
        <v>94</v>
      </c>
      <c r="H6960">
        <v>3700</v>
      </c>
      <c r="I6960">
        <v>2462</v>
      </c>
      <c r="J6960">
        <v>22</v>
      </c>
      <c r="K6960">
        <v>1204</v>
      </c>
      <c r="L6960">
        <v>1174</v>
      </c>
      <c r="M6960">
        <v>1394</v>
      </c>
      <c r="P6960" t="s">
        <v>7033</v>
      </c>
      <c r="Q6960">
        <v>7061203</v>
      </c>
      <c r="R6960">
        <v>2299135</v>
      </c>
      <c r="S6960">
        <v>4850863</v>
      </c>
      <c r="T6960">
        <v>15730000</v>
      </c>
      <c r="U6960">
        <v>71338</v>
      </c>
      <c r="V6960">
        <v>14739038</v>
      </c>
      <c r="W6960">
        <v>9036548</v>
      </c>
    </row>
    <row r="6961" spans="4:23" x14ac:dyDescent="0.2">
      <c r="D6961" t="s">
        <v>7034</v>
      </c>
      <c r="E6961">
        <v>26</v>
      </c>
      <c r="F6961">
        <v>1659</v>
      </c>
      <c r="G6961">
        <v>94</v>
      </c>
      <c r="H6961">
        <v>3694</v>
      </c>
      <c r="I6961">
        <v>2463</v>
      </c>
      <c r="J6961">
        <v>22</v>
      </c>
      <c r="K6961">
        <v>1202</v>
      </c>
      <c r="L6961">
        <v>1173</v>
      </c>
      <c r="M6961">
        <v>1394</v>
      </c>
      <c r="P6961" t="s">
        <v>7034</v>
      </c>
      <c r="Q6961">
        <v>7062067</v>
      </c>
      <c r="R6961">
        <v>2299117</v>
      </c>
      <c r="S6961">
        <v>4850833</v>
      </c>
      <c r="T6961">
        <v>15730000</v>
      </c>
      <c r="U6961">
        <v>71338</v>
      </c>
      <c r="V6961">
        <v>14739338</v>
      </c>
      <c r="W6961">
        <v>9036667</v>
      </c>
    </row>
    <row r="6962" spans="4:23" x14ac:dyDescent="0.2">
      <c r="D6962" t="s">
        <v>7035</v>
      </c>
      <c r="E6962">
        <v>26</v>
      </c>
      <c r="F6962">
        <v>1658</v>
      </c>
      <c r="G6962">
        <v>94</v>
      </c>
      <c r="H6962">
        <v>3688</v>
      </c>
      <c r="I6962">
        <v>2464</v>
      </c>
      <c r="J6962">
        <v>22</v>
      </c>
      <c r="K6962">
        <v>1201</v>
      </c>
      <c r="L6962">
        <v>1172</v>
      </c>
      <c r="M6962">
        <v>1393</v>
      </c>
      <c r="P6962" t="s">
        <v>7035</v>
      </c>
      <c r="Q6962">
        <v>7062930</v>
      </c>
      <c r="R6962">
        <v>2299098</v>
      </c>
      <c r="S6962">
        <v>4850804</v>
      </c>
      <c r="T6962">
        <v>15730000</v>
      </c>
      <c r="U6962">
        <v>71338</v>
      </c>
      <c r="V6962">
        <v>14739637</v>
      </c>
      <c r="W6962">
        <v>9036786</v>
      </c>
    </row>
    <row r="6963" spans="4:23" x14ac:dyDescent="0.2">
      <c r="D6963" t="s">
        <v>7036</v>
      </c>
      <c r="E6963">
        <v>26</v>
      </c>
      <c r="F6963">
        <v>1658</v>
      </c>
      <c r="G6963">
        <v>94</v>
      </c>
      <c r="H6963">
        <v>3682</v>
      </c>
      <c r="I6963">
        <v>2466</v>
      </c>
      <c r="J6963">
        <v>22</v>
      </c>
      <c r="K6963">
        <v>1200</v>
      </c>
      <c r="L6963">
        <v>1172</v>
      </c>
      <c r="M6963">
        <v>1393</v>
      </c>
      <c r="P6963" t="s">
        <v>7036</v>
      </c>
      <c r="Q6963">
        <v>7063793</v>
      </c>
      <c r="R6963">
        <v>2299080</v>
      </c>
      <c r="S6963">
        <v>4850774</v>
      </c>
      <c r="T6963">
        <v>15730000</v>
      </c>
      <c r="U6963">
        <v>71338</v>
      </c>
      <c r="V6963">
        <v>14739937</v>
      </c>
      <c r="W6963">
        <v>9036905</v>
      </c>
    </row>
    <row r="6964" spans="4:23" x14ac:dyDescent="0.2">
      <c r="D6964" t="s">
        <v>7037</v>
      </c>
      <c r="E6964">
        <v>25</v>
      </c>
      <c r="F6964">
        <v>1658</v>
      </c>
      <c r="G6964">
        <v>94</v>
      </c>
      <c r="H6964">
        <v>3677</v>
      </c>
      <c r="I6964">
        <v>2467</v>
      </c>
      <c r="J6964">
        <v>22</v>
      </c>
      <c r="K6964">
        <v>1198</v>
      </c>
      <c r="L6964">
        <v>1171</v>
      </c>
      <c r="M6964">
        <v>1392</v>
      </c>
      <c r="P6964" t="s">
        <v>7037</v>
      </c>
      <c r="Q6964">
        <v>7064657</v>
      </c>
      <c r="R6964">
        <v>2299061</v>
      </c>
      <c r="S6964">
        <v>4850744</v>
      </c>
      <c r="T6964">
        <v>15730000</v>
      </c>
      <c r="U6964">
        <v>71338</v>
      </c>
      <c r="V6964">
        <v>14740236</v>
      </c>
      <c r="W6964">
        <v>9037024</v>
      </c>
    </row>
    <row r="6965" spans="4:23" x14ac:dyDescent="0.2">
      <c r="D6965" t="s">
        <v>7038</v>
      </c>
      <c r="E6965">
        <v>25</v>
      </c>
      <c r="F6965">
        <v>1658</v>
      </c>
      <c r="G6965">
        <v>94</v>
      </c>
      <c r="H6965">
        <v>3672</v>
      </c>
      <c r="I6965">
        <v>2468</v>
      </c>
      <c r="J6965">
        <v>22</v>
      </c>
      <c r="K6965">
        <v>1197</v>
      </c>
      <c r="L6965">
        <v>1170</v>
      </c>
      <c r="M6965">
        <v>1392</v>
      </c>
      <c r="P6965" t="s">
        <v>7038</v>
      </c>
      <c r="Q6965">
        <v>7065520</v>
      </c>
      <c r="R6965">
        <v>2299043</v>
      </c>
      <c r="S6965">
        <v>4850714</v>
      </c>
      <c r="T6965">
        <v>15730000</v>
      </c>
      <c r="U6965">
        <v>71338</v>
      </c>
      <c r="V6965">
        <v>14740535</v>
      </c>
      <c r="W6965">
        <v>9037143</v>
      </c>
    </row>
    <row r="6966" spans="4:23" x14ac:dyDescent="0.2">
      <c r="D6966" t="s">
        <v>7039</v>
      </c>
      <c r="E6966">
        <v>25</v>
      </c>
      <c r="F6966">
        <v>1657</v>
      </c>
      <c r="G6966">
        <v>94</v>
      </c>
      <c r="H6966">
        <v>3666</v>
      </c>
      <c r="I6966">
        <v>2470</v>
      </c>
      <c r="J6966">
        <v>22</v>
      </c>
      <c r="K6966">
        <v>1196</v>
      </c>
      <c r="L6966">
        <v>1170</v>
      </c>
      <c r="M6966">
        <v>1392</v>
      </c>
      <c r="P6966" t="s">
        <v>7039</v>
      </c>
      <c r="Q6966">
        <v>7066383</v>
      </c>
      <c r="R6966">
        <v>2299024</v>
      </c>
      <c r="S6966">
        <v>4850685</v>
      </c>
      <c r="T6966">
        <v>15730000</v>
      </c>
      <c r="U6966">
        <v>71338</v>
      </c>
      <c r="V6966">
        <v>14740835</v>
      </c>
      <c r="W6966">
        <v>9037262</v>
      </c>
    </row>
    <row r="6967" spans="4:23" x14ac:dyDescent="0.2">
      <c r="D6967" t="s">
        <v>7040</v>
      </c>
      <c r="E6967">
        <v>24</v>
      </c>
      <c r="F6967">
        <v>1657</v>
      </c>
      <c r="G6967">
        <v>94</v>
      </c>
      <c r="H6967">
        <v>3660</v>
      </c>
      <c r="I6967">
        <v>2472</v>
      </c>
      <c r="J6967">
        <v>22</v>
      </c>
      <c r="K6967">
        <v>1194</v>
      </c>
      <c r="L6967">
        <v>1170</v>
      </c>
      <c r="M6967">
        <v>1392</v>
      </c>
      <c r="P6967" t="s">
        <v>7040</v>
      </c>
      <c r="Q6967">
        <v>7067247</v>
      </c>
      <c r="R6967">
        <v>2299006</v>
      </c>
      <c r="S6967">
        <v>4850655</v>
      </c>
      <c r="T6967">
        <v>15730000</v>
      </c>
      <c r="U6967">
        <v>71338</v>
      </c>
      <c r="V6967">
        <v>14741134</v>
      </c>
      <c r="W6967">
        <v>9037381</v>
      </c>
    </row>
    <row r="6968" spans="4:23" x14ac:dyDescent="0.2">
      <c r="D6968" t="s">
        <v>7041</v>
      </c>
      <c r="E6968">
        <v>24</v>
      </c>
      <c r="F6968">
        <v>1656</v>
      </c>
      <c r="G6968">
        <v>94</v>
      </c>
      <c r="H6968">
        <v>3654</v>
      </c>
      <c r="I6968">
        <v>2473</v>
      </c>
      <c r="J6968">
        <v>22</v>
      </c>
      <c r="K6968">
        <v>1193</v>
      </c>
      <c r="L6968">
        <v>1168</v>
      </c>
      <c r="M6968">
        <v>1392</v>
      </c>
      <c r="P6968" t="s">
        <v>7041</v>
      </c>
      <c r="Q6968">
        <v>7068110</v>
      </c>
      <c r="R6968">
        <v>2298988</v>
      </c>
      <c r="S6968">
        <v>4850625</v>
      </c>
      <c r="T6968">
        <v>15730000</v>
      </c>
      <c r="U6968">
        <v>71338</v>
      </c>
      <c r="V6968">
        <v>14741434</v>
      </c>
      <c r="W6968">
        <v>9037500</v>
      </c>
    </row>
    <row r="6969" spans="4:23" x14ac:dyDescent="0.2">
      <c r="D6969" t="s">
        <v>7042</v>
      </c>
      <c r="E6969">
        <v>24</v>
      </c>
      <c r="F6969">
        <v>1656</v>
      </c>
      <c r="G6969">
        <v>94</v>
      </c>
      <c r="H6969">
        <v>3648</v>
      </c>
      <c r="I6969">
        <v>2474</v>
      </c>
      <c r="J6969">
        <v>22</v>
      </c>
      <c r="K6969">
        <v>1191</v>
      </c>
      <c r="L6969">
        <v>1168</v>
      </c>
      <c r="M6969">
        <v>1391</v>
      </c>
      <c r="P6969" t="s">
        <v>7042</v>
      </c>
      <c r="Q6969">
        <v>7068973</v>
      </c>
      <c r="R6969">
        <v>2298969</v>
      </c>
      <c r="S6969">
        <v>4850595</v>
      </c>
      <c r="T6969">
        <v>15730000</v>
      </c>
      <c r="U6969">
        <v>71338</v>
      </c>
      <c r="V6969">
        <v>14741733</v>
      </c>
      <c r="W6969">
        <v>9037619</v>
      </c>
    </row>
    <row r="6970" spans="4:23" x14ac:dyDescent="0.2">
      <c r="D6970" t="s">
        <v>7043</v>
      </c>
      <c r="E6970">
        <v>24</v>
      </c>
      <c r="F6970">
        <v>1656</v>
      </c>
      <c r="G6970">
        <v>94</v>
      </c>
      <c r="H6970">
        <v>3643</v>
      </c>
      <c r="I6970">
        <v>2476</v>
      </c>
      <c r="J6970">
        <v>22</v>
      </c>
      <c r="K6970">
        <v>1190</v>
      </c>
      <c r="L6970">
        <v>1168</v>
      </c>
      <c r="M6970">
        <v>1391</v>
      </c>
      <c r="P6970" t="s">
        <v>7043</v>
      </c>
      <c r="Q6970">
        <v>7069837</v>
      </c>
      <c r="R6970">
        <v>2298951</v>
      </c>
      <c r="S6970">
        <v>4850565</v>
      </c>
      <c r="T6970">
        <v>15730000</v>
      </c>
      <c r="U6970">
        <v>71338</v>
      </c>
      <c r="V6970">
        <v>14742032</v>
      </c>
      <c r="W6970">
        <v>9037738</v>
      </c>
    </row>
    <row r="6971" spans="4:23" x14ac:dyDescent="0.2">
      <c r="D6971" t="s">
        <v>7044</v>
      </c>
      <c r="E6971">
        <v>24</v>
      </c>
      <c r="F6971">
        <v>1656</v>
      </c>
      <c r="G6971">
        <v>94</v>
      </c>
      <c r="H6971">
        <v>3638</v>
      </c>
      <c r="I6971">
        <v>2477</v>
      </c>
      <c r="J6971">
        <v>22</v>
      </c>
      <c r="K6971">
        <v>1188</v>
      </c>
      <c r="L6971">
        <v>1167</v>
      </c>
      <c r="M6971">
        <v>1391</v>
      </c>
      <c r="P6971" t="s">
        <v>7044</v>
      </c>
      <c r="Q6971">
        <v>7070700</v>
      </c>
      <c r="R6971">
        <v>2298932</v>
      </c>
      <c r="S6971">
        <v>4850536</v>
      </c>
      <c r="T6971">
        <v>15730000</v>
      </c>
      <c r="U6971">
        <v>71338</v>
      </c>
      <c r="V6971">
        <v>14742332</v>
      </c>
      <c r="W6971">
        <v>9037857</v>
      </c>
    </row>
    <row r="6972" spans="4:23" x14ac:dyDescent="0.2">
      <c r="D6972" t="s">
        <v>7045</v>
      </c>
      <c r="E6972">
        <v>23</v>
      </c>
      <c r="F6972">
        <v>1654</v>
      </c>
      <c r="G6972">
        <v>94</v>
      </c>
      <c r="H6972">
        <v>3632</v>
      </c>
      <c r="I6972">
        <v>2478</v>
      </c>
      <c r="J6972">
        <v>22</v>
      </c>
      <c r="K6972">
        <v>1187</v>
      </c>
      <c r="L6972">
        <v>1166</v>
      </c>
      <c r="M6972">
        <v>1391</v>
      </c>
      <c r="P6972" t="s">
        <v>7045</v>
      </c>
      <c r="Q6972">
        <v>7071563</v>
      </c>
      <c r="R6972">
        <v>2298914</v>
      </c>
      <c r="S6972">
        <v>4850506</v>
      </c>
      <c r="T6972">
        <v>15730000</v>
      </c>
      <c r="U6972">
        <v>71338</v>
      </c>
      <c r="V6972">
        <v>14742631</v>
      </c>
      <c r="W6972">
        <v>9037976</v>
      </c>
    </row>
    <row r="6973" spans="4:23" x14ac:dyDescent="0.2">
      <c r="D6973" t="s">
        <v>7046</v>
      </c>
      <c r="E6973">
        <v>23</v>
      </c>
      <c r="F6973">
        <v>1654</v>
      </c>
      <c r="G6973">
        <v>94</v>
      </c>
      <c r="H6973">
        <v>3626</v>
      </c>
      <c r="I6973">
        <v>2480</v>
      </c>
      <c r="J6973">
        <v>22</v>
      </c>
      <c r="K6973">
        <v>1186</v>
      </c>
      <c r="L6973">
        <v>1166</v>
      </c>
      <c r="M6973">
        <v>1390</v>
      </c>
      <c r="P6973" t="s">
        <v>7046</v>
      </c>
      <c r="Q6973">
        <v>7072427</v>
      </c>
      <c r="R6973">
        <v>2298895</v>
      </c>
      <c r="S6973">
        <v>4850476</v>
      </c>
      <c r="T6973">
        <v>15730000</v>
      </c>
      <c r="U6973">
        <v>71338</v>
      </c>
      <c r="V6973">
        <v>14742931</v>
      </c>
      <c r="W6973">
        <v>9038095</v>
      </c>
    </row>
    <row r="6974" spans="4:23" x14ac:dyDescent="0.2">
      <c r="D6974" t="s">
        <v>7047</v>
      </c>
      <c r="E6974">
        <v>23</v>
      </c>
      <c r="F6974">
        <v>1654</v>
      </c>
      <c r="G6974">
        <v>94</v>
      </c>
      <c r="H6974">
        <v>3620</v>
      </c>
      <c r="I6974">
        <v>2482</v>
      </c>
      <c r="J6974">
        <v>22</v>
      </c>
      <c r="K6974">
        <v>1184</v>
      </c>
      <c r="L6974">
        <v>1165</v>
      </c>
      <c r="M6974">
        <v>1390</v>
      </c>
      <c r="P6974" t="s">
        <v>7047</v>
      </c>
      <c r="Q6974">
        <v>7073290</v>
      </c>
      <c r="R6974">
        <v>2298877</v>
      </c>
      <c r="S6974">
        <v>4850446</v>
      </c>
      <c r="T6974">
        <v>15730000</v>
      </c>
      <c r="U6974">
        <v>71338</v>
      </c>
      <c r="V6974">
        <v>14743230</v>
      </c>
      <c r="W6974">
        <v>9038214</v>
      </c>
    </row>
    <row r="6975" spans="4:23" x14ac:dyDescent="0.2">
      <c r="D6975" t="s">
        <v>7048</v>
      </c>
      <c r="E6975">
        <v>22</v>
      </c>
      <c r="F6975">
        <v>1654</v>
      </c>
      <c r="G6975">
        <v>94</v>
      </c>
      <c r="H6975">
        <v>3615</v>
      </c>
      <c r="I6975">
        <v>2483</v>
      </c>
      <c r="J6975">
        <v>22</v>
      </c>
      <c r="K6975">
        <v>1182</v>
      </c>
      <c r="L6975">
        <v>1164</v>
      </c>
      <c r="M6975">
        <v>1390</v>
      </c>
      <c r="P6975" t="s">
        <v>7048</v>
      </c>
      <c r="Q6975">
        <v>7074153</v>
      </c>
      <c r="R6975">
        <v>2298858</v>
      </c>
      <c r="S6975">
        <v>4850417</v>
      </c>
      <c r="T6975">
        <v>15730000</v>
      </c>
      <c r="U6975">
        <v>71338</v>
      </c>
      <c r="V6975">
        <v>14743530</v>
      </c>
      <c r="W6975">
        <v>9038333</v>
      </c>
    </row>
    <row r="6976" spans="4:23" x14ac:dyDescent="0.2">
      <c r="D6976" t="s">
        <v>7049</v>
      </c>
      <c r="E6976">
        <v>22</v>
      </c>
      <c r="F6976">
        <v>1653</v>
      </c>
      <c r="G6976">
        <v>95</v>
      </c>
      <c r="H6976">
        <v>3609</v>
      </c>
      <c r="I6976">
        <v>2484</v>
      </c>
      <c r="J6976">
        <v>22</v>
      </c>
      <c r="K6976">
        <v>1182</v>
      </c>
      <c r="L6976">
        <v>1164</v>
      </c>
      <c r="M6976">
        <v>1390</v>
      </c>
      <c r="P6976" t="s">
        <v>7049</v>
      </c>
      <c r="Q6976">
        <v>7075017</v>
      </c>
      <c r="R6976">
        <v>2298840</v>
      </c>
      <c r="S6976">
        <v>4850387</v>
      </c>
      <c r="T6976">
        <v>15730000</v>
      </c>
      <c r="U6976">
        <v>71338</v>
      </c>
      <c r="V6976">
        <v>14743829</v>
      </c>
      <c r="W6976">
        <v>9038452</v>
      </c>
    </row>
    <row r="6977" spans="4:23" x14ac:dyDescent="0.2">
      <c r="D6977" t="s">
        <v>7050</v>
      </c>
      <c r="E6977">
        <v>22</v>
      </c>
      <c r="F6977">
        <v>1653</v>
      </c>
      <c r="G6977">
        <v>95</v>
      </c>
      <c r="H6977">
        <v>3604</v>
      </c>
      <c r="I6977">
        <v>2486</v>
      </c>
      <c r="J6977">
        <v>22</v>
      </c>
      <c r="K6977">
        <v>1180</v>
      </c>
      <c r="L6977">
        <v>1164</v>
      </c>
      <c r="M6977">
        <v>1390</v>
      </c>
      <c r="P6977" t="s">
        <v>7050</v>
      </c>
      <c r="Q6977">
        <v>7075880</v>
      </c>
      <c r="R6977">
        <v>2298821</v>
      </c>
      <c r="S6977">
        <v>4850357</v>
      </c>
      <c r="T6977">
        <v>15730000</v>
      </c>
      <c r="U6977">
        <v>71338</v>
      </c>
      <c r="V6977">
        <v>14744128</v>
      </c>
      <c r="W6977">
        <v>9038571</v>
      </c>
    </row>
    <row r="6978" spans="4:23" x14ac:dyDescent="0.2">
      <c r="D6978" t="s">
        <v>7051</v>
      </c>
      <c r="E6978">
        <v>22</v>
      </c>
      <c r="F6978">
        <v>1652</v>
      </c>
      <c r="G6978">
        <v>95</v>
      </c>
      <c r="H6978">
        <v>3598</v>
      </c>
      <c r="I6978">
        <v>2487</v>
      </c>
      <c r="J6978">
        <v>22</v>
      </c>
      <c r="K6978">
        <v>1178</v>
      </c>
      <c r="L6978">
        <v>1163</v>
      </c>
      <c r="M6978">
        <v>1390</v>
      </c>
      <c r="P6978" t="s">
        <v>7051</v>
      </c>
      <c r="Q6978">
        <v>7076743</v>
      </c>
      <c r="R6978">
        <v>2298803</v>
      </c>
      <c r="S6978">
        <v>4850327</v>
      </c>
      <c r="T6978">
        <v>15730000</v>
      </c>
      <c r="U6978">
        <v>71338</v>
      </c>
      <c r="V6978">
        <v>14744428</v>
      </c>
      <c r="W6978">
        <v>9038690</v>
      </c>
    </row>
    <row r="6979" spans="4:23" x14ac:dyDescent="0.2">
      <c r="D6979" t="s">
        <v>7052</v>
      </c>
      <c r="E6979">
        <v>22</v>
      </c>
      <c r="F6979">
        <v>1652</v>
      </c>
      <c r="G6979">
        <v>95</v>
      </c>
      <c r="H6979">
        <v>3592</v>
      </c>
      <c r="I6979">
        <v>2488</v>
      </c>
      <c r="J6979">
        <v>22</v>
      </c>
      <c r="K6979">
        <v>1177</v>
      </c>
      <c r="L6979">
        <v>1162</v>
      </c>
      <c r="M6979">
        <v>1389</v>
      </c>
      <c r="P6979" t="s">
        <v>7052</v>
      </c>
      <c r="Q6979">
        <v>7077607</v>
      </c>
      <c r="R6979">
        <v>2298785</v>
      </c>
      <c r="S6979">
        <v>4850298</v>
      </c>
      <c r="T6979">
        <v>15730000</v>
      </c>
      <c r="U6979">
        <v>71338</v>
      </c>
      <c r="V6979">
        <v>14744727</v>
      </c>
      <c r="W6979">
        <v>9038810</v>
      </c>
    </row>
    <row r="6980" spans="4:23" x14ac:dyDescent="0.2">
      <c r="D6980" t="s">
        <v>7053</v>
      </c>
      <c r="E6980">
        <v>21</v>
      </c>
      <c r="F6980">
        <v>1652</v>
      </c>
      <c r="G6980">
        <v>95</v>
      </c>
      <c r="H6980">
        <v>3587</v>
      </c>
      <c r="I6980">
        <v>2490</v>
      </c>
      <c r="J6980">
        <v>22</v>
      </c>
      <c r="K6980">
        <v>1176</v>
      </c>
      <c r="L6980">
        <v>1162</v>
      </c>
      <c r="M6980">
        <v>1388</v>
      </c>
      <c r="P6980" t="s">
        <v>7053</v>
      </c>
      <c r="Q6980">
        <v>7078470</v>
      </c>
      <c r="R6980">
        <v>2298766</v>
      </c>
      <c r="S6980">
        <v>4850268</v>
      </c>
      <c r="T6980">
        <v>15730000</v>
      </c>
      <c r="U6980">
        <v>71338</v>
      </c>
      <c r="V6980">
        <v>14745027</v>
      </c>
      <c r="W6980">
        <v>9038929</v>
      </c>
    </row>
    <row r="6981" spans="4:23" x14ac:dyDescent="0.2">
      <c r="D6981" t="s">
        <v>7054</v>
      </c>
      <c r="E6981">
        <v>21</v>
      </c>
      <c r="F6981">
        <v>1651</v>
      </c>
      <c r="G6981">
        <v>95</v>
      </c>
      <c r="H6981">
        <v>3581</v>
      </c>
      <c r="I6981">
        <v>2492</v>
      </c>
      <c r="J6981">
        <v>22</v>
      </c>
      <c r="K6981">
        <v>1174</v>
      </c>
      <c r="L6981">
        <v>1161</v>
      </c>
      <c r="M6981">
        <v>1388</v>
      </c>
      <c r="P6981" t="s">
        <v>7054</v>
      </c>
      <c r="Q6981">
        <v>7079333</v>
      </c>
      <c r="R6981">
        <v>2298748</v>
      </c>
      <c r="S6981">
        <v>4850238</v>
      </c>
      <c r="T6981">
        <v>15730000</v>
      </c>
      <c r="U6981">
        <v>71338</v>
      </c>
      <c r="V6981">
        <v>14745326</v>
      </c>
      <c r="W6981">
        <v>9039048</v>
      </c>
    </row>
    <row r="6982" spans="4:23" x14ac:dyDescent="0.2">
      <c r="D6982" t="s">
        <v>7055</v>
      </c>
      <c r="E6982">
        <v>21</v>
      </c>
      <c r="F6982">
        <v>1651</v>
      </c>
      <c r="G6982">
        <v>96</v>
      </c>
      <c r="H6982">
        <v>3576</v>
      </c>
      <c r="I6982">
        <v>2493</v>
      </c>
      <c r="J6982">
        <v>22</v>
      </c>
      <c r="K6982">
        <v>1173</v>
      </c>
      <c r="L6982">
        <v>1160</v>
      </c>
      <c r="M6982">
        <v>1388</v>
      </c>
      <c r="P6982" t="s">
        <v>7055</v>
      </c>
      <c r="Q6982">
        <v>7080197</v>
      </c>
      <c r="R6982">
        <v>2298729</v>
      </c>
      <c r="S6982">
        <v>4850208</v>
      </c>
      <c r="T6982">
        <v>15730000</v>
      </c>
      <c r="U6982">
        <v>71338</v>
      </c>
      <c r="V6982">
        <v>14745625</v>
      </c>
      <c r="W6982">
        <v>9039167</v>
      </c>
    </row>
    <row r="6983" spans="4:23" x14ac:dyDescent="0.2">
      <c r="D6983" t="s">
        <v>7056</v>
      </c>
      <c r="E6983">
        <v>20</v>
      </c>
      <c r="F6983">
        <v>1650</v>
      </c>
      <c r="G6983">
        <v>96</v>
      </c>
      <c r="H6983">
        <v>3570</v>
      </c>
      <c r="I6983">
        <v>2494</v>
      </c>
      <c r="J6983">
        <v>22</v>
      </c>
      <c r="K6983">
        <v>1171</v>
      </c>
      <c r="L6983">
        <v>1160</v>
      </c>
      <c r="M6983">
        <v>1388</v>
      </c>
      <c r="P6983" t="s">
        <v>7056</v>
      </c>
      <c r="Q6983">
        <v>7081060</v>
      </c>
      <c r="R6983">
        <v>2298711</v>
      </c>
      <c r="S6983">
        <v>4850179</v>
      </c>
      <c r="T6983">
        <v>15730000</v>
      </c>
      <c r="U6983">
        <v>71338</v>
      </c>
      <c r="V6983">
        <v>14745925</v>
      </c>
      <c r="W6983">
        <v>9039286</v>
      </c>
    </row>
    <row r="6984" spans="4:23" x14ac:dyDescent="0.2">
      <c r="D6984" t="s">
        <v>7057</v>
      </c>
      <c r="E6984">
        <v>20</v>
      </c>
      <c r="F6984">
        <v>1650</v>
      </c>
      <c r="G6984">
        <v>95</v>
      </c>
      <c r="H6984">
        <v>3564</v>
      </c>
      <c r="I6984">
        <v>2496</v>
      </c>
      <c r="J6984">
        <v>22</v>
      </c>
      <c r="K6984">
        <v>1170</v>
      </c>
      <c r="L6984">
        <v>1159</v>
      </c>
      <c r="M6984">
        <v>1388</v>
      </c>
      <c r="P6984" t="s">
        <v>7057</v>
      </c>
      <c r="Q6984">
        <v>7081923</v>
      </c>
      <c r="R6984">
        <v>2298692</v>
      </c>
      <c r="S6984">
        <v>4850149</v>
      </c>
      <c r="T6984">
        <v>15730000</v>
      </c>
      <c r="U6984">
        <v>71338</v>
      </c>
      <c r="V6984">
        <v>14746224</v>
      </c>
      <c r="W6984">
        <v>9039405</v>
      </c>
    </row>
    <row r="6985" spans="4:23" x14ac:dyDescent="0.2">
      <c r="D6985" t="s">
        <v>7058</v>
      </c>
      <c r="E6985">
        <v>20</v>
      </c>
      <c r="F6985">
        <v>1650</v>
      </c>
      <c r="G6985">
        <v>95</v>
      </c>
      <c r="H6985">
        <v>3558</v>
      </c>
      <c r="I6985">
        <v>2497</v>
      </c>
      <c r="J6985">
        <v>22</v>
      </c>
      <c r="K6985">
        <v>1168</v>
      </c>
      <c r="L6985">
        <v>1158</v>
      </c>
      <c r="M6985">
        <v>1388</v>
      </c>
      <c r="P6985" t="s">
        <v>7058</v>
      </c>
      <c r="Q6985">
        <v>7082787</v>
      </c>
      <c r="R6985">
        <v>2298674</v>
      </c>
      <c r="S6985">
        <v>4850119</v>
      </c>
      <c r="T6985">
        <v>15730000</v>
      </c>
      <c r="U6985">
        <v>71338</v>
      </c>
      <c r="V6985">
        <v>14746524</v>
      </c>
      <c r="W6985">
        <v>9039524</v>
      </c>
    </row>
    <row r="6986" spans="4:23" x14ac:dyDescent="0.2">
      <c r="D6986" t="s">
        <v>7059</v>
      </c>
      <c r="E6986">
        <v>20</v>
      </c>
      <c r="F6986">
        <v>1650</v>
      </c>
      <c r="G6986">
        <v>95</v>
      </c>
      <c r="H6986">
        <v>3553</v>
      </c>
      <c r="I6986">
        <v>2499</v>
      </c>
      <c r="J6986">
        <v>22</v>
      </c>
      <c r="K6986">
        <v>1167</v>
      </c>
      <c r="L6986">
        <v>1158</v>
      </c>
      <c r="M6986">
        <v>1388</v>
      </c>
      <c r="P6986" t="s">
        <v>7059</v>
      </c>
      <c r="Q6986">
        <v>7083650</v>
      </c>
      <c r="R6986">
        <v>2298655</v>
      </c>
      <c r="S6986">
        <v>4850089</v>
      </c>
      <c r="T6986">
        <v>15730000</v>
      </c>
      <c r="U6986">
        <v>71338</v>
      </c>
      <c r="V6986">
        <v>14746823</v>
      </c>
      <c r="W6986">
        <v>9039643</v>
      </c>
    </row>
    <row r="6987" spans="4:23" x14ac:dyDescent="0.2">
      <c r="D6987" t="s">
        <v>7060</v>
      </c>
      <c r="E6987">
        <v>20</v>
      </c>
      <c r="F6987">
        <v>1648</v>
      </c>
      <c r="G6987">
        <v>95</v>
      </c>
      <c r="H6987">
        <v>3547</v>
      </c>
      <c r="I6987">
        <v>2500</v>
      </c>
      <c r="J6987">
        <v>22</v>
      </c>
      <c r="K6987">
        <v>1166</v>
      </c>
      <c r="L6987">
        <v>1158</v>
      </c>
      <c r="M6987">
        <v>1387</v>
      </c>
      <c r="P6987" t="s">
        <v>7060</v>
      </c>
      <c r="Q6987">
        <v>7084513</v>
      </c>
      <c r="R6987">
        <v>2298637</v>
      </c>
      <c r="S6987">
        <v>4850060</v>
      </c>
      <c r="T6987">
        <v>15730000</v>
      </c>
      <c r="U6987">
        <v>71338</v>
      </c>
      <c r="V6987">
        <v>14747123</v>
      </c>
      <c r="W6987">
        <v>9039762</v>
      </c>
    </row>
    <row r="6988" spans="4:23" x14ac:dyDescent="0.2">
      <c r="D6988" t="s">
        <v>7061</v>
      </c>
      <c r="E6988">
        <v>19</v>
      </c>
      <c r="F6988">
        <v>1648</v>
      </c>
      <c r="G6988">
        <v>96</v>
      </c>
      <c r="H6988">
        <v>3542</v>
      </c>
      <c r="I6988">
        <v>2502</v>
      </c>
      <c r="J6988">
        <v>22</v>
      </c>
      <c r="K6988">
        <v>1164</v>
      </c>
      <c r="L6988">
        <v>1157</v>
      </c>
      <c r="M6988">
        <v>1386</v>
      </c>
      <c r="P6988" t="s">
        <v>7061</v>
      </c>
      <c r="Q6988">
        <v>7085377</v>
      </c>
      <c r="R6988">
        <v>2298618</v>
      </c>
      <c r="S6988">
        <v>4850030</v>
      </c>
      <c r="T6988">
        <v>15730000</v>
      </c>
      <c r="U6988">
        <v>71338</v>
      </c>
      <c r="V6988">
        <v>14747422</v>
      </c>
      <c r="W6988">
        <v>9039881</v>
      </c>
    </row>
    <row r="6989" spans="4:23" x14ac:dyDescent="0.2">
      <c r="D6989" t="s">
        <v>7062</v>
      </c>
      <c r="E6989">
        <v>19</v>
      </c>
      <c r="F6989">
        <v>1648</v>
      </c>
      <c r="G6989">
        <v>96</v>
      </c>
      <c r="H6989">
        <v>3536</v>
      </c>
      <c r="I6989">
        <v>2504</v>
      </c>
      <c r="J6989">
        <v>22</v>
      </c>
      <c r="K6989">
        <v>1163</v>
      </c>
      <c r="L6989">
        <v>1156</v>
      </c>
      <c r="M6989">
        <v>1386</v>
      </c>
      <c r="P6989" t="s">
        <v>7062</v>
      </c>
      <c r="Q6989">
        <v>7086240</v>
      </c>
      <c r="R6989">
        <v>2298600</v>
      </c>
      <c r="S6989">
        <v>4850000</v>
      </c>
      <c r="T6989">
        <v>15730000</v>
      </c>
      <c r="U6989">
        <v>71338</v>
      </c>
      <c r="V6989">
        <v>14747721</v>
      </c>
      <c r="W6989">
        <v>9040000</v>
      </c>
    </row>
    <row r="6990" spans="4:23" x14ac:dyDescent="0.2">
      <c r="D6990" t="s">
        <v>7063</v>
      </c>
      <c r="E6990">
        <v>19</v>
      </c>
      <c r="F6990">
        <v>1647</v>
      </c>
      <c r="G6990">
        <v>96</v>
      </c>
      <c r="H6990">
        <v>3536</v>
      </c>
      <c r="I6990">
        <v>2500</v>
      </c>
      <c r="J6990">
        <v>22</v>
      </c>
      <c r="K6990">
        <v>1164</v>
      </c>
      <c r="L6990">
        <v>1155</v>
      </c>
      <c r="M6990">
        <v>1386</v>
      </c>
      <c r="P6990" t="s">
        <v>7063</v>
      </c>
      <c r="Q6990">
        <v>7087103</v>
      </c>
      <c r="R6990">
        <v>2298622</v>
      </c>
      <c r="S6990">
        <v>4849637</v>
      </c>
      <c r="T6990">
        <v>15730000</v>
      </c>
      <c r="U6990">
        <v>71338</v>
      </c>
      <c r="V6990">
        <v>14747288</v>
      </c>
      <c r="W6990">
        <v>9040119</v>
      </c>
    </row>
    <row r="6991" spans="4:23" x14ac:dyDescent="0.2">
      <c r="D6991" t="s">
        <v>7064</v>
      </c>
      <c r="E6991">
        <v>19</v>
      </c>
      <c r="F6991">
        <v>1646</v>
      </c>
      <c r="G6991">
        <v>96</v>
      </c>
      <c r="H6991">
        <v>3536</v>
      </c>
      <c r="I6991">
        <v>2498</v>
      </c>
      <c r="J6991">
        <v>22</v>
      </c>
      <c r="K6991">
        <v>1164</v>
      </c>
      <c r="L6991">
        <v>1154</v>
      </c>
      <c r="M6991">
        <v>1386</v>
      </c>
      <c r="P6991" t="s">
        <v>7064</v>
      </c>
      <c r="Q6991">
        <v>7087967</v>
      </c>
      <c r="R6991">
        <v>2298644</v>
      </c>
      <c r="S6991">
        <v>4849274</v>
      </c>
      <c r="T6991">
        <v>15730000</v>
      </c>
      <c r="U6991">
        <v>71338</v>
      </c>
      <c r="V6991">
        <v>14746854</v>
      </c>
      <c r="W6991">
        <v>9040238</v>
      </c>
    </row>
    <row r="6992" spans="4:23" x14ac:dyDescent="0.2">
      <c r="D6992" t="s">
        <v>7065</v>
      </c>
      <c r="E6992">
        <v>19</v>
      </c>
      <c r="F6992">
        <v>1645</v>
      </c>
      <c r="G6992">
        <v>96</v>
      </c>
      <c r="H6992">
        <v>3536</v>
      </c>
      <c r="I6992">
        <v>2495</v>
      </c>
      <c r="J6992">
        <v>22</v>
      </c>
      <c r="K6992">
        <v>1165</v>
      </c>
      <c r="L6992">
        <v>1154</v>
      </c>
      <c r="M6992">
        <v>1385</v>
      </c>
      <c r="P6992" t="s">
        <v>7065</v>
      </c>
      <c r="Q6992">
        <v>7088830</v>
      </c>
      <c r="R6992">
        <v>2298666</v>
      </c>
      <c r="S6992">
        <v>4848911</v>
      </c>
      <c r="T6992">
        <v>15730000</v>
      </c>
      <c r="U6992">
        <v>71338</v>
      </c>
      <c r="V6992">
        <v>14746420</v>
      </c>
      <c r="W6992">
        <v>9040357</v>
      </c>
    </row>
    <row r="6993" spans="4:23" x14ac:dyDescent="0.2">
      <c r="D6993" t="s">
        <v>7066</v>
      </c>
      <c r="E6993">
        <v>19</v>
      </c>
      <c r="F6993">
        <v>1644</v>
      </c>
      <c r="G6993">
        <v>96</v>
      </c>
      <c r="H6993">
        <v>3536</v>
      </c>
      <c r="I6993">
        <v>2492</v>
      </c>
      <c r="J6993">
        <v>23</v>
      </c>
      <c r="K6993">
        <v>1166</v>
      </c>
      <c r="L6993">
        <v>1153</v>
      </c>
      <c r="M6993">
        <v>1384</v>
      </c>
      <c r="P6993" t="s">
        <v>7066</v>
      </c>
      <c r="Q6993">
        <v>7089693</v>
      </c>
      <c r="R6993">
        <v>2298688</v>
      </c>
      <c r="S6993">
        <v>4848548</v>
      </c>
      <c r="T6993">
        <v>15730000</v>
      </c>
      <c r="U6993">
        <v>71338</v>
      </c>
      <c r="V6993">
        <v>14745986</v>
      </c>
      <c r="W6993">
        <v>9040476</v>
      </c>
    </row>
    <row r="6994" spans="4:23" x14ac:dyDescent="0.2">
      <c r="D6994" t="s">
        <v>7067</v>
      </c>
      <c r="E6994">
        <v>20</v>
      </c>
      <c r="F6994">
        <v>1643</v>
      </c>
      <c r="G6994">
        <v>96</v>
      </c>
      <c r="H6994">
        <v>3536</v>
      </c>
      <c r="I6994">
        <v>2490</v>
      </c>
      <c r="J6994">
        <v>23</v>
      </c>
      <c r="K6994">
        <v>1166</v>
      </c>
      <c r="L6994">
        <v>1152</v>
      </c>
      <c r="M6994">
        <v>1384</v>
      </c>
      <c r="P6994" t="s">
        <v>7067</v>
      </c>
      <c r="Q6994">
        <v>7090557</v>
      </c>
      <c r="R6994">
        <v>2298710</v>
      </c>
      <c r="S6994">
        <v>4848185</v>
      </c>
      <c r="T6994">
        <v>15730000</v>
      </c>
      <c r="U6994">
        <v>71338</v>
      </c>
      <c r="V6994">
        <v>14745552</v>
      </c>
      <c r="W6994">
        <v>9040595</v>
      </c>
    </row>
    <row r="6995" spans="4:23" x14ac:dyDescent="0.2">
      <c r="D6995" t="s">
        <v>7068</v>
      </c>
      <c r="E6995">
        <v>20</v>
      </c>
      <c r="F6995">
        <v>1642</v>
      </c>
      <c r="G6995">
        <v>96</v>
      </c>
      <c r="H6995">
        <v>3536</v>
      </c>
      <c r="I6995">
        <v>2488</v>
      </c>
      <c r="J6995">
        <v>24</v>
      </c>
      <c r="K6995">
        <v>1166</v>
      </c>
      <c r="L6995">
        <v>1152</v>
      </c>
      <c r="M6995">
        <v>1384</v>
      </c>
      <c r="P6995" t="s">
        <v>7068</v>
      </c>
      <c r="Q6995">
        <v>7091420</v>
      </c>
      <c r="R6995">
        <v>2298732</v>
      </c>
      <c r="S6995">
        <v>4847821</v>
      </c>
      <c r="T6995">
        <v>15730000</v>
      </c>
      <c r="U6995">
        <v>71338</v>
      </c>
      <c r="V6995">
        <v>14745118</v>
      </c>
      <c r="W6995">
        <v>9040714</v>
      </c>
    </row>
    <row r="6996" spans="4:23" x14ac:dyDescent="0.2">
      <c r="D6996" t="s">
        <v>7069</v>
      </c>
      <c r="E6996">
        <v>20</v>
      </c>
      <c r="F6996">
        <v>1642</v>
      </c>
      <c r="G6996">
        <v>96</v>
      </c>
      <c r="H6996">
        <v>3536</v>
      </c>
      <c r="I6996">
        <v>2484</v>
      </c>
      <c r="J6996">
        <v>24</v>
      </c>
      <c r="K6996">
        <v>1167</v>
      </c>
      <c r="L6996">
        <v>1152</v>
      </c>
      <c r="M6996">
        <v>1383</v>
      </c>
      <c r="P6996" t="s">
        <v>7069</v>
      </c>
      <c r="Q6996">
        <v>7092283</v>
      </c>
      <c r="R6996">
        <v>2298754</v>
      </c>
      <c r="S6996">
        <v>4847458</v>
      </c>
      <c r="T6996">
        <v>15730000</v>
      </c>
      <c r="U6996">
        <v>71338</v>
      </c>
      <c r="V6996">
        <v>14744684</v>
      </c>
      <c r="W6996">
        <v>9040833</v>
      </c>
    </row>
    <row r="6997" spans="4:23" x14ac:dyDescent="0.2">
      <c r="D6997" t="s">
        <v>7070</v>
      </c>
      <c r="E6997">
        <v>20</v>
      </c>
      <c r="F6997">
        <v>1640</v>
      </c>
      <c r="G6997">
        <v>96</v>
      </c>
      <c r="H6997">
        <v>3536</v>
      </c>
      <c r="I6997">
        <v>2482</v>
      </c>
      <c r="J6997">
        <v>24</v>
      </c>
      <c r="K6997">
        <v>1168</v>
      </c>
      <c r="L6997">
        <v>1151</v>
      </c>
      <c r="M6997">
        <v>1383</v>
      </c>
      <c r="P6997" t="s">
        <v>7070</v>
      </c>
      <c r="Q6997">
        <v>7093147</v>
      </c>
      <c r="R6997">
        <v>2298776</v>
      </c>
      <c r="S6997">
        <v>4847095</v>
      </c>
      <c r="T6997">
        <v>15730000</v>
      </c>
      <c r="U6997">
        <v>71338</v>
      </c>
      <c r="V6997">
        <v>14744251</v>
      </c>
      <c r="W6997">
        <v>9040952</v>
      </c>
    </row>
    <row r="6998" spans="4:23" x14ac:dyDescent="0.2">
      <c r="D6998" t="s">
        <v>7071</v>
      </c>
      <c r="E6998">
        <v>20</v>
      </c>
      <c r="F6998">
        <v>1640</v>
      </c>
      <c r="G6998">
        <v>96</v>
      </c>
      <c r="H6998">
        <v>3536</v>
      </c>
      <c r="I6998">
        <v>2479</v>
      </c>
      <c r="J6998">
        <v>24</v>
      </c>
      <c r="K6998">
        <v>1169</v>
      </c>
      <c r="L6998">
        <v>1150</v>
      </c>
      <c r="M6998">
        <v>1382</v>
      </c>
      <c r="P6998" t="s">
        <v>7071</v>
      </c>
      <c r="Q6998">
        <v>7094010</v>
      </c>
      <c r="R6998">
        <v>2298798</v>
      </c>
      <c r="S6998">
        <v>4846732</v>
      </c>
      <c r="T6998">
        <v>15730000</v>
      </c>
      <c r="U6998">
        <v>71338</v>
      </c>
      <c r="V6998">
        <v>14743817</v>
      </c>
      <c r="W6998">
        <v>9041071</v>
      </c>
    </row>
    <row r="6999" spans="4:23" x14ac:dyDescent="0.2">
      <c r="D6999" t="s">
        <v>7072</v>
      </c>
      <c r="E6999">
        <v>20</v>
      </c>
      <c r="F6999">
        <v>1638</v>
      </c>
      <c r="G6999">
        <v>96</v>
      </c>
      <c r="H6999">
        <v>3536</v>
      </c>
      <c r="I6999">
        <v>2476</v>
      </c>
      <c r="J6999">
        <v>24</v>
      </c>
      <c r="K6999">
        <v>1170</v>
      </c>
      <c r="L6999">
        <v>1150</v>
      </c>
      <c r="M6999">
        <v>1382</v>
      </c>
      <c r="P6999" t="s">
        <v>7072</v>
      </c>
      <c r="Q6999">
        <v>7094873</v>
      </c>
      <c r="R6999">
        <v>2298820</v>
      </c>
      <c r="S6999">
        <v>4846369</v>
      </c>
      <c r="T6999">
        <v>15730000</v>
      </c>
      <c r="U6999">
        <v>71338</v>
      </c>
      <c r="V6999">
        <v>14743383</v>
      </c>
      <c r="W6999">
        <v>9041190</v>
      </c>
    </row>
    <row r="7000" spans="4:23" x14ac:dyDescent="0.2">
      <c r="D7000" t="s">
        <v>7073</v>
      </c>
      <c r="E7000">
        <v>20</v>
      </c>
      <c r="F7000">
        <v>1638</v>
      </c>
      <c r="G7000">
        <v>96</v>
      </c>
      <c r="H7000">
        <v>3536</v>
      </c>
      <c r="I7000">
        <v>2474</v>
      </c>
      <c r="J7000">
        <v>24</v>
      </c>
      <c r="K7000">
        <v>1170</v>
      </c>
      <c r="L7000">
        <v>1148</v>
      </c>
      <c r="M7000">
        <v>1382</v>
      </c>
      <c r="P7000" t="s">
        <v>7073</v>
      </c>
      <c r="Q7000">
        <v>7095737</v>
      </c>
      <c r="R7000">
        <v>2298842</v>
      </c>
      <c r="S7000">
        <v>4846006</v>
      </c>
      <c r="T7000">
        <v>15730000</v>
      </c>
      <c r="U7000">
        <v>71338</v>
      </c>
      <c r="V7000">
        <v>14742949</v>
      </c>
      <c r="W7000">
        <v>9041310</v>
      </c>
    </row>
    <row r="7001" spans="4:23" x14ac:dyDescent="0.2">
      <c r="D7001" t="s">
        <v>7074</v>
      </c>
      <c r="E7001">
        <v>20</v>
      </c>
      <c r="F7001">
        <v>1636</v>
      </c>
      <c r="G7001">
        <v>96</v>
      </c>
      <c r="H7001">
        <v>3536</v>
      </c>
      <c r="I7001">
        <v>2472</v>
      </c>
      <c r="J7001">
        <v>24</v>
      </c>
      <c r="K7001">
        <v>1170</v>
      </c>
      <c r="L7001">
        <v>1148</v>
      </c>
      <c r="M7001">
        <v>1381</v>
      </c>
      <c r="P7001" t="s">
        <v>7074</v>
      </c>
      <c r="Q7001">
        <v>7096600</v>
      </c>
      <c r="R7001">
        <v>2298864</v>
      </c>
      <c r="S7001">
        <v>4845643</v>
      </c>
      <c r="T7001">
        <v>15730000</v>
      </c>
      <c r="U7001">
        <v>71338</v>
      </c>
      <c r="V7001">
        <v>14742515</v>
      </c>
      <c r="W7001">
        <v>9041429</v>
      </c>
    </row>
    <row r="7002" spans="4:23" x14ac:dyDescent="0.2">
      <c r="D7002" t="s">
        <v>7075</v>
      </c>
      <c r="E7002">
        <v>20</v>
      </c>
      <c r="F7002">
        <v>1636</v>
      </c>
      <c r="G7002">
        <v>96</v>
      </c>
      <c r="H7002">
        <v>3536</v>
      </c>
      <c r="I7002">
        <v>2468</v>
      </c>
      <c r="J7002">
        <v>24</v>
      </c>
      <c r="K7002">
        <v>1172</v>
      </c>
      <c r="L7002">
        <v>1148</v>
      </c>
      <c r="M7002">
        <v>1380</v>
      </c>
      <c r="P7002" t="s">
        <v>7075</v>
      </c>
      <c r="Q7002">
        <v>7097463</v>
      </c>
      <c r="R7002">
        <v>2298886</v>
      </c>
      <c r="S7002">
        <v>4845280</v>
      </c>
      <c r="T7002">
        <v>15730000</v>
      </c>
      <c r="U7002">
        <v>71338</v>
      </c>
      <c r="V7002">
        <v>14742081</v>
      </c>
      <c r="W7002">
        <v>9041548</v>
      </c>
    </row>
    <row r="7003" spans="4:23" x14ac:dyDescent="0.2">
      <c r="D7003" t="s">
        <v>7076</v>
      </c>
      <c r="E7003">
        <v>20</v>
      </c>
      <c r="F7003">
        <v>1634</v>
      </c>
      <c r="G7003">
        <v>96</v>
      </c>
      <c r="H7003">
        <v>3536</v>
      </c>
      <c r="I7003">
        <v>2466</v>
      </c>
      <c r="J7003">
        <v>24</v>
      </c>
      <c r="K7003">
        <v>1172</v>
      </c>
      <c r="L7003">
        <v>1146</v>
      </c>
      <c r="M7003">
        <v>1380</v>
      </c>
      <c r="P7003" t="s">
        <v>7076</v>
      </c>
      <c r="Q7003">
        <v>7098327</v>
      </c>
      <c r="R7003">
        <v>2298908</v>
      </c>
      <c r="S7003">
        <v>4844917</v>
      </c>
      <c r="T7003">
        <v>15730000</v>
      </c>
      <c r="U7003">
        <v>71338</v>
      </c>
      <c r="V7003">
        <v>14741647</v>
      </c>
      <c r="W7003">
        <v>9041667</v>
      </c>
    </row>
    <row r="7004" spans="4:23" x14ac:dyDescent="0.2">
      <c r="D7004" t="s">
        <v>7077</v>
      </c>
      <c r="E7004">
        <v>20</v>
      </c>
      <c r="F7004">
        <v>1634</v>
      </c>
      <c r="G7004">
        <v>96</v>
      </c>
      <c r="H7004">
        <v>3536</v>
      </c>
      <c r="I7004">
        <v>2463</v>
      </c>
      <c r="J7004">
        <v>24</v>
      </c>
      <c r="K7004">
        <v>1173</v>
      </c>
      <c r="L7004">
        <v>1146</v>
      </c>
      <c r="M7004">
        <v>1380</v>
      </c>
      <c r="P7004" t="s">
        <v>7077</v>
      </c>
      <c r="Q7004">
        <v>7099190</v>
      </c>
      <c r="R7004">
        <v>2298930</v>
      </c>
      <c r="S7004">
        <v>4844554</v>
      </c>
      <c r="T7004">
        <v>15730000</v>
      </c>
      <c r="U7004">
        <v>71338</v>
      </c>
      <c r="V7004">
        <v>14741214</v>
      </c>
      <c r="W7004">
        <v>9041786</v>
      </c>
    </row>
    <row r="7005" spans="4:23" x14ac:dyDescent="0.2">
      <c r="D7005" t="s">
        <v>7078</v>
      </c>
      <c r="E7005">
        <v>20</v>
      </c>
      <c r="F7005">
        <v>1632</v>
      </c>
      <c r="G7005">
        <v>96</v>
      </c>
      <c r="H7005">
        <v>3536</v>
      </c>
      <c r="I7005">
        <v>2460</v>
      </c>
      <c r="J7005">
        <v>24</v>
      </c>
      <c r="K7005">
        <v>1174</v>
      </c>
      <c r="L7005">
        <v>1145</v>
      </c>
      <c r="M7005">
        <v>1380</v>
      </c>
      <c r="P7005" t="s">
        <v>7078</v>
      </c>
      <c r="Q7005">
        <v>7100053</v>
      </c>
      <c r="R7005">
        <v>2298952</v>
      </c>
      <c r="S7005">
        <v>4844190</v>
      </c>
      <c r="T7005">
        <v>15730000</v>
      </c>
      <c r="U7005">
        <v>71338</v>
      </c>
      <c r="V7005">
        <v>14740780</v>
      </c>
      <c r="W7005">
        <v>9041905</v>
      </c>
    </row>
    <row r="7006" spans="4:23" x14ac:dyDescent="0.2">
      <c r="D7006" t="s">
        <v>7079</v>
      </c>
      <c r="E7006">
        <v>20</v>
      </c>
      <c r="F7006">
        <v>1632</v>
      </c>
      <c r="G7006">
        <v>96</v>
      </c>
      <c r="H7006">
        <v>3536</v>
      </c>
      <c r="I7006">
        <v>2458</v>
      </c>
      <c r="J7006">
        <v>24</v>
      </c>
      <c r="K7006">
        <v>1174</v>
      </c>
      <c r="L7006">
        <v>1144</v>
      </c>
      <c r="M7006">
        <v>1379</v>
      </c>
      <c r="P7006" t="s">
        <v>7079</v>
      </c>
      <c r="Q7006">
        <v>7100917</v>
      </c>
      <c r="R7006">
        <v>2298974</v>
      </c>
      <c r="S7006">
        <v>4843827</v>
      </c>
      <c r="T7006">
        <v>15730000</v>
      </c>
      <c r="U7006">
        <v>71338</v>
      </c>
      <c r="V7006">
        <v>14740346</v>
      </c>
      <c r="W7006">
        <v>9042024</v>
      </c>
    </row>
    <row r="7007" spans="4:23" x14ac:dyDescent="0.2">
      <c r="D7007" t="s">
        <v>7080</v>
      </c>
      <c r="E7007">
        <v>20</v>
      </c>
      <c r="F7007">
        <v>1630</v>
      </c>
      <c r="G7007">
        <v>96</v>
      </c>
      <c r="H7007">
        <v>3536</v>
      </c>
      <c r="I7007">
        <v>2456</v>
      </c>
      <c r="J7007">
        <v>24</v>
      </c>
      <c r="K7007">
        <v>1175</v>
      </c>
      <c r="L7007">
        <v>1144</v>
      </c>
      <c r="M7007">
        <v>1378</v>
      </c>
      <c r="P7007" t="s">
        <v>7080</v>
      </c>
      <c r="Q7007">
        <v>7101780</v>
      </c>
      <c r="R7007">
        <v>2298996</v>
      </c>
      <c r="S7007">
        <v>4843464</v>
      </c>
      <c r="T7007">
        <v>15730000</v>
      </c>
      <c r="U7007">
        <v>71338</v>
      </c>
      <c r="V7007">
        <v>14739912</v>
      </c>
      <c r="W7007">
        <v>9042143</v>
      </c>
    </row>
    <row r="7008" spans="4:23" x14ac:dyDescent="0.2">
      <c r="D7008" t="s">
        <v>7081</v>
      </c>
      <c r="E7008">
        <v>20</v>
      </c>
      <c r="F7008">
        <v>1630</v>
      </c>
      <c r="G7008">
        <v>96</v>
      </c>
      <c r="H7008">
        <v>3536</v>
      </c>
      <c r="I7008">
        <v>2453</v>
      </c>
      <c r="J7008">
        <v>24</v>
      </c>
      <c r="K7008">
        <v>1176</v>
      </c>
      <c r="L7008">
        <v>1143</v>
      </c>
      <c r="M7008">
        <v>1378</v>
      </c>
      <c r="P7008" t="s">
        <v>7081</v>
      </c>
      <c r="Q7008">
        <v>7102643</v>
      </c>
      <c r="R7008">
        <v>2299018</v>
      </c>
      <c r="S7008">
        <v>4843101</v>
      </c>
      <c r="T7008">
        <v>15730000</v>
      </c>
      <c r="U7008">
        <v>71338</v>
      </c>
      <c r="V7008">
        <v>14739478</v>
      </c>
      <c r="W7008">
        <v>9042262</v>
      </c>
    </row>
    <row r="7009" spans="4:23" x14ac:dyDescent="0.2">
      <c r="D7009" t="s">
        <v>7082</v>
      </c>
      <c r="E7009">
        <v>20</v>
      </c>
      <c r="F7009">
        <v>1629</v>
      </c>
      <c r="G7009">
        <v>96</v>
      </c>
      <c r="H7009">
        <v>3536</v>
      </c>
      <c r="I7009">
        <v>2450</v>
      </c>
      <c r="J7009">
        <v>24</v>
      </c>
      <c r="K7009">
        <v>1176</v>
      </c>
      <c r="L7009">
        <v>1142</v>
      </c>
      <c r="M7009">
        <v>1378</v>
      </c>
      <c r="P7009" t="s">
        <v>7082</v>
      </c>
      <c r="Q7009">
        <v>7103507</v>
      </c>
      <c r="R7009">
        <v>2299040</v>
      </c>
      <c r="S7009">
        <v>4842738</v>
      </c>
      <c r="T7009">
        <v>15730000</v>
      </c>
      <c r="U7009">
        <v>71338</v>
      </c>
      <c r="V7009">
        <v>14739044</v>
      </c>
      <c r="W7009">
        <v>9042381</v>
      </c>
    </row>
    <row r="7010" spans="4:23" x14ac:dyDescent="0.2">
      <c r="D7010" t="s">
        <v>7083</v>
      </c>
      <c r="E7010">
        <v>20</v>
      </c>
      <c r="F7010">
        <v>1628</v>
      </c>
      <c r="G7010">
        <v>96</v>
      </c>
      <c r="H7010">
        <v>3536</v>
      </c>
      <c r="I7010">
        <v>2448</v>
      </c>
      <c r="J7010">
        <v>24</v>
      </c>
      <c r="K7010">
        <v>1176</v>
      </c>
      <c r="L7010">
        <v>1142</v>
      </c>
      <c r="M7010">
        <v>1377</v>
      </c>
      <c r="P7010" t="s">
        <v>7083</v>
      </c>
      <c r="Q7010">
        <v>7104370</v>
      </c>
      <c r="R7010">
        <v>2299062</v>
      </c>
      <c r="S7010">
        <v>4842375</v>
      </c>
      <c r="T7010">
        <v>15730000</v>
      </c>
      <c r="U7010">
        <v>71338</v>
      </c>
      <c r="V7010">
        <v>14738611</v>
      </c>
      <c r="W7010">
        <v>9042500</v>
      </c>
    </row>
    <row r="7011" spans="4:23" x14ac:dyDescent="0.2">
      <c r="D7011" t="s">
        <v>7084</v>
      </c>
      <c r="E7011">
        <v>20</v>
      </c>
      <c r="F7011">
        <v>1627</v>
      </c>
      <c r="G7011">
        <v>96</v>
      </c>
      <c r="H7011">
        <v>3536</v>
      </c>
      <c r="I7011">
        <v>2444</v>
      </c>
      <c r="J7011">
        <v>24</v>
      </c>
      <c r="K7011">
        <v>1177</v>
      </c>
      <c r="L7011">
        <v>1141</v>
      </c>
      <c r="M7011">
        <v>1377</v>
      </c>
      <c r="P7011" t="s">
        <v>7084</v>
      </c>
      <c r="Q7011">
        <v>7105233</v>
      </c>
      <c r="R7011">
        <v>2299085</v>
      </c>
      <c r="S7011">
        <v>4842012</v>
      </c>
      <c r="T7011">
        <v>15730000</v>
      </c>
      <c r="U7011">
        <v>71338</v>
      </c>
      <c r="V7011">
        <v>14738177</v>
      </c>
      <c r="W7011">
        <v>9042619</v>
      </c>
    </row>
    <row r="7012" spans="4:23" x14ac:dyDescent="0.2">
      <c r="D7012" t="s">
        <v>7085</v>
      </c>
      <c r="E7012">
        <v>20</v>
      </c>
      <c r="F7012">
        <v>1626</v>
      </c>
      <c r="G7012">
        <v>96</v>
      </c>
      <c r="H7012">
        <v>3536</v>
      </c>
      <c r="I7012">
        <v>2442</v>
      </c>
      <c r="J7012">
        <v>24</v>
      </c>
      <c r="K7012">
        <v>1178</v>
      </c>
      <c r="L7012">
        <v>1140</v>
      </c>
      <c r="M7012">
        <v>1376</v>
      </c>
      <c r="P7012" t="s">
        <v>7085</v>
      </c>
      <c r="Q7012">
        <v>7106097</v>
      </c>
      <c r="R7012">
        <v>2299107</v>
      </c>
      <c r="S7012">
        <v>4841649</v>
      </c>
      <c r="T7012">
        <v>15730000</v>
      </c>
      <c r="U7012">
        <v>71338</v>
      </c>
      <c r="V7012">
        <v>14737743</v>
      </c>
      <c r="W7012">
        <v>9042738</v>
      </c>
    </row>
    <row r="7013" spans="4:23" x14ac:dyDescent="0.2">
      <c r="D7013" t="s">
        <v>7086</v>
      </c>
      <c r="E7013">
        <v>20</v>
      </c>
      <c r="F7013">
        <v>1625</v>
      </c>
      <c r="G7013">
        <v>96</v>
      </c>
      <c r="H7013">
        <v>3536</v>
      </c>
      <c r="I7013">
        <v>2440</v>
      </c>
      <c r="J7013">
        <v>24</v>
      </c>
      <c r="K7013">
        <v>1179</v>
      </c>
      <c r="L7013">
        <v>1140</v>
      </c>
      <c r="M7013">
        <v>1376</v>
      </c>
      <c r="P7013" t="s">
        <v>7086</v>
      </c>
      <c r="Q7013">
        <v>7106960</v>
      </c>
      <c r="R7013">
        <v>2299129</v>
      </c>
      <c r="S7013">
        <v>4841286</v>
      </c>
      <c r="T7013">
        <v>15730000</v>
      </c>
      <c r="U7013">
        <v>71338</v>
      </c>
      <c r="V7013">
        <v>14737309</v>
      </c>
      <c r="W7013">
        <v>9042857</v>
      </c>
    </row>
    <row r="7014" spans="4:23" x14ac:dyDescent="0.2">
      <c r="D7014" t="s">
        <v>7087</v>
      </c>
      <c r="E7014">
        <v>20</v>
      </c>
      <c r="F7014">
        <v>1624</v>
      </c>
      <c r="G7014">
        <v>97</v>
      </c>
      <c r="H7014">
        <v>3536</v>
      </c>
      <c r="I7014">
        <v>2437</v>
      </c>
      <c r="J7014">
        <v>24</v>
      </c>
      <c r="K7014">
        <v>1180</v>
      </c>
      <c r="L7014">
        <v>1139</v>
      </c>
      <c r="M7014">
        <v>1376</v>
      </c>
      <c r="P7014" t="s">
        <v>7087</v>
      </c>
      <c r="Q7014">
        <v>7107823</v>
      </c>
      <c r="R7014">
        <v>2299151</v>
      </c>
      <c r="S7014">
        <v>4840923</v>
      </c>
      <c r="T7014">
        <v>15730000</v>
      </c>
      <c r="U7014">
        <v>71338</v>
      </c>
      <c r="V7014">
        <v>14736875</v>
      </c>
      <c r="W7014">
        <v>9042976</v>
      </c>
    </row>
    <row r="7015" spans="4:23" x14ac:dyDescent="0.2">
      <c r="D7015" t="s">
        <v>7088</v>
      </c>
      <c r="E7015">
        <v>20</v>
      </c>
      <c r="F7015">
        <v>1622</v>
      </c>
      <c r="G7015">
        <v>97</v>
      </c>
      <c r="H7015">
        <v>3536</v>
      </c>
      <c r="I7015">
        <v>2434</v>
      </c>
      <c r="J7015">
        <v>24</v>
      </c>
      <c r="K7015">
        <v>1180</v>
      </c>
      <c r="L7015">
        <v>1138</v>
      </c>
      <c r="M7015">
        <v>1374</v>
      </c>
      <c r="P7015" t="s">
        <v>7088</v>
      </c>
      <c r="Q7015">
        <v>7108687</v>
      </c>
      <c r="R7015">
        <v>2299173</v>
      </c>
      <c r="S7015">
        <v>4840560</v>
      </c>
      <c r="T7015">
        <v>15730000</v>
      </c>
      <c r="U7015">
        <v>71338</v>
      </c>
      <c r="V7015">
        <v>14736441</v>
      </c>
      <c r="W7015">
        <v>9043095</v>
      </c>
    </row>
    <row r="7016" spans="4:23" x14ac:dyDescent="0.2">
      <c r="D7016" t="s">
        <v>7089</v>
      </c>
      <c r="E7016">
        <v>20</v>
      </c>
      <c r="F7016">
        <v>1622</v>
      </c>
      <c r="G7016">
        <v>97</v>
      </c>
      <c r="H7016">
        <v>3536</v>
      </c>
      <c r="I7016">
        <v>2432</v>
      </c>
      <c r="J7016">
        <v>24</v>
      </c>
      <c r="K7016">
        <v>1180</v>
      </c>
      <c r="L7016">
        <v>1138</v>
      </c>
      <c r="M7016">
        <v>1374</v>
      </c>
      <c r="P7016" t="s">
        <v>7089</v>
      </c>
      <c r="Q7016">
        <v>7109550</v>
      </c>
      <c r="R7016">
        <v>2299195</v>
      </c>
      <c r="S7016">
        <v>4840196</v>
      </c>
      <c r="T7016">
        <v>15730000</v>
      </c>
      <c r="U7016">
        <v>71338</v>
      </c>
      <c r="V7016">
        <v>14736007</v>
      </c>
      <c r="W7016">
        <v>9043214</v>
      </c>
    </row>
    <row r="7017" spans="4:23" x14ac:dyDescent="0.2">
      <c r="D7017" t="s">
        <v>7090</v>
      </c>
      <c r="E7017">
        <v>21</v>
      </c>
      <c r="F7017">
        <v>1621</v>
      </c>
      <c r="G7017">
        <v>97</v>
      </c>
      <c r="H7017">
        <v>3536</v>
      </c>
      <c r="I7017">
        <v>2428</v>
      </c>
      <c r="J7017">
        <v>24</v>
      </c>
      <c r="K7017">
        <v>1181</v>
      </c>
      <c r="L7017">
        <v>1137</v>
      </c>
      <c r="M7017">
        <v>1374</v>
      </c>
      <c r="P7017" t="s">
        <v>7090</v>
      </c>
      <c r="Q7017">
        <v>7110413</v>
      </c>
      <c r="R7017">
        <v>2299217</v>
      </c>
      <c r="S7017">
        <v>4839833</v>
      </c>
      <c r="T7017">
        <v>15730000</v>
      </c>
      <c r="U7017">
        <v>71338</v>
      </c>
      <c r="V7017">
        <v>14735574</v>
      </c>
      <c r="W7017">
        <v>9043333</v>
      </c>
    </row>
    <row r="7018" spans="4:23" x14ac:dyDescent="0.2">
      <c r="D7018" t="s">
        <v>7091</v>
      </c>
      <c r="E7018">
        <v>21</v>
      </c>
      <c r="F7018">
        <v>1620</v>
      </c>
      <c r="G7018">
        <v>97</v>
      </c>
      <c r="H7018">
        <v>3536</v>
      </c>
      <c r="I7018">
        <v>2426</v>
      </c>
      <c r="J7018">
        <v>24</v>
      </c>
      <c r="K7018">
        <v>1182</v>
      </c>
      <c r="L7018">
        <v>1136</v>
      </c>
      <c r="M7018">
        <v>1374</v>
      </c>
      <c r="P7018" t="s">
        <v>7091</v>
      </c>
      <c r="Q7018">
        <v>7111277</v>
      </c>
      <c r="R7018">
        <v>2299239</v>
      </c>
      <c r="S7018">
        <v>4839470</v>
      </c>
      <c r="T7018">
        <v>15730000</v>
      </c>
      <c r="U7018">
        <v>71338</v>
      </c>
      <c r="V7018">
        <v>14735140</v>
      </c>
      <c r="W7018">
        <v>9043452</v>
      </c>
    </row>
    <row r="7019" spans="4:23" x14ac:dyDescent="0.2">
      <c r="D7019" t="s">
        <v>7092</v>
      </c>
      <c r="E7019">
        <v>21</v>
      </c>
      <c r="F7019">
        <v>1619</v>
      </c>
      <c r="G7019">
        <v>97</v>
      </c>
      <c r="H7019">
        <v>3536</v>
      </c>
      <c r="I7019">
        <v>2424</v>
      </c>
      <c r="J7019">
        <v>24</v>
      </c>
      <c r="K7019">
        <v>1182</v>
      </c>
      <c r="L7019">
        <v>1136</v>
      </c>
      <c r="M7019">
        <v>1373</v>
      </c>
      <c r="P7019" t="s">
        <v>7092</v>
      </c>
      <c r="Q7019">
        <v>7112140</v>
      </c>
      <c r="R7019">
        <v>2299261</v>
      </c>
      <c r="S7019">
        <v>4839107</v>
      </c>
      <c r="T7019">
        <v>15730000</v>
      </c>
      <c r="U7019">
        <v>71338</v>
      </c>
      <c r="V7019">
        <v>14734706</v>
      </c>
      <c r="W7019">
        <v>9043571</v>
      </c>
    </row>
    <row r="7020" spans="4:23" x14ac:dyDescent="0.2">
      <c r="D7020" t="s">
        <v>7093</v>
      </c>
      <c r="E7020">
        <v>20</v>
      </c>
      <c r="F7020">
        <v>1618</v>
      </c>
      <c r="G7020">
        <v>97</v>
      </c>
      <c r="H7020">
        <v>3536</v>
      </c>
      <c r="I7020">
        <v>2421</v>
      </c>
      <c r="J7020">
        <v>24</v>
      </c>
      <c r="K7020">
        <v>1184</v>
      </c>
      <c r="L7020">
        <v>1134</v>
      </c>
      <c r="M7020">
        <v>1372</v>
      </c>
      <c r="P7020" t="s">
        <v>7093</v>
      </c>
      <c r="Q7020">
        <v>7113003</v>
      </c>
      <c r="R7020">
        <v>2299283</v>
      </c>
      <c r="S7020">
        <v>4838744</v>
      </c>
      <c r="T7020">
        <v>15730000</v>
      </c>
      <c r="U7020">
        <v>71338</v>
      </c>
      <c r="V7020">
        <v>14734272</v>
      </c>
      <c r="W7020">
        <v>9043690</v>
      </c>
    </row>
    <row r="7021" spans="4:23" x14ac:dyDescent="0.2">
      <c r="D7021" t="s">
        <v>7094</v>
      </c>
      <c r="E7021">
        <v>20</v>
      </c>
      <c r="F7021">
        <v>1617</v>
      </c>
      <c r="G7021">
        <v>97</v>
      </c>
      <c r="H7021">
        <v>3536</v>
      </c>
      <c r="I7021">
        <v>2418</v>
      </c>
      <c r="J7021">
        <v>24</v>
      </c>
      <c r="K7021">
        <v>1184</v>
      </c>
      <c r="L7021">
        <v>1134</v>
      </c>
      <c r="M7021">
        <v>1372</v>
      </c>
      <c r="P7021" t="s">
        <v>7094</v>
      </c>
      <c r="Q7021">
        <v>7113867</v>
      </c>
      <c r="R7021">
        <v>2299305</v>
      </c>
      <c r="S7021">
        <v>4838381</v>
      </c>
      <c r="T7021">
        <v>15730000</v>
      </c>
      <c r="U7021">
        <v>71338</v>
      </c>
      <c r="V7021">
        <v>14733838</v>
      </c>
      <c r="W7021">
        <v>9043810</v>
      </c>
    </row>
    <row r="7022" spans="4:23" x14ac:dyDescent="0.2">
      <c r="D7022" t="s">
        <v>7095</v>
      </c>
      <c r="E7022">
        <v>20</v>
      </c>
      <c r="F7022">
        <v>1616</v>
      </c>
      <c r="G7022">
        <v>97</v>
      </c>
      <c r="H7022">
        <v>3536</v>
      </c>
      <c r="I7022">
        <v>2416</v>
      </c>
      <c r="J7022">
        <v>24</v>
      </c>
      <c r="K7022">
        <v>1184</v>
      </c>
      <c r="L7022">
        <v>1134</v>
      </c>
      <c r="M7022">
        <v>1372</v>
      </c>
      <c r="P7022" t="s">
        <v>7095</v>
      </c>
      <c r="Q7022">
        <v>7114730</v>
      </c>
      <c r="R7022">
        <v>2299327</v>
      </c>
      <c r="S7022">
        <v>4838018</v>
      </c>
      <c r="T7022">
        <v>15730000</v>
      </c>
      <c r="U7022">
        <v>71338</v>
      </c>
      <c r="V7022">
        <v>14733404</v>
      </c>
      <c r="W7022">
        <v>9043929</v>
      </c>
    </row>
    <row r="7023" spans="4:23" x14ac:dyDescent="0.2">
      <c r="D7023" t="s">
        <v>7096</v>
      </c>
      <c r="E7023">
        <v>20</v>
      </c>
      <c r="F7023">
        <v>1615</v>
      </c>
      <c r="G7023">
        <v>97</v>
      </c>
      <c r="H7023">
        <v>3536</v>
      </c>
      <c r="I7023">
        <v>2412</v>
      </c>
      <c r="J7023">
        <v>24</v>
      </c>
      <c r="K7023">
        <v>1186</v>
      </c>
      <c r="L7023">
        <v>1132</v>
      </c>
      <c r="M7023">
        <v>1371</v>
      </c>
      <c r="P7023" t="s">
        <v>7096</v>
      </c>
      <c r="Q7023">
        <v>7115593</v>
      </c>
      <c r="R7023">
        <v>2299349</v>
      </c>
      <c r="S7023">
        <v>4837655</v>
      </c>
      <c r="T7023">
        <v>15730000</v>
      </c>
      <c r="U7023">
        <v>71338</v>
      </c>
      <c r="V7023">
        <v>14732970</v>
      </c>
      <c r="W7023">
        <v>9044048</v>
      </c>
    </row>
    <row r="7024" spans="4:23" x14ac:dyDescent="0.2">
      <c r="D7024" t="s">
        <v>7097</v>
      </c>
      <c r="E7024">
        <v>21</v>
      </c>
      <c r="F7024">
        <v>1614</v>
      </c>
      <c r="G7024">
        <v>97</v>
      </c>
      <c r="H7024">
        <v>3536</v>
      </c>
      <c r="I7024">
        <v>2410</v>
      </c>
      <c r="J7024">
        <v>24</v>
      </c>
      <c r="K7024">
        <v>1186</v>
      </c>
      <c r="L7024">
        <v>1132</v>
      </c>
      <c r="M7024">
        <v>1371</v>
      </c>
      <c r="P7024" t="s">
        <v>7097</v>
      </c>
      <c r="Q7024">
        <v>7116457</v>
      </c>
      <c r="R7024">
        <v>2299371</v>
      </c>
      <c r="S7024">
        <v>4837292</v>
      </c>
      <c r="T7024">
        <v>15730000</v>
      </c>
      <c r="U7024">
        <v>71338</v>
      </c>
      <c r="V7024">
        <v>14732537</v>
      </c>
      <c r="W7024">
        <v>9044167</v>
      </c>
    </row>
    <row r="7025" spans="4:23" x14ac:dyDescent="0.2">
      <c r="D7025" t="s">
        <v>7098</v>
      </c>
      <c r="E7025">
        <v>21</v>
      </c>
      <c r="F7025">
        <v>1614</v>
      </c>
      <c r="G7025">
        <v>97</v>
      </c>
      <c r="H7025">
        <v>3536</v>
      </c>
      <c r="I7025">
        <v>2407</v>
      </c>
      <c r="J7025">
        <v>24</v>
      </c>
      <c r="K7025">
        <v>1186</v>
      </c>
      <c r="L7025">
        <v>1131</v>
      </c>
      <c r="M7025">
        <v>1370</v>
      </c>
      <c r="P7025" t="s">
        <v>7098</v>
      </c>
      <c r="Q7025">
        <v>7117320</v>
      </c>
      <c r="R7025">
        <v>2299393</v>
      </c>
      <c r="S7025">
        <v>4836929</v>
      </c>
      <c r="T7025">
        <v>15730000</v>
      </c>
      <c r="U7025">
        <v>71338</v>
      </c>
      <c r="V7025">
        <v>14732103</v>
      </c>
      <c r="W7025">
        <v>9044286</v>
      </c>
    </row>
    <row r="7026" spans="4:23" x14ac:dyDescent="0.2">
      <c r="D7026" t="s">
        <v>7099</v>
      </c>
      <c r="E7026">
        <v>21</v>
      </c>
      <c r="F7026">
        <v>1612</v>
      </c>
      <c r="G7026">
        <v>97</v>
      </c>
      <c r="H7026">
        <v>3536</v>
      </c>
      <c r="I7026">
        <v>2405</v>
      </c>
      <c r="J7026">
        <v>24</v>
      </c>
      <c r="K7026">
        <v>1187</v>
      </c>
      <c r="L7026">
        <v>1130</v>
      </c>
      <c r="M7026">
        <v>1370</v>
      </c>
      <c r="P7026" t="s">
        <v>7099</v>
      </c>
      <c r="Q7026">
        <v>7118183</v>
      </c>
      <c r="R7026">
        <v>2299415</v>
      </c>
      <c r="S7026">
        <v>4836565</v>
      </c>
      <c r="T7026">
        <v>15730000</v>
      </c>
      <c r="U7026">
        <v>71338</v>
      </c>
      <c r="V7026">
        <v>14731669</v>
      </c>
      <c r="W7026">
        <v>9044405</v>
      </c>
    </row>
    <row r="7027" spans="4:23" x14ac:dyDescent="0.2">
      <c r="D7027" t="s">
        <v>7100</v>
      </c>
      <c r="E7027">
        <v>21</v>
      </c>
      <c r="F7027">
        <v>1612</v>
      </c>
      <c r="G7027">
        <v>97</v>
      </c>
      <c r="H7027">
        <v>3536</v>
      </c>
      <c r="I7027">
        <v>2402</v>
      </c>
      <c r="J7027">
        <v>24</v>
      </c>
      <c r="K7027">
        <v>1188</v>
      </c>
      <c r="L7027">
        <v>1130</v>
      </c>
      <c r="M7027">
        <v>1370</v>
      </c>
      <c r="P7027" t="s">
        <v>7100</v>
      </c>
      <c r="Q7027">
        <v>7119047</v>
      </c>
      <c r="R7027">
        <v>2299437</v>
      </c>
      <c r="S7027">
        <v>4836202</v>
      </c>
      <c r="T7027">
        <v>15730000</v>
      </c>
      <c r="U7027">
        <v>71338</v>
      </c>
      <c r="V7027">
        <v>14731235</v>
      </c>
      <c r="W7027">
        <v>9044524</v>
      </c>
    </row>
    <row r="7028" spans="4:23" x14ac:dyDescent="0.2">
      <c r="D7028" t="s">
        <v>7101</v>
      </c>
      <c r="E7028">
        <v>21</v>
      </c>
      <c r="F7028">
        <v>1610</v>
      </c>
      <c r="G7028">
        <v>98</v>
      </c>
      <c r="H7028">
        <v>3536</v>
      </c>
      <c r="I7028">
        <v>2400</v>
      </c>
      <c r="J7028">
        <v>24</v>
      </c>
      <c r="K7028">
        <v>1189</v>
      </c>
      <c r="L7028">
        <v>1129</v>
      </c>
      <c r="M7028">
        <v>1369</v>
      </c>
      <c r="P7028" t="s">
        <v>7101</v>
      </c>
      <c r="Q7028">
        <v>7119910</v>
      </c>
      <c r="R7028">
        <v>2299459</v>
      </c>
      <c r="S7028">
        <v>4835839</v>
      </c>
      <c r="T7028">
        <v>15730000</v>
      </c>
      <c r="U7028">
        <v>71338</v>
      </c>
      <c r="V7028">
        <v>14730801</v>
      </c>
      <c r="W7028">
        <v>9044643</v>
      </c>
    </row>
    <row r="7029" spans="4:23" x14ac:dyDescent="0.2">
      <c r="D7029" t="s">
        <v>7102</v>
      </c>
      <c r="E7029">
        <v>21</v>
      </c>
      <c r="F7029">
        <v>1610</v>
      </c>
      <c r="G7029">
        <v>98</v>
      </c>
      <c r="H7029">
        <v>3536</v>
      </c>
      <c r="I7029">
        <v>2396</v>
      </c>
      <c r="J7029">
        <v>24</v>
      </c>
      <c r="K7029">
        <v>1190</v>
      </c>
      <c r="L7029">
        <v>1128</v>
      </c>
      <c r="M7029">
        <v>1368</v>
      </c>
      <c r="P7029" t="s">
        <v>7102</v>
      </c>
      <c r="Q7029">
        <v>7120773</v>
      </c>
      <c r="R7029">
        <v>2299481</v>
      </c>
      <c r="S7029">
        <v>4835476</v>
      </c>
      <c r="T7029">
        <v>15730000</v>
      </c>
      <c r="U7029">
        <v>71338</v>
      </c>
      <c r="V7029">
        <v>14730367</v>
      </c>
      <c r="W7029">
        <v>9044762</v>
      </c>
    </row>
    <row r="7030" spans="4:23" x14ac:dyDescent="0.2">
      <c r="D7030" t="s">
        <v>7103</v>
      </c>
      <c r="E7030">
        <v>21</v>
      </c>
      <c r="F7030">
        <v>1608</v>
      </c>
      <c r="G7030">
        <v>98</v>
      </c>
      <c r="H7030">
        <v>3536</v>
      </c>
      <c r="I7030">
        <v>2394</v>
      </c>
      <c r="J7030">
        <v>24</v>
      </c>
      <c r="K7030">
        <v>1190</v>
      </c>
      <c r="L7030">
        <v>1128</v>
      </c>
      <c r="M7030">
        <v>1368</v>
      </c>
      <c r="P7030" t="s">
        <v>7103</v>
      </c>
      <c r="Q7030">
        <v>7121637</v>
      </c>
      <c r="R7030">
        <v>2299503</v>
      </c>
      <c r="S7030">
        <v>4835113</v>
      </c>
      <c r="T7030">
        <v>15730000</v>
      </c>
      <c r="U7030">
        <v>71338</v>
      </c>
      <c r="V7030">
        <v>14729934</v>
      </c>
      <c r="W7030">
        <v>9044881</v>
      </c>
    </row>
    <row r="7031" spans="4:23" x14ac:dyDescent="0.2">
      <c r="D7031" t="s">
        <v>7104</v>
      </c>
      <c r="E7031">
        <v>21</v>
      </c>
      <c r="F7031">
        <v>1608</v>
      </c>
      <c r="G7031">
        <v>98</v>
      </c>
      <c r="H7031">
        <v>3536</v>
      </c>
      <c r="I7031">
        <v>2391</v>
      </c>
      <c r="J7031">
        <v>24</v>
      </c>
      <c r="K7031">
        <v>1190</v>
      </c>
      <c r="L7031">
        <v>1127</v>
      </c>
      <c r="M7031">
        <v>1368</v>
      </c>
      <c r="P7031" t="s">
        <v>7104</v>
      </c>
      <c r="Q7031">
        <v>7122500</v>
      </c>
      <c r="R7031">
        <v>2299525</v>
      </c>
      <c r="S7031">
        <v>4834750</v>
      </c>
      <c r="T7031">
        <v>15730000</v>
      </c>
      <c r="U7031">
        <v>71338</v>
      </c>
      <c r="V7031">
        <v>14729500</v>
      </c>
      <c r="W7031">
        <v>9045000</v>
      </c>
    </row>
    <row r="7032" spans="4:23" x14ac:dyDescent="0.2">
      <c r="D7032" t="s">
        <v>7105</v>
      </c>
      <c r="E7032">
        <v>22</v>
      </c>
      <c r="F7032">
        <v>1606</v>
      </c>
      <c r="G7032">
        <v>98</v>
      </c>
      <c r="H7032">
        <v>3536</v>
      </c>
      <c r="I7032">
        <v>2389</v>
      </c>
      <c r="J7032">
        <v>24</v>
      </c>
      <c r="K7032">
        <v>1191</v>
      </c>
      <c r="L7032">
        <v>1126</v>
      </c>
      <c r="M7032">
        <v>1368</v>
      </c>
      <c r="P7032" t="s">
        <v>7105</v>
      </c>
      <c r="Q7032">
        <v>7123363</v>
      </c>
      <c r="R7032">
        <v>2299547</v>
      </c>
      <c r="S7032">
        <v>4834387</v>
      </c>
      <c r="T7032">
        <v>15730000</v>
      </c>
      <c r="U7032">
        <v>71338</v>
      </c>
      <c r="V7032">
        <v>14729066</v>
      </c>
      <c r="W7032">
        <v>9045119</v>
      </c>
    </row>
    <row r="7033" spans="4:23" x14ac:dyDescent="0.2">
      <c r="D7033" t="s">
        <v>7106</v>
      </c>
      <c r="E7033">
        <v>22</v>
      </c>
      <c r="F7033">
        <v>1606</v>
      </c>
      <c r="G7033">
        <v>98</v>
      </c>
      <c r="H7033">
        <v>3536</v>
      </c>
      <c r="I7033">
        <v>2386</v>
      </c>
      <c r="J7033">
        <v>24</v>
      </c>
      <c r="K7033">
        <v>1192</v>
      </c>
      <c r="L7033">
        <v>1126</v>
      </c>
      <c r="M7033">
        <v>1367</v>
      </c>
      <c r="P7033" t="s">
        <v>7106</v>
      </c>
      <c r="Q7033">
        <v>7124227</v>
      </c>
      <c r="R7033">
        <v>2299569</v>
      </c>
      <c r="S7033">
        <v>4834024</v>
      </c>
      <c r="T7033">
        <v>15730000</v>
      </c>
      <c r="U7033">
        <v>71338</v>
      </c>
      <c r="V7033">
        <v>14728632</v>
      </c>
      <c r="W7033">
        <v>9045238</v>
      </c>
    </row>
    <row r="7034" spans="4:23" x14ac:dyDescent="0.2">
      <c r="D7034" t="s">
        <v>7107</v>
      </c>
      <c r="E7034">
        <v>22</v>
      </c>
      <c r="F7034">
        <v>1604</v>
      </c>
      <c r="G7034">
        <v>98</v>
      </c>
      <c r="H7034">
        <v>3536</v>
      </c>
      <c r="I7034">
        <v>2384</v>
      </c>
      <c r="J7034">
        <v>25</v>
      </c>
      <c r="K7034">
        <v>1192</v>
      </c>
      <c r="L7034">
        <v>1125</v>
      </c>
      <c r="M7034">
        <v>1366</v>
      </c>
      <c r="P7034" t="s">
        <v>7107</v>
      </c>
      <c r="Q7034">
        <v>7125090</v>
      </c>
      <c r="R7034">
        <v>2299591</v>
      </c>
      <c r="S7034">
        <v>4833661</v>
      </c>
      <c r="T7034">
        <v>15730000</v>
      </c>
      <c r="U7034">
        <v>71338</v>
      </c>
      <c r="V7034">
        <v>14728198</v>
      </c>
      <c r="W7034">
        <v>9045357</v>
      </c>
    </row>
    <row r="7035" spans="4:23" x14ac:dyDescent="0.2">
      <c r="D7035" t="s">
        <v>7108</v>
      </c>
      <c r="E7035">
        <v>22</v>
      </c>
      <c r="F7035">
        <v>1604</v>
      </c>
      <c r="G7035">
        <v>98</v>
      </c>
      <c r="H7035">
        <v>3536</v>
      </c>
      <c r="I7035">
        <v>2380</v>
      </c>
      <c r="J7035">
        <v>25</v>
      </c>
      <c r="K7035">
        <v>1194</v>
      </c>
      <c r="L7035">
        <v>1124</v>
      </c>
      <c r="M7035">
        <v>1366</v>
      </c>
      <c r="P7035" t="s">
        <v>7108</v>
      </c>
      <c r="Q7035">
        <v>7125953</v>
      </c>
      <c r="R7035">
        <v>2299613</v>
      </c>
      <c r="S7035">
        <v>4833298</v>
      </c>
      <c r="T7035">
        <v>15730000</v>
      </c>
      <c r="U7035">
        <v>71338</v>
      </c>
      <c r="V7035">
        <v>14727764</v>
      </c>
      <c r="W7035">
        <v>9045476</v>
      </c>
    </row>
    <row r="7036" spans="4:23" x14ac:dyDescent="0.2">
      <c r="D7036" t="s">
        <v>7109</v>
      </c>
      <c r="E7036">
        <v>22</v>
      </c>
      <c r="F7036">
        <v>1602</v>
      </c>
      <c r="G7036">
        <v>98</v>
      </c>
      <c r="H7036">
        <v>3536</v>
      </c>
      <c r="I7036">
        <v>2378</v>
      </c>
      <c r="J7036">
        <v>25</v>
      </c>
      <c r="K7036">
        <v>1194</v>
      </c>
      <c r="L7036">
        <v>1124</v>
      </c>
      <c r="M7036">
        <v>1366</v>
      </c>
      <c r="P7036" t="s">
        <v>7109</v>
      </c>
      <c r="Q7036">
        <v>7126817</v>
      </c>
      <c r="R7036">
        <v>2299635</v>
      </c>
      <c r="S7036">
        <v>4832935</v>
      </c>
      <c r="T7036">
        <v>15730000</v>
      </c>
      <c r="U7036">
        <v>71338</v>
      </c>
      <c r="V7036">
        <v>14727330</v>
      </c>
      <c r="W7036">
        <v>9045595</v>
      </c>
    </row>
    <row r="7037" spans="4:23" x14ac:dyDescent="0.2">
      <c r="D7037" t="s">
        <v>7110</v>
      </c>
      <c r="E7037">
        <v>22</v>
      </c>
      <c r="F7037">
        <v>1602</v>
      </c>
      <c r="G7037">
        <v>98</v>
      </c>
      <c r="H7037">
        <v>3536</v>
      </c>
      <c r="I7037">
        <v>2375</v>
      </c>
      <c r="J7037">
        <v>25</v>
      </c>
      <c r="K7037">
        <v>1194</v>
      </c>
      <c r="L7037">
        <v>1123</v>
      </c>
      <c r="M7037">
        <v>1365</v>
      </c>
      <c r="P7037" t="s">
        <v>7110</v>
      </c>
      <c r="Q7037">
        <v>7127680</v>
      </c>
      <c r="R7037">
        <v>2299657</v>
      </c>
      <c r="S7037">
        <v>4832571</v>
      </c>
      <c r="T7037">
        <v>15730000</v>
      </c>
      <c r="U7037">
        <v>71338</v>
      </c>
      <c r="V7037">
        <v>14726897</v>
      </c>
      <c r="W7037">
        <v>9045714</v>
      </c>
    </row>
    <row r="7038" spans="4:23" x14ac:dyDescent="0.2">
      <c r="D7038" t="s">
        <v>7111</v>
      </c>
      <c r="E7038">
        <v>22</v>
      </c>
      <c r="F7038">
        <v>1601</v>
      </c>
      <c r="G7038">
        <v>98</v>
      </c>
      <c r="H7038">
        <v>3536</v>
      </c>
      <c r="I7038">
        <v>2373</v>
      </c>
      <c r="J7038">
        <v>25</v>
      </c>
      <c r="K7038">
        <v>1196</v>
      </c>
      <c r="L7038">
        <v>1122</v>
      </c>
      <c r="M7038">
        <v>1364</v>
      </c>
      <c r="P7038" t="s">
        <v>7111</v>
      </c>
      <c r="Q7038">
        <v>7128543</v>
      </c>
      <c r="R7038">
        <v>2299679</v>
      </c>
      <c r="S7038">
        <v>4832208</v>
      </c>
      <c r="T7038">
        <v>15730000</v>
      </c>
      <c r="U7038">
        <v>71338</v>
      </c>
      <c r="V7038">
        <v>14726463</v>
      </c>
      <c r="W7038">
        <v>9045833</v>
      </c>
    </row>
    <row r="7039" spans="4:23" x14ac:dyDescent="0.2">
      <c r="D7039" t="s">
        <v>7112</v>
      </c>
      <c r="E7039">
        <v>22</v>
      </c>
      <c r="F7039">
        <v>1600</v>
      </c>
      <c r="G7039">
        <v>98</v>
      </c>
      <c r="H7039">
        <v>3536</v>
      </c>
      <c r="I7039">
        <v>2370</v>
      </c>
      <c r="J7039">
        <v>25</v>
      </c>
      <c r="K7039">
        <v>1196</v>
      </c>
      <c r="L7039">
        <v>1122</v>
      </c>
      <c r="M7039">
        <v>1364</v>
      </c>
      <c r="P7039" t="s">
        <v>7112</v>
      </c>
      <c r="Q7039">
        <v>7129407</v>
      </c>
      <c r="R7039">
        <v>2299701</v>
      </c>
      <c r="S7039">
        <v>4831845</v>
      </c>
      <c r="T7039">
        <v>15730000</v>
      </c>
      <c r="U7039">
        <v>71338</v>
      </c>
      <c r="V7039">
        <v>14726029</v>
      </c>
      <c r="W7039">
        <v>9045952</v>
      </c>
    </row>
    <row r="7040" spans="4:23" x14ac:dyDescent="0.2">
      <c r="D7040" t="s">
        <v>7113</v>
      </c>
      <c r="E7040">
        <v>22</v>
      </c>
      <c r="F7040">
        <v>1599</v>
      </c>
      <c r="G7040">
        <v>98</v>
      </c>
      <c r="H7040">
        <v>3536</v>
      </c>
      <c r="I7040">
        <v>2368</v>
      </c>
      <c r="J7040">
        <v>25</v>
      </c>
      <c r="K7040">
        <v>1196</v>
      </c>
      <c r="L7040">
        <v>1120</v>
      </c>
      <c r="M7040">
        <v>1364</v>
      </c>
      <c r="P7040" t="s">
        <v>7113</v>
      </c>
      <c r="Q7040">
        <v>7130270</v>
      </c>
      <c r="R7040">
        <v>2299723</v>
      </c>
      <c r="S7040">
        <v>4831482</v>
      </c>
      <c r="T7040">
        <v>15730000</v>
      </c>
      <c r="U7040">
        <v>71338</v>
      </c>
      <c r="V7040">
        <v>14725595</v>
      </c>
      <c r="W7040">
        <v>9046071</v>
      </c>
    </row>
    <row r="7041" spans="4:23" x14ac:dyDescent="0.2">
      <c r="D7041" t="s">
        <v>7114</v>
      </c>
      <c r="E7041">
        <v>22</v>
      </c>
      <c r="F7041">
        <v>1598</v>
      </c>
      <c r="G7041">
        <v>98</v>
      </c>
      <c r="H7041">
        <v>3536</v>
      </c>
      <c r="I7041">
        <v>2364</v>
      </c>
      <c r="J7041">
        <v>25</v>
      </c>
      <c r="K7041">
        <v>1197</v>
      </c>
      <c r="L7041">
        <v>1120</v>
      </c>
      <c r="M7041">
        <v>1364</v>
      </c>
      <c r="P7041" t="s">
        <v>7114</v>
      </c>
      <c r="Q7041">
        <v>7131133</v>
      </c>
      <c r="R7041">
        <v>2299745</v>
      </c>
      <c r="S7041">
        <v>4831119</v>
      </c>
      <c r="T7041">
        <v>15730000</v>
      </c>
      <c r="U7041">
        <v>71338</v>
      </c>
      <c r="V7041">
        <v>14725161</v>
      </c>
      <c r="W7041">
        <v>9046190</v>
      </c>
    </row>
    <row r="7042" spans="4:23" x14ac:dyDescent="0.2">
      <c r="D7042" t="s">
        <v>7115</v>
      </c>
      <c r="E7042">
        <v>22</v>
      </c>
      <c r="F7042">
        <v>1597</v>
      </c>
      <c r="G7042">
        <v>98</v>
      </c>
      <c r="H7042">
        <v>3536</v>
      </c>
      <c r="I7042">
        <v>2362</v>
      </c>
      <c r="J7042">
        <v>26</v>
      </c>
      <c r="K7042">
        <v>1198</v>
      </c>
      <c r="L7042">
        <v>1120</v>
      </c>
      <c r="M7042">
        <v>1362</v>
      </c>
      <c r="P7042" t="s">
        <v>7115</v>
      </c>
      <c r="Q7042">
        <v>7131997</v>
      </c>
      <c r="R7042">
        <v>2299767</v>
      </c>
      <c r="S7042">
        <v>4830756</v>
      </c>
      <c r="T7042">
        <v>15730000</v>
      </c>
      <c r="U7042">
        <v>71338</v>
      </c>
      <c r="V7042">
        <v>14724727</v>
      </c>
      <c r="W7042">
        <v>9046310</v>
      </c>
    </row>
    <row r="7043" spans="4:23" x14ac:dyDescent="0.2">
      <c r="D7043" t="s">
        <v>7116</v>
      </c>
      <c r="E7043">
        <v>22</v>
      </c>
      <c r="F7043">
        <v>1596</v>
      </c>
      <c r="G7043">
        <v>98</v>
      </c>
      <c r="H7043">
        <v>3536</v>
      </c>
      <c r="I7043">
        <v>2359</v>
      </c>
      <c r="J7043">
        <v>26</v>
      </c>
      <c r="K7043">
        <v>1199</v>
      </c>
      <c r="L7043">
        <v>1118</v>
      </c>
      <c r="M7043">
        <v>1362</v>
      </c>
      <c r="P7043" t="s">
        <v>7116</v>
      </c>
      <c r="Q7043">
        <v>7132860</v>
      </c>
      <c r="R7043">
        <v>2299789</v>
      </c>
      <c r="S7043">
        <v>4830393</v>
      </c>
      <c r="T7043">
        <v>15730000</v>
      </c>
      <c r="U7043">
        <v>71338</v>
      </c>
      <c r="V7043">
        <v>14724294</v>
      </c>
      <c r="W7043">
        <v>9046429</v>
      </c>
    </row>
    <row r="7044" spans="4:23" x14ac:dyDescent="0.2">
      <c r="D7044" t="s">
        <v>7117</v>
      </c>
      <c r="E7044">
        <v>22</v>
      </c>
      <c r="F7044">
        <v>1594</v>
      </c>
      <c r="G7044">
        <v>98</v>
      </c>
      <c r="H7044">
        <v>3536</v>
      </c>
      <c r="I7044">
        <v>2357</v>
      </c>
      <c r="J7044">
        <v>26</v>
      </c>
      <c r="K7044">
        <v>1200</v>
      </c>
      <c r="L7044">
        <v>1118</v>
      </c>
      <c r="M7044">
        <v>1362</v>
      </c>
      <c r="P7044" t="s">
        <v>7117</v>
      </c>
      <c r="Q7044">
        <v>7133723</v>
      </c>
      <c r="R7044">
        <v>2299811</v>
      </c>
      <c r="S7044">
        <v>4830030</v>
      </c>
      <c r="T7044">
        <v>15730000</v>
      </c>
      <c r="U7044">
        <v>71338</v>
      </c>
      <c r="V7044">
        <v>14723860</v>
      </c>
      <c r="W7044">
        <v>9046548</v>
      </c>
    </row>
    <row r="7045" spans="4:23" x14ac:dyDescent="0.2">
      <c r="D7045" t="s">
        <v>7118</v>
      </c>
      <c r="E7045">
        <v>22</v>
      </c>
      <c r="F7045">
        <v>1594</v>
      </c>
      <c r="G7045">
        <v>98</v>
      </c>
      <c r="H7045">
        <v>3536</v>
      </c>
      <c r="I7045">
        <v>2354</v>
      </c>
      <c r="J7045">
        <v>26</v>
      </c>
      <c r="K7045">
        <v>1200</v>
      </c>
      <c r="L7045">
        <v>1117</v>
      </c>
      <c r="M7045">
        <v>1362</v>
      </c>
      <c r="P7045" t="s">
        <v>7118</v>
      </c>
      <c r="Q7045">
        <v>7134587</v>
      </c>
      <c r="R7045">
        <v>2299833</v>
      </c>
      <c r="S7045">
        <v>4829667</v>
      </c>
      <c r="T7045">
        <v>15730000</v>
      </c>
      <c r="U7045">
        <v>71338</v>
      </c>
      <c r="V7045">
        <v>14723426</v>
      </c>
      <c r="W7045">
        <v>9046667</v>
      </c>
    </row>
    <row r="7046" spans="4:23" x14ac:dyDescent="0.2">
      <c r="D7046" t="s">
        <v>7119</v>
      </c>
      <c r="E7046">
        <v>22</v>
      </c>
      <c r="F7046">
        <v>1593</v>
      </c>
      <c r="G7046">
        <v>98</v>
      </c>
      <c r="H7046">
        <v>3536</v>
      </c>
      <c r="I7046">
        <v>2352</v>
      </c>
      <c r="J7046">
        <v>26</v>
      </c>
      <c r="K7046">
        <v>1200</v>
      </c>
      <c r="L7046">
        <v>1117</v>
      </c>
      <c r="M7046">
        <v>1361</v>
      </c>
      <c r="P7046" t="s">
        <v>7119</v>
      </c>
      <c r="Q7046">
        <v>7135450</v>
      </c>
      <c r="R7046">
        <v>2299855</v>
      </c>
      <c r="S7046">
        <v>4829304</v>
      </c>
      <c r="T7046">
        <v>15730000</v>
      </c>
      <c r="U7046">
        <v>71338</v>
      </c>
      <c r="V7046">
        <v>14722992</v>
      </c>
      <c r="W7046">
        <v>9046786</v>
      </c>
    </row>
    <row r="7047" spans="4:23" x14ac:dyDescent="0.2">
      <c r="D7047" t="s">
        <v>7120</v>
      </c>
      <c r="E7047">
        <v>22</v>
      </c>
      <c r="F7047">
        <v>1592</v>
      </c>
      <c r="G7047">
        <v>98</v>
      </c>
      <c r="H7047">
        <v>3536</v>
      </c>
      <c r="I7047">
        <v>2348</v>
      </c>
      <c r="J7047">
        <v>26</v>
      </c>
      <c r="K7047">
        <v>1201</v>
      </c>
      <c r="L7047">
        <v>1116</v>
      </c>
      <c r="M7047">
        <v>1360</v>
      </c>
      <c r="P7047" t="s">
        <v>7120</v>
      </c>
      <c r="Q7047">
        <v>7136313</v>
      </c>
      <c r="R7047">
        <v>2299877</v>
      </c>
      <c r="S7047">
        <v>4828940</v>
      </c>
      <c r="T7047">
        <v>15730000</v>
      </c>
      <c r="U7047">
        <v>71338</v>
      </c>
      <c r="V7047">
        <v>14722558</v>
      </c>
      <c r="W7047">
        <v>9046905</v>
      </c>
    </row>
    <row r="7048" spans="4:23" x14ac:dyDescent="0.2">
      <c r="D7048" t="s">
        <v>7121</v>
      </c>
      <c r="E7048">
        <v>22</v>
      </c>
      <c r="F7048">
        <v>1591</v>
      </c>
      <c r="G7048">
        <v>98</v>
      </c>
      <c r="H7048">
        <v>3536</v>
      </c>
      <c r="I7048">
        <v>2346</v>
      </c>
      <c r="J7048">
        <v>26</v>
      </c>
      <c r="K7048">
        <v>1202</v>
      </c>
      <c r="L7048">
        <v>1116</v>
      </c>
      <c r="M7048">
        <v>1360</v>
      </c>
      <c r="P7048" t="s">
        <v>7121</v>
      </c>
      <c r="Q7048">
        <v>7137177</v>
      </c>
      <c r="R7048">
        <v>2299899</v>
      </c>
      <c r="S7048">
        <v>4828577</v>
      </c>
      <c r="T7048">
        <v>15730000</v>
      </c>
      <c r="U7048">
        <v>71338</v>
      </c>
      <c r="V7048">
        <v>14722124</v>
      </c>
      <c r="W7048">
        <v>9047024</v>
      </c>
    </row>
    <row r="7049" spans="4:23" x14ac:dyDescent="0.2">
      <c r="D7049" t="s">
        <v>7122</v>
      </c>
      <c r="E7049">
        <v>22</v>
      </c>
      <c r="F7049">
        <v>1590</v>
      </c>
      <c r="G7049">
        <v>98</v>
      </c>
      <c r="H7049">
        <v>3536</v>
      </c>
      <c r="I7049">
        <v>2343</v>
      </c>
      <c r="J7049">
        <v>26</v>
      </c>
      <c r="K7049">
        <v>1202</v>
      </c>
      <c r="L7049">
        <v>1115</v>
      </c>
      <c r="M7049">
        <v>1360</v>
      </c>
      <c r="P7049" t="s">
        <v>7122</v>
      </c>
      <c r="Q7049">
        <v>7138040</v>
      </c>
      <c r="R7049">
        <v>2299921</v>
      </c>
      <c r="S7049">
        <v>4828214</v>
      </c>
      <c r="T7049">
        <v>15730000</v>
      </c>
      <c r="U7049">
        <v>71338</v>
      </c>
      <c r="V7049">
        <v>14721690</v>
      </c>
      <c r="W7049">
        <v>9047143</v>
      </c>
    </row>
    <row r="7050" spans="4:23" x14ac:dyDescent="0.2">
      <c r="D7050" t="s">
        <v>7123</v>
      </c>
      <c r="E7050">
        <v>22</v>
      </c>
      <c r="F7050">
        <v>1589</v>
      </c>
      <c r="G7050">
        <v>98</v>
      </c>
      <c r="H7050">
        <v>3536</v>
      </c>
      <c r="I7050">
        <v>2341</v>
      </c>
      <c r="J7050">
        <v>26</v>
      </c>
      <c r="K7050">
        <v>1204</v>
      </c>
      <c r="L7050">
        <v>1114</v>
      </c>
      <c r="M7050">
        <v>1359</v>
      </c>
      <c r="P7050" t="s">
        <v>7123</v>
      </c>
      <c r="Q7050">
        <v>7138903</v>
      </c>
      <c r="R7050">
        <v>2299943</v>
      </c>
      <c r="S7050">
        <v>4827851</v>
      </c>
      <c r="T7050">
        <v>15730000</v>
      </c>
      <c r="U7050">
        <v>71338</v>
      </c>
      <c r="V7050">
        <v>14721257</v>
      </c>
      <c r="W7050">
        <v>9047262</v>
      </c>
    </row>
    <row r="7051" spans="4:23" x14ac:dyDescent="0.2">
      <c r="D7051" t="s">
        <v>7124</v>
      </c>
      <c r="E7051">
        <v>22</v>
      </c>
      <c r="F7051">
        <v>1588</v>
      </c>
      <c r="G7051">
        <v>98</v>
      </c>
      <c r="H7051">
        <v>3536</v>
      </c>
      <c r="I7051">
        <v>2338</v>
      </c>
      <c r="J7051">
        <v>26</v>
      </c>
      <c r="K7051">
        <v>1204</v>
      </c>
      <c r="L7051">
        <v>1114</v>
      </c>
      <c r="M7051">
        <v>1359</v>
      </c>
      <c r="P7051" t="s">
        <v>7124</v>
      </c>
      <c r="Q7051">
        <v>7139767</v>
      </c>
      <c r="R7051">
        <v>2299965</v>
      </c>
      <c r="S7051">
        <v>4827488</v>
      </c>
      <c r="T7051">
        <v>15730000</v>
      </c>
      <c r="U7051">
        <v>71338</v>
      </c>
      <c r="V7051">
        <v>14720823</v>
      </c>
      <c r="W7051">
        <v>9047381</v>
      </c>
    </row>
    <row r="7052" spans="4:23" x14ac:dyDescent="0.2">
      <c r="D7052" t="s">
        <v>7125</v>
      </c>
      <c r="E7052">
        <v>22</v>
      </c>
      <c r="F7052">
        <v>1587</v>
      </c>
      <c r="G7052">
        <v>98</v>
      </c>
      <c r="H7052">
        <v>3536</v>
      </c>
      <c r="I7052">
        <v>2336</v>
      </c>
      <c r="J7052">
        <v>26</v>
      </c>
      <c r="K7052">
        <v>1204</v>
      </c>
      <c r="L7052">
        <v>1113</v>
      </c>
      <c r="M7052">
        <v>1358</v>
      </c>
      <c r="P7052" t="s">
        <v>7125</v>
      </c>
      <c r="Q7052">
        <v>7140630</v>
      </c>
      <c r="R7052">
        <v>2299988</v>
      </c>
      <c r="S7052">
        <v>4827125</v>
      </c>
      <c r="T7052">
        <v>15730000</v>
      </c>
      <c r="U7052">
        <v>71338</v>
      </c>
      <c r="V7052">
        <v>14720389</v>
      </c>
      <c r="W7052">
        <v>9047500</v>
      </c>
    </row>
    <row r="7053" spans="4:23" x14ac:dyDescent="0.2">
      <c r="D7053" t="s">
        <v>7126</v>
      </c>
      <c r="E7053">
        <v>22</v>
      </c>
      <c r="F7053">
        <v>1586</v>
      </c>
      <c r="G7053">
        <v>98</v>
      </c>
      <c r="H7053">
        <v>3536</v>
      </c>
      <c r="I7053">
        <v>2332</v>
      </c>
      <c r="J7053">
        <v>26</v>
      </c>
      <c r="K7053">
        <v>1205</v>
      </c>
      <c r="L7053">
        <v>1112</v>
      </c>
      <c r="M7053">
        <v>1358</v>
      </c>
      <c r="P7053" t="s">
        <v>7126</v>
      </c>
      <c r="Q7053">
        <v>7141493</v>
      </c>
      <c r="R7053">
        <v>2300010</v>
      </c>
      <c r="S7053">
        <v>4826762</v>
      </c>
      <c r="T7053">
        <v>15730000</v>
      </c>
      <c r="U7053">
        <v>71338</v>
      </c>
      <c r="V7053">
        <v>14719955</v>
      </c>
      <c r="W7053">
        <v>9047619</v>
      </c>
    </row>
    <row r="7054" spans="4:23" x14ac:dyDescent="0.2">
      <c r="D7054" t="s">
        <v>7127</v>
      </c>
      <c r="E7054">
        <v>22</v>
      </c>
      <c r="F7054">
        <v>1585</v>
      </c>
      <c r="G7054">
        <v>98</v>
      </c>
      <c r="H7054">
        <v>3536</v>
      </c>
      <c r="I7054">
        <v>2330</v>
      </c>
      <c r="J7054">
        <v>26</v>
      </c>
      <c r="K7054">
        <v>1206</v>
      </c>
      <c r="L7054">
        <v>1112</v>
      </c>
      <c r="M7054">
        <v>1358</v>
      </c>
      <c r="P7054" t="s">
        <v>7127</v>
      </c>
      <c r="Q7054">
        <v>7142357</v>
      </c>
      <c r="R7054">
        <v>2300032</v>
      </c>
      <c r="S7054">
        <v>4826399</v>
      </c>
      <c r="T7054">
        <v>15730000</v>
      </c>
      <c r="U7054">
        <v>71338</v>
      </c>
      <c r="V7054">
        <v>14719521</v>
      </c>
      <c r="W7054">
        <v>9047738</v>
      </c>
    </row>
    <row r="7055" spans="4:23" x14ac:dyDescent="0.2">
      <c r="D7055" t="s">
        <v>7128</v>
      </c>
      <c r="E7055">
        <v>23</v>
      </c>
      <c r="F7055">
        <v>1584</v>
      </c>
      <c r="G7055">
        <v>98</v>
      </c>
      <c r="H7055">
        <v>3536</v>
      </c>
      <c r="I7055">
        <v>2327</v>
      </c>
      <c r="J7055">
        <v>26</v>
      </c>
      <c r="K7055">
        <v>1206</v>
      </c>
      <c r="L7055">
        <v>1110</v>
      </c>
      <c r="M7055">
        <v>1357</v>
      </c>
      <c r="P7055" t="s">
        <v>7128</v>
      </c>
      <c r="Q7055">
        <v>7143220</v>
      </c>
      <c r="R7055">
        <v>2300054</v>
      </c>
      <c r="S7055">
        <v>4826036</v>
      </c>
      <c r="T7055">
        <v>15730000</v>
      </c>
      <c r="U7055">
        <v>71338</v>
      </c>
      <c r="V7055">
        <v>14719087</v>
      </c>
      <c r="W7055">
        <v>9047857</v>
      </c>
    </row>
    <row r="7056" spans="4:23" x14ac:dyDescent="0.2">
      <c r="D7056" t="s">
        <v>7129</v>
      </c>
      <c r="E7056">
        <v>23</v>
      </c>
      <c r="F7056">
        <v>1584</v>
      </c>
      <c r="G7056">
        <v>98</v>
      </c>
      <c r="H7056">
        <v>3536</v>
      </c>
      <c r="I7056">
        <v>2325</v>
      </c>
      <c r="J7056">
        <v>26</v>
      </c>
      <c r="K7056">
        <v>1207</v>
      </c>
      <c r="L7056">
        <v>1110</v>
      </c>
      <c r="M7056">
        <v>1356</v>
      </c>
      <c r="P7056" t="s">
        <v>7129</v>
      </c>
      <c r="Q7056">
        <v>7144083</v>
      </c>
      <c r="R7056">
        <v>2300076</v>
      </c>
      <c r="S7056">
        <v>4825673</v>
      </c>
      <c r="T7056">
        <v>15730000</v>
      </c>
      <c r="U7056">
        <v>71338</v>
      </c>
      <c r="V7056">
        <v>14718653</v>
      </c>
      <c r="W7056">
        <v>9047976</v>
      </c>
    </row>
    <row r="7057" spans="4:23" x14ac:dyDescent="0.2">
      <c r="D7057" t="s">
        <v>7130</v>
      </c>
      <c r="E7057">
        <v>23</v>
      </c>
      <c r="F7057">
        <v>1582</v>
      </c>
      <c r="G7057">
        <v>98</v>
      </c>
      <c r="H7057">
        <v>3536</v>
      </c>
      <c r="I7057">
        <v>2322</v>
      </c>
      <c r="J7057">
        <v>26</v>
      </c>
      <c r="K7057">
        <v>1208</v>
      </c>
      <c r="L7057">
        <v>1110</v>
      </c>
      <c r="M7057">
        <v>1356</v>
      </c>
      <c r="P7057" t="s">
        <v>7130</v>
      </c>
      <c r="Q7057">
        <v>7144947</v>
      </c>
      <c r="R7057">
        <v>2300098</v>
      </c>
      <c r="S7057">
        <v>4825310</v>
      </c>
      <c r="T7057">
        <v>15730000</v>
      </c>
      <c r="U7057">
        <v>71338</v>
      </c>
      <c r="V7057">
        <v>14718220</v>
      </c>
      <c r="W7057">
        <v>9048095</v>
      </c>
    </row>
    <row r="7058" spans="4:23" x14ac:dyDescent="0.2">
      <c r="D7058" t="s">
        <v>7131</v>
      </c>
      <c r="E7058">
        <v>23</v>
      </c>
      <c r="F7058">
        <v>1582</v>
      </c>
      <c r="G7058">
        <v>98</v>
      </c>
      <c r="H7058">
        <v>3536</v>
      </c>
      <c r="I7058">
        <v>2320</v>
      </c>
      <c r="J7058">
        <v>26</v>
      </c>
      <c r="K7058">
        <v>1208</v>
      </c>
      <c r="L7058">
        <v>1108</v>
      </c>
      <c r="M7058">
        <v>1356</v>
      </c>
      <c r="P7058" t="s">
        <v>7131</v>
      </c>
      <c r="Q7058">
        <v>7145810</v>
      </c>
      <c r="R7058">
        <v>2300120</v>
      </c>
      <c r="S7058">
        <v>4824946</v>
      </c>
      <c r="T7058">
        <v>15730000</v>
      </c>
      <c r="U7058">
        <v>71338</v>
      </c>
      <c r="V7058">
        <v>14717786</v>
      </c>
      <c r="W7058">
        <v>9048214</v>
      </c>
    </row>
    <row r="7059" spans="4:23" x14ac:dyDescent="0.2">
      <c r="D7059" t="s">
        <v>7132</v>
      </c>
      <c r="E7059">
        <v>23</v>
      </c>
      <c r="F7059">
        <v>1580</v>
      </c>
      <c r="G7059">
        <v>98</v>
      </c>
      <c r="H7059">
        <v>3536</v>
      </c>
      <c r="I7059">
        <v>2316</v>
      </c>
      <c r="J7059">
        <v>26</v>
      </c>
      <c r="K7059">
        <v>1210</v>
      </c>
      <c r="L7059">
        <v>1108</v>
      </c>
      <c r="M7059">
        <v>1356</v>
      </c>
      <c r="P7059" t="s">
        <v>7132</v>
      </c>
      <c r="Q7059">
        <v>7146673</v>
      </c>
      <c r="R7059">
        <v>2300142</v>
      </c>
      <c r="S7059">
        <v>4824583</v>
      </c>
      <c r="T7059">
        <v>15730000</v>
      </c>
      <c r="U7059">
        <v>71338</v>
      </c>
      <c r="V7059">
        <v>14717352</v>
      </c>
      <c r="W7059">
        <v>9048333</v>
      </c>
    </row>
    <row r="7060" spans="4:23" x14ac:dyDescent="0.2">
      <c r="D7060" t="s">
        <v>7133</v>
      </c>
      <c r="E7060">
        <v>23</v>
      </c>
      <c r="F7060">
        <v>1580</v>
      </c>
      <c r="G7060">
        <v>98</v>
      </c>
      <c r="H7060">
        <v>3536</v>
      </c>
      <c r="I7060">
        <v>2314</v>
      </c>
      <c r="J7060">
        <v>26</v>
      </c>
      <c r="K7060">
        <v>1210</v>
      </c>
      <c r="L7060">
        <v>1107</v>
      </c>
      <c r="M7060">
        <v>1355</v>
      </c>
      <c r="P7060" t="s">
        <v>7133</v>
      </c>
      <c r="Q7060">
        <v>7147537</v>
      </c>
      <c r="R7060">
        <v>2300164</v>
      </c>
      <c r="S7060">
        <v>4824220</v>
      </c>
      <c r="T7060">
        <v>15730000</v>
      </c>
      <c r="U7060">
        <v>71338</v>
      </c>
      <c r="V7060">
        <v>14716918</v>
      </c>
      <c r="W7060">
        <v>9048452</v>
      </c>
    </row>
    <row r="7061" spans="4:23" x14ac:dyDescent="0.2">
      <c r="D7061" t="s">
        <v>7134</v>
      </c>
      <c r="E7061">
        <v>23</v>
      </c>
      <c r="F7061">
        <v>1578</v>
      </c>
      <c r="G7061">
        <v>98</v>
      </c>
      <c r="H7061">
        <v>3536</v>
      </c>
      <c r="I7061">
        <v>2311</v>
      </c>
      <c r="J7061">
        <v>26</v>
      </c>
      <c r="K7061">
        <v>1210</v>
      </c>
      <c r="L7061">
        <v>1106</v>
      </c>
      <c r="M7061">
        <v>1354</v>
      </c>
      <c r="P7061" t="s">
        <v>7134</v>
      </c>
      <c r="Q7061">
        <v>7148400</v>
      </c>
      <c r="R7061">
        <v>2300186</v>
      </c>
      <c r="S7061">
        <v>4823857</v>
      </c>
      <c r="T7061">
        <v>15730000</v>
      </c>
      <c r="U7061">
        <v>71338</v>
      </c>
      <c r="V7061">
        <v>14716484</v>
      </c>
      <c r="W7061">
        <v>9048571</v>
      </c>
    </row>
    <row r="7062" spans="4:23" x14ac:dyDescent="0.2">
      <c r="D7062" t="s">
        <v>7135</v>
      </c>
      <c r="E7062">
        <v>24</v>
      </c>
      <c r="F7062">
        <v>1578</v>
      </c>
      <c r="G7062">
        <v>98</v>
      </c>
      <c r="H7062">
        <v>3536</v>
      </c>
      <c r="I7062">
        <v>2309</v>
      </c>
      <c r="J7062">
        <v>26</v>
      </c>
      <c r="K7062">
        <v>1211</v>
      </c>
      <c r="L7062">
        <v>1106</v>
      </c>
      <c r="M7062">
        <v>1354</v>
      </c>
      <c r="P7062" t="s">
        <v>7135</v>
      </c>
      <c r="Q7062">
        <v>7149263</v>
      </c>
      <c r="R7062">
        <v>2300208</v>
      </c>
      <c r="S7062">
        <v>4823494</v>
      </c>
      <c r="T7062">
        <v>15730000</v>
      </c>
      <c r="U7062">
        <v>71338</v>
      </c>
      <c r="V7062">
        <v>14716050</v>
      </c>
      <c r="W7062">
        <v>9048690</v>
      </c>
    </row>
    <row r="7063" spans="4:23" x14ac:dyDescent="0.2">
      <c r="D7063" t="s">
        <v>7136</v>
      </c>
      <c r="E7063">
        <v>24</v>
      </c>
      <c r="F7063">
        <v>1576</v>
      </c>
      <c r="G7063">
        <v>98</v>
      </c>
      <c r="H7063">
        <v>3536</v>
      </c>
      <c r="I7063">
        <v>2306</v>
      </c>
      <c r="J7063">
        <v>26</v>
      </c>
      <c r="K7063">
        <v>1212</v>
      </c>
      <c r="L7063">
        <v>1105</v>
      </c>
      <c r="M7063">
        <v>1354</v>
      </c>
      <c r="P7063" t="s">
        <v>7136</v>
      </c>
      <c r="Q7063">
        <v>7150127</v>
      </c>
      <c r="R7063">
        <v>2300230</v>
      </c>
      <c r="S7063">
        <v>4823131</v>
      </c>
      <c r="T7063">
        <v>15730000</v>
      </c>
      <c r="U7063">
        <v>71338</v>
      </c>
      <c r="V7063">
        <v>14715617</v>
      </c>
      <c r="W7063">
        <v>9048810</v>
      </c>
    </row>
    <row r="7064" spans="4:23" x14ac:dyDescent="0.2">
      <c r="D7064" t="s">
        <v>7137</v>
      </c>
      <c r="E7064">
        <v>24</v>
      </c>
      <c r="F7064">
        <v>1576</v>
      </c>
      <c r="G7064">
        <v>98</v>
      </c>
      <c r="H7064">
        <v>3536</v>
      </c>
      <c r="I7064">
        <v>2304</v>
      </c>
      <c r="J7064">
        <v>26</v>
      </c>
      <c r="K7064">
        <v>1212</v>
      </c>
      <c r="L7064">
        <v>1104</v>
      </c>
      <c r="M7064">
        <v>1353</v>
      </c>
      <c r="P7064" t="s">
        <v>7137</v>
      </c>
      <c r="Q7064">
        <v>7150990</v>
      </c>
      <c r="R7064">
        <v>2300252</v>
      </c>
      <c r="S7064">
        <v>4822768</v>
      </c>
      <c r="T7064">
        <v>15730000</v>
      </c>
      <c r="U7064">
        <v>71338</v>
      </c>
      <c r="V7064">
        <v>14715183</v>
      </c>
      <c r="W7064">
        <v>9048929</v>
      </c>
    </row>
    <row r="7065" spans="4:23" x14ac:dyDescent="0.2">
      <c r="D7065" t="s">
        <v>7138</v>
      </c>
      <c r="E7065">
        <v>24</v>
      </c>
      <c r="F7065">
        <v>1574</v>
      </c>
      <c r="G7065">
        <v>98</v>
      </c>
      <c r="H7065">
        <v>3536</v>
      </c>
      <c r="I7065">
        <v>2301</v>
      </c>
      <c r="J7065">
        <v>26</v>
      </c>
      <c r="K7065">
        <v>1213</v>
      </c>
      <c r="L7065">
        <v>1104</v>
      </c>
      <c r="M7065">
        <v>1352</v>
      </c>
      <c r="P7065" t="s">
        <v>7138</v>
      </c>
      <c r="Q7065">
        <v>7151853</v>
      </c>
      <c r="R7065">
        <v>2300274</v>
      </c>
      <c r="S7065">
        <v>4822405</v>
      </c>
      <c r="T7065">
        <v>15730000</v>
      </c>
      <c r="U7065">
        <v>71338</v>
      </c>
      <c r="V7065">
        <v>14714749</v>
      </c>
      <c r="W7065">
        <v>9049048</v>
      </c>
    </row>
    <row r="7066" spans="4:23" x14ac:dyDescent="0.2">
      <c r="D7066" t="s">
        <v>7139</v>
      </c>
      <c r="E7066">
        <v>24</v>
      </c>
      <c r="F7066">
        <v>1574</v>
      </c>
      <c r="G7066">
        <v>98</v>
      </c>
      <c r="H7066">
        <v>3536</v>
      </c>
      <c r="I7066">
        <v>2298</v>
      </c>
      <c r="J7066">
        <v>26</v>
      </c>
      <c r="K7066">
        <v>1214</v>
      </c>
      <c r="L7066">
        <v>1103</v>
      </c>
      <c r="M7066">
        <v>1352</v>
      </c>
      <c r="P7066" t="s">
        <v>7139</v>
      </c>
      <c r="Q7066">
        <v>7152717</v>
      </c>
      <c r="R7066">
        <v>2300296</v>
      </c>
      <c r="S7066">
        <v>4822042</v>
      </c>
      <c r="T7066">
        <v>15730000</v>
      </c>
      <c r="U7066">
        <v>71338</v>
      </c>
      <c r="V7066">
        <v>14714315</v>
      </c>
      <c r="W7066">
        <v>9049167</v>
      </c>
    </row>
    <row r="7067" spans="4:23" x14ac:dyDescent="0.2">
      <c r="D7067" t="s">
        <v>7140</v>
      </c>
      <c r="E7067">
        <v>24</v>
      </c>
      <c r="F7067">
        <v>1573</v>
      </c>
      <c r="G7067">
        <v>98</v>
      </c>
      <c r="H7067">
        <v>3536</v>
      </c>
      <c r="I7067">
        <v>2296</v>
      </c>
      <c r="J7067">
        <v>26</v>
      </c>
      <c r="K7067">
        <v>1214</v>
      </c>
      <c r="L7067">
        <v>1102</v>
      </c>
      <c r="M7067">
        <v>1352</v>
      </c>
      <c r="P7067" t="s">
        <v>7140</v>
      </c>
      <c r="Q7067">
        <v>7153580</v>
      </c>
      <c r="R7067">
        <v>2300318</v>
      </c>
      <c r="S7067">
        <v>4821679</v>
      </c>
      <c r="T7067">
        <v>15730000</v>
      </c>
      <c r="U7067">
        <v>71338</v>
      </c>
      <c r="V7067">
        <v>14713881</v>
      </c>
      <c r="W7067">
        <v>9049286</v>
      </c>
    </row>
    <row r="7068" spans="4:23" x14ac:dyDescent="0.2">
      <c r="D7068" t="s">
        <v>7141</v>
      </c>
      <c r="E7068">
        <v>24</v>
      </c>
      <c r="F7068">
        <v>1572</v>
      </c>
      <c r="G7068">
        <v>98</v>
      </c>
      <c r="H7068">
        <v>3536</v>
      </c>
      <c r="I7068">
        <v>2292</v>
      </c>
      <c r="J7068">
        <v>26</v>
      </c>
      <c r="K7068">
        <v>1215</v>
      </c>
      <c r="L7068">
        <v>1102</v>
      </c>
      <c r="M7068">
        <v>1352</v>
      </c>
      <c r="P7068" t="s">
        <v>7141</v>
      </c>
      <c r="Q7068">
        <v>7154443</v>
      </c>
      <c r="R7068">
        <v>2300340</v>
      </c>
      <c r="S7068">
        <v>4821315</v>
      </c>
      <c r="T7068">
        <v>15730000</v>
      </c>
      <c r="U7068">
        <v>71338</v>
      </c>
      <c r="V7068">
        <v>14713447</v>
      </c>
      <c r="W7068">
        <v>9049405</v>
      </c>
    </row>
    <row r="7069" spans="4:23" x14ac:dyDescent="0.2">
      <c r="D7069" t="s">
        <v>7142</v>
      </c>
      <c r="E7069">
        <v>24</v>
      </c>
      <c r="F7069">
        <v>1571</v>
      </c>
      <c r="G7069">
        <v>98</v>
      </c>
      <c r="H7069">
        <v>3536</v>
      </c>
      <c r="I7069">
        <v>2290</v>
      </c>
      <c r="J7069">
        <v>26</v>
      </c>
      <c r="K7069">
        <v>1216</v>
      </c>
      <c r="L7069">
        <v>1101</v>
      </c>
      <c r="M7069">
        <v>1350</v>
      </c>
      <c r="P7069" t="s">
        <v>7142</v>
      </c>
      <c r="Q7069">
        <v>7155307</v>
      </c>
      <c r="R7069">
        <v>2300362</v>
      </c>
      <c r="S7069">
        <v>4820952</v>
      </c>
      <c r="T7069">
        <v>15730000</v>
      </c>
      <c r="U7069">
        <v>71338</v>
      </c>
      <c r="V7069">
        <v>14713013</v>
      </c>
      <c r="W7069">
        <v>9049524</v>
      </c>
    </row>
    <row r="7070" spans="4:23" x14ac:dyDescent="0.2">
      <c r="D7070" t="s">
        <v>7143</v>
      </c>
      <c r="E7070">
        <v>24</v>
      </c>
      <c r="F7070">
        <v>1570</v>
      </c>
      <c r="G7070">
        <v>99</v>
      </c>
      <c r="H7070">
        <v>3536</v>
      </c>
      <c r="I7070">
        <v>2288</v>
      </c>
      <c r="J7070">
        <v>26</v>
      </c>
      <c r="K7070">
        <v>1216</v>
      </c>
      <c r="L7070">
        <v>1100</v>
      </c>
      <c r="M7070">
        <v>1350</v>
      </c>
      <c r="P7070" t="s">
        <v>7143</v>
      </c>
      <c r="Q7070">
        <v>7156170</v>
      </c>
      <c r="R7070">
        <v>2300384</v>
      </c>
      <c r="S7070">
        <v>4820589</v>
      </c>
      <c r="T7070">
        <v>15730000</v>
      </c>
      <c r="U7070">
        <v>71338</v>
      </c>
      <c r="V7070">
        <v>14712580</v>
      </c>
      <c r="W7070">
        <v>9049643</v>
      </c>
    </row>
    <row r="7071" spans="4:23" x14ac:dyDescent="0.2">
      <c r="D7071" t="s">
        <v>7144</v>
      </c>
      <c r="E7071">
        <v>24</v>
      </c>
      <c r="F7071">
        <v>1569</v>
      </c>
      <c r="G7071">
        <v>99</v>
      </c>
      <c r="H7071">
        <v>3536</v>
      </c>
      <c r="I7071">
        <v>2285</v>
      </c>
      <c r="J7071">
        <v>26</v>
      </c>
      <c r="K7071">
        <v>1217</v>
      </c>
      <c r="L7071">
        <v>1100</v>
      </c>
      <c r="M7071">
        <v>1350</v>
      </c>
      <c r="P7071" t="s">
        <v>7144</v>
      </c>
      <c r="Q7071">
        <v>7157033</v>
      </c>
      <c r="R7071">
        <v>2300406</v>
      </c>
      <c r="S7071">
        <v>4820226</v>
      </c>
      <c r="T7071">
        <v>15730000</v>
      </c>
      <c r="U7071">
        <v>71338</v>
      </c>
      <c r="V7071">
        <v>14712146</v>
      </c>
      <c r="W7071">
        <v>9049762</v>
      </c>
    </row>
    <row r="7072" spans="4:23" x14ac:dyDescent="0.2">
      <c r="D7072" t="s">
        <v>7145</v>
      </c>
      <c r="E7072">
        <v>24</v>
      </c>
      <c r="F7072">
        <v>1568</v>
      </c>
      <c r="G7072">
        <v>99</v>
      </c>
      <c r="H7072">
        <v>3536</v>
      </c>
      <c r="I7072">
        <v>2282</v>
      </c>
      <c r="J7072">
        <v>27</v>
      </c>
      <c r="K7072">
        <v>1218</v>
      </c>
      <c r="L7072">
        <v>1099</v>
      </c>
      <c r="M7072">
        <v>1350</v>
      </c>
      <c r="P7072" t="s">
        <v>7145</v>
      </c>
      <c r="Q7072">
        <v>7157897</v>
      </c>
      <c r="R7072">
        <v>2300428</v>
      </c>
      <c r="S7072">
        <v>4819863</v>
      </c>
      <c r="T7072">
        <v>15730000</v>
      </c>
      <c r="U7072">
        <v>71338</v>
      </c>
      <c r="V7072">
        <v>14711712</v>
      </c>
      <c r="W7072">
        <v>9049881</v>
      </c>
    </row>
    <row r="7073" spans="4:23" x14ac:dyDescent="0.2">
      <c r="D7073" t="s">
        <v>7146</v>
      </c>
      <c r="E7073">
        <v>24</v>
      </c>
      <c r="F7073">
        <v>1566</v>
      </c>
      <c r="G7073">
        <v>99</v>
      </c>
      <c r="H7073">
        <v>3536</v>
      </c>
      <c r="I7073">
        <v>2280</v>
      </c>
      <c r="J7073">
        <v>27</v>
      </c>
      <c r="K7073">
        <v>1218</v>
      </c>
      <c r="L7073">
        <v>1098</v>
      </c>
      <c r="M7073">
        <v>1349</v>
      </c>
      <c r="P7073" t="s">
        <v>7146</v>
      </c>
      <c r="Q7073">
        <v>7158760</v>
      </c>
      <c r="R7073">
        <v>2300450</v>
      </c>
      <c r="S7073">
        <v>4819500</v>
      </c>
      <c r="T7073">
        <v>15730000</v>
      </c>
      <c r="U7073">
        <v>71338</v>
      </c>
      <c r="V7073">
        <v>14711278</v>
      </c>
      <c r="W7073">
        <v>9050000</v>
      </c>
    </row>
    <row r="7074" spans="4:23" x14ac:dyDescent="0.2">
      <c r="D7074" t="s">
        <v>7147</v>
      </c>
      <c r="E7074">
        <v>24</v>
      </c>
      <c r="F7074">
        <v>1566</v>
      </c>
      <c r="G7074">
        <v>99</v>
      </c>
      <c r="H7074">
        <v>3536</v>
      </c>
      <c r="I7074">
        <v>2276</v>
      </c>
      <c r="J7074">
        <v>27</v>
      </c>
      <c r="K7074">
        <v>1220</v>
      </c>
      <c r="L7074">
        <v>1098</v>
      </c>
      <c r="M7074">
        <v>1348</v>
      </c>
      <c r="P7074" t="s">
        <v>7147</v>
      </c>
      <c r="Q7074">
        <v>7159623</v>
      </c>
      <c r="R7074">
        <v>2300472</v>
      </c>
      <c r="S7074">
        <v>4819137</v>
      </c>
      <c r="T7074">
        <v>15730000</v>
      </c>
      <c r="U7074">
        <v>71338</v>
      </c>
      <c r="V7074">
        <v>14710844</v>
      </c>
      <c r="W7074">
        <v>9050119</v>
      </c>
    </row>
    <row r="7075" spans="4:23" x14ac:dyDescent="0.2">
      <c r="D7075" t="s">
        <v>7148</v>
      </c>
      <c r="E7075">
        <v>24</v>
      </c>
      <c r="F7075">
        <v>1564</v>
      </c>
      <c r="G7075">
        <v>99</v>
      </c>
      <c r="H7075">
        <v>3536</v>
      </c>
      <c r="I7075">
        <v>2274</v>
      </c>
      <c r="J7075">
        <v>27</v>
      </c>
      <c r="K7075">
        <v>1220</v>
      </c>
      <c r="L7075">
        <v>1096</v>
      </c>
      <c r="M7075">
        <v>1348</v>
      </c>
      <c r="P7075" t="s">
        <v>7148</v>
      </c>
      <c r="Q7075">
        <v>7160487</v>
      </c>
      <c r="R7075">
        <v>2300494</v>
      </c>
      <c r="S7075">
        <v>4818774</v>
      </c>
      <c r="T7075">
        <v>15730000</v>
      </c>
      <c r="U7075">
        <v>71338</v>
      </c>
      <c r="V7075">
        <v>14710410</v>
      </c>
      <c r="W7075">
        <v>9050238</v>
      </c>
    </row>
    <row r="7076" spans="4:23" x14ac:dyDescent="0.2">
      <c r="D7076" t="s">
        <v>7149</v>
      </c>
      <c r="E7076">
        <v>24</v>
      </c>
      <c r="F7076">
        <v>1564</v>
      </c>
      <c r="G7076">
        <v>99</v>
      </c>
      <c r="H7076">
        <v>3536</v>
      </c>
      <c r="I7076">
        <v>2272</v>
      </c>
      <c r="J7076">
        <v>27</v>
      </c>
      <c r="K7076">
        <v>1220</v>
      </c>
      <c r="L7076">
        <v>1096</v>
      </c>
      <c r="M7076">
        <v>1348</v>
      </c>
      <c r="P7076" t="s">
        <v>7149</v>
      </c>
      <c r="Q7076">
        <v>7161350</v>
      </c>
      <c r="R7076">
        <v>2300516</v>
      </c>
      <c r="S7076">
        <v>4818411</v>
      </c>
      <c r="T7076">
        <v>15730000</v>
      </c>
      <c r="U7076">
        <v>71338</v>
      </c>
      <c r="V7076">
        <v>14709977</v>
      </c>
      <c r="W7076">
        <v>9050357</v>
      </c>
    </row>
    <row r="7077" spans="4:23" x14ac:dyDescent="0.2">
      <c r="D7077" t="s">
        <v>7150</v>
      </c>
      <c r="E7077">
        <v>24</v>
      </c>
      <c r="F7077">
        <v>1563</v>
      </c>
      <c r="G7077">
        <v>99</v>
      </c>
      <c r="H7077">
        <v>3536</v>
      </c>
      <c r="I7077">
        <v>2269</v>
      </c>
      <c r="J7077">
        <v>27</v>
      </c>
      <c r="K7077">
        <v>1221</v>
      </c>
      <c r="L7077">
        <v>1096</v>
      </c>
      <c r="M7077">
        <v>1347</v>
      </c>
      <c r="P7077" t="s">
        <v>7150</v>
      </c>
      <c r="Q7077">
        <v>7162213</v>
      </c>
      <c r="R7077">
        <v>2300538</v>
      </c>
      <c r="S7077">
        <v>4818048</v>
      </c>
      <c r="T7077">
        <v>15730000</v>
      </c>
      <c r="U7077">
        <v>71338</v>
      </c>
      <c r="V7077">
        <v>14709543</v>
      </c>
      <c r="W7077">
        <v>9050476</v>
      </c>
    </row>
    <row r="7078" spans="4:23" x14ac:dyDescent="0.2">
      <c r="D7078" t="s">
        <v>7151</v>
      </c>
      <c r="E7078">
        <v>24</v>
      </c>
      <c r="F7078">
        <v>1562</v>
      </c>
      <c r="G7078">
        <v>99</v>
      </c>
      <c r="H7078">
        <v>3536</v>
      </c>
      <c r="I7078">
        <v>2266</v>
      </c>
      <c r="J7078">
        <v>27</v>
      </c>
      <c r="K7078">
        <v>1222</v>
      </c>
      <c r="L7078">
        <v>1094</v>
      </c>
      <c r="M7078">
        <v>1347</v>
      </c>
      <c r="P7078" t="s">
        <v>7151</v>
      </c>
      <c r="Q7078">
        <v>7163077</v>
      </c>
      <c r="R7078">
        <v>2300560</v>
      </c>
      <c r="S7078">
        <v>4817685</v>
      </c>
      <c r="T7078">
        <v>15730000</v>
      </c>
      <c r="U7078">
        <v>71338</v>
      </c>
      <c r="V7078">
        <v>14709109</v>
      </c>
      <c r="W7078">
        <v>9050595</v>
      </c>
    </row>
    <row r="7079" spans="4:23" x14ac:dyDescent="0.2">
      <c r="D7079" t="s">
        <v>7152</v>
      </c>
      <c r="E7079">
        <v>24</v>
      </c>
      <c r="F7079">
        <v>1561</v>
      </c>
      <c r="G7079">
        <v>99</v>
      </c>
      <c r="H7079">
        <v>3536</v>
      </c>
      <c r="I7079">
        <v>2264</v>
      </c>
      <c r="J7079">
        <v>27</v>
      </c>
      <c r="K7079">
        <v>1222</v>
      </c>
      <c r="L7079">
        <v>1094</v>
      </c>
      <c r="M7079">
        <v>1346</v>
      </c>
      <c r="P7079" t="s">
        <v>7152</v>
      </c>
      <c r="Q7079">
        <v>7163940</v>
      </c>
      <c r="R7079">
        <v>2300582</v>
      </c>
      <c r="S7079">
        <v>4817321</v>
      </c>
      <c r="T7079">
        <v>15730000</v>
      </c>
      <c r="U7079">
        <v>71338</v>
      </c>
      <c r="V7079">
        <v>14708675</v>
      </c>
      <c r="W7079">
        <v>9050714</v>
      </c>
    </row>
    <row r="7080" spans="4:23" x14ac:dyDescent="0.2">
      <c r="D7080" t="s">
        <v>7153</v>
      </c>
      <c r="E7080">
        <v>24</v>
      </c>
      <c r="F7080">
        <v>1560</v>
      </c>
      <c r="G7080">
        <v>99</v>
      </c>
      <c r="H7080">
        <v>3536</v>
      </c>
      <c r="I7080">
        <v>2260</v>
      </c>
      <c r="J7080">
        <v>27</v>
      </c>
      <c r="K7080">
        <v>1223</v>
      </c>
      <c r="L7080">
        <v>1093</v>
      </c>
      <c r="M7080">
        <v>1346</v>
      </c>
      <c r="P7080" t="s">
        <v>7153</v>
      </c>
      <c r="Q7080">
        <v>7164803</v>
      </c>
      <c r="R7080">
        <v>2300604</v>
      </c>
      <c r="S7080">
        <v>4816958</v>
      </c>
      <c r="T7080">
        <v>15730000</v>
      </c>
      <c r="U7080">
        <v>71338</v>
      </c>
      <c r="V7080">
        <v>14708241</v>
      </c>
      <c r="W7080">
        <v>9050833</v>
      </c>
    </row>
    <row r="7081" spans="4:23" x14ac:dyDescent="0.2">
      <c r="D7081" t="s">
        <v>7154</v>
      </c>
      <c r="E7081">
        <v>24</v>
      </c>
      <c r="F7081">
        <v>1559</v>
      </c>
      <c r="G7081">
        <v>99</v>
      </c>
      <c r="H7081">
        <v>3536</v>
      </c>
      <c r="I7081">
        <v>2258</v>
      </c>
      <c r="J7081">
        <v>27</v>
      </c>
      <c r="K7081">
        <v>1224</v>
      </c>
      <c r="L7081">
        <v>1092</v>
      </c>
      <c r="M7081">
        <v>1346</v>
      </c>
      <c r="P7081" t="s">
        <v>7154</v>
      </c>
      <c r="Q7081">
        <v>7165667</v>
      </c>
      <c r="R7081">
        <v>2300626</v>
      </c>
      <c r="S7081">
        <v>4816595</v>
      </c>
      <c r="T7081">
        <v>15730000</v>
      </c>
      <c r="U7081">
        <v>71338</v>
      </c>
      <c r="V7081">
        <v>14707807</v>
      </c>
      <c r="W7081">
        <v>9050952</v>
      </c>
    </row>
    <row r="7082" spans="4:23" x14ac:dyDescent="0.2">
      <c r="D7082" t="s">
        <v>7155</v>
      </c>
      <c r="E7082">
        <v>24</v>
      </c>
      <c r="F7082">
        <v>1558</v>
      </c>
      <c r="G7082">
        <v>99</v>
      </c>
      <c r="H7082">
        <v>3536</v>
      </c>
      <c r="I7082">
        <v>2256</v>
      </c>
      <c r="J7082">
        <v>27</v>
      </c>
      <c r="K7082">
        <v>1224</v>
      </c>
      <c r="L7082">
        <v>1092</v>
      </c>
      <c r="M7082">
        <v>1345</v>
      </c>
      <c r="P7082" t="s">
        <v>7155</v>
      </c>
      <c r="Q7082">
        <v>7166530</v>
      </c>
      <c r="R7082">
        <v>2300648</v>
      </c>
      <c r="S7082">
        <v>4816232</v>
      </c>
      <c r="T7082">
        <v>15730000</v>
      </c>
      <c r="U7082">
        <v>71338</v>
      </c>
      <c r="V7082">
        <v>14707373</v>
      </c>
      <c r="W7082">
        <v>9051071</v>
      </c>
    </row>
    <row r="7083" spans="4:23" x14ac:dyDescent="0.2">
      <c r="D7083" t="s">
        <v>7156</v>
      </c>
      <c r="E7083">
        <v>24</v>
      </c>
      <c r="F7083">
        <v>1557</v>
      </c>
      <c r="G7083">
        <v>99</v>
      </c>
      <c r="H7083">
        <v>3536</v>
      </c>
      <c r="I7083">
        <v>2253</v>
      </c>
      <c r="J7083">
        <v>27</v>
      </c>
      <c r="K7083">
        <v>1225</v>
      </c>
      <c r="L7083">
        <v>1091</v>
      </c>
      <c r="M7083">
        <v>1344</v>
      </c>
      <c r="P7083" t="s">
        <v>7156</v>
      </c>
      <c r="Q7083">
        <v>7167393</v>
      </c>
      <c r="R7083">
        <v>2300670</v>
      </c>
      <c r="S7083">
        <v>4815869</v>
      </c>
      <c r="T7083">
        <v>15730000</v>
      </c>
      <c r="U7083">
        <v>71338</v>
      </c>
      <c r="V7083">
        <v>14706940</v>
      </c>
      <c r="W7083">
        <v>9051190</v>
      </c>
    </row>
    <row r="7084" spans="4:23" x14ac:dyDescent="0.2">
      <c r="D7084" t="s">
        <v>7157</v>
      </c>
      <c r="E7084">
        <v>24</v>
      </c>
      <c r="F7084">
        <v>1556</v>
      </c>
      <c r="G7084">
        <v>100</v>
      </c>
      <c r="H7084">
        <v>3536</v>
      </c>
      <c r="I7084">
        <v>2250</v>
      </c>
      <c r="J7084">
        <v>27</v>
      </c>
      <c r="K7084">
        <v>1226</v>
      </c>
      <c r="L7084">
        <v>1090</v>
      </c>
      <c r="M7084">
        <v>1344</v>
      </c>
      <c r="P7084" t="s">
        <v>7157</v>
      </c>
      <c r="Q7084">
        <v>7168257</v>
      </c>
      <c r="R7084">
        <v>2300692</v>
      </c>
      <c r="S7084">
        <v>4815506</v>
      </c>
      <c r="T7084">
        <v>15730000</v>
      </c>
      <c r="U7084">
        <v>71338</v>
      </c>
      <c r="V7084">
        <v>14706506</v>
      </c>
      <c r="W7084">
        <v>9051310</v>
      </c>
    </row>
    <row r="7085" spans="4:23" x14ac:dyDescent="0.2">
      <c r="D7085" t="s">
        <v>7158</v>
      </c>
      <c r="E7085">
        <v>24</v>
      </c>
      <c r="F7085">
        <v>1556</v>
      </c>
      <c r="G7085">
        <v>100</v>
      </c>
      <c r="H7085">
        <v>3536</v>
      </c>
      <c r="I7085">
        <v>2248</v>
      </c>
      <c r="J7085">
        <v>27</v>
      </c>
      <c r="K7085">
        <v>1226</v>
      </c>
      <c r="L7085">
        <v>1090</v>
      </c>
      <c r="M7085">
        <v>1344</v>
      </c>
      <c r="P7085" t="s">
        <v>7158</v>
      </c>
      <c r="Q7085">
        <v>7169120</v>
      </c>
      <c r="R7085">
        <v>2300714</v>
      </c>
      <c r="S7085">
        <v>4815143</v>
      </c>
      <c r="T7085">
        <v>15730000</v>
      </c>
      <c r="U7085">
        <v>71338</v>
      </c>
      <c r="V7085">
        <v>14706072</v>
      </c>
      <c r="W7085">
        <v>9051429</v>
      </c>
    </row>
    <row r="7086" spans="4:23" x14ac:dyDescent="0.2">
      <c r="D7086" t="s">
        <v>7159</v>
      </c>
      <c r="E7086">
        <v>24</v>
      </c>
      <c r="F7086">
        <v>1554</v>
      </c>
      <c r="G7086">
        <v>100</v>
      </c>
      <c r="H7086">
        <v>3536</v>
      </c>
      <c r="I7086">
        <v>2244</v>
      </c>
      <c r="J7086">
        <v>27</v>
      </c>
      <c r="K7086">
        <v>1227</v>
      </c>
      <c r="L7086">
        <v>1089</v>
      </c>
      <c r="M7086">
        <v>1344</v>
      </c>
      <c r="P7086" t="s">
        <v>7159</v>
      </c>
      <c r="Q7086">
        <v>7169983</v>
      </c>
      <c r="R7086">
        <v>2300736</v>
      </c>
      <c r="S7086">
        <v>4814780</v>
      </c>
      <c r="T7086">
        <v>15730000</v>
      </c>
      <c r="U7086">
        <v>71338</v>
      </c>
      <c r="V7086">
        <v>14705638</v>
      </c>
      <c r="W7086">
        <v>9051548</v>
      </c>
    </row>
    <row r="7087" spans="4:23" x14ac:dyDescent="0.2">
      <c r="D7087" t="s">
        <v>7160</v>
      </c>
      <c r="E7087">
        <v>24</v>
      </c>
      <c r="F7087">
        <v>1554</v>
      </c>
      <c r="G7087">
        <v>100</v>
      </c>
      <c r="H7087">
        <v>3536</v>
      </c>
      <c r="I7087">
        <v>2242</v>
      </c>
      <c r="J7087">
        <v>27</v>
      </c>
      <c r="K7087">
        <v>1228</v>
      </c>
      <c r="L7087">
        <v>1088</v>
      </c>
      <c r="M7087">
        <v>1343</v>
      </c>
      <c r="P7087" t="s">
        <v>7160</v>
      </c>
      <c r="Q7087">
        <v>7170847</v>
      </c>
      <c r="R7087">
        <v>2300758</v>
      </c>
      <c r="S7087">
        <v>4814417</v>
      </c>
      <c r="T7087">
        <v>15730000</v>
      </c>
      <c r="U7087">
        <v>71338</v>
      </c>
      <c r="V7087">
        <v>14705204</v>
      </c>
      <c r="W7087">
        <v>9051667</v>
      </c>
    </row>
    <row r="7088" spans="4:23" x14ac:dyDescent="0.2">
      <c r="D7088" t="s">
        <v>7161</v>
      </c>
      <c r="E7088">
        <v>24</v>
      </c>
      <c r="F7088">
        <v>1552</v>
      </c>
      <c r="G7088">
        <v>100</v>
      </c>
      <c r="H7088">
        <v>3536</v>
      </c>
      <c r="I7088">
        <v>2240</v>
      </c>
      <c r="J7088">
        <v>27</v>
      </c>
      <c r="K7088">
        <v>1228</v>
      </c>
      <c r="L7088">
        <v>1088</v>
      </c>
      <c r="M7088">
        <v>1342</v>
      </c>
      <c r="P7088" t="s">
        <v>7161</v>
      </c>
      <c r="Q7088">
        <v>7171710</v>
      </c>
      <c r="R7088">
        <v>2300780</v>
      </c>
      <c r="S7088">
        <v>4814054</v>
      </c>
      <c r="T7088">
        <v>15730000</v>
      </c>
      <c r="U7088">
        <v>71338</v>
      </c>
      <c r="V7088">
        <v>14704770</v>
      </c>
      <c r="W7088">
        <v>9051786</v>
      </c>
    </row>
    <row r="7089" spans="4:23" x14ac:dyDescent="0.2">
      <c r="D7089" t="s">
        <v>7162</v>
      </c>
      <c r="E7089">
        <v>24</v>
      </c>
      <c r="F7089">
        <v>1552</v>
      </c>
      <c r="G7089">
        <v>100</v>
      </c>
      <c r="H7089">
        <v>3536</v>
      </c>
      <c r="I7089">
        <v>2237</v>
      </c>
      <c r="J7089">
        <v>27</v>
      </c>
      <c r="K7089">
        <v>1230</v>
      </c>
      <c r="L7089">
        <v>1087</v>
      </c>
      <c r="M7089">
        <v>1342</v>
      </c>
      <c r="P7089" t="s">
        <v>7162</v>
      </c>
      <c r="Q7089">
        <v>7172573</v>
      </c>
      <c r="R7089">
        <v>2300802</v>
      </c>
      <c r="S7089">
        <v>4813690</v>
      </c>
      <c r="T7089">
        <v>15730000</v>
      </c>
      <c r="U7089">
        <v>71338</v>
      </c>
      <c r="V7089">
        <v>14704336</v>
      </c>
      <c r="W7089">
        <v>9051905</v>
      </c>
    </row>
    <row r="7090" spans="4:23" x14ac:dyDescent="0.2">
      <c r="D7090" t="s">
        <v>7163</v>
      </c>
      <c r="E7090">
        <v>24</v>
      </c>
      <c r="F7090">
        <v>1550</v>
      </c>
      <c r="G7090">
        <v>100</v>
      </c>
      <c r="H7090">
        <v>3536</v>
      </c>
      <c r="I7090">
        <v>2234</v>
      </c>
      <c r="J7090">
        <v>27</v>
      </c>
      <c r="K7090">
        <v>1230</v>
      </c>
      <c r="L7090">
        <v>1086</v>
      </c>
      <c r="M7090">
        <v>1342</v>
      </c>
      <c r="P7090" t="s">
        <v>7163</v>
      </c>
      <c r="Q7090">
        <v>7173437</v>
      </c>
      <c r="R7090">
        <v>2300824</v>
      </c>
      <c r="S7090">
        <v>4813327</v>
      </c>
      <c r="T7090">
        <v>15730000</v>
      </c>
      <c r="U7090">
        <v>71338</v>
      </c>
      <c r="V7090">
        <v>14703903</v>
      </c>
      <c r="W7090">
        <v>9052024</v>
      </c>
    </row>
    <row r="7091" spans="4:23" x14ac:dyDescent="0.2">
      <c r="D7091" t="s">
        <v>7164</v>
      </c>
      <c r="E7091">
        <v>24</v>
      </c>
      <c r="F7091">
        <v>1550</v>
      </c>
      <c r="G7091">
        <v>100</v>
      </c>
      <c r="H7091">
        <v>3536</v>
      </c>
      <c r="I7091">
        <v>2232</v>
      </c>
      <c r="J7091">
        <v>28</v>
      </c>
      <c r="K7091">
        <v>1230</v>
      </c>
      <c r="L7091">
        <v>1086</v>
      </c>
      <c r="M7091">
        <v>1341</v>
      </c>
      <c r="P7091" t="s">
        <v>7164</v>
      </c>
      <c r="Q7091">
        <v>7174300</v>
      </c>
      <c r="R7091">
        <v>2300846</v>
      </c>
      <c r="S7091">
        <v>4812964</v>
      </c>
      <c r="T7091">
        <v>15730000</v>
      </c>
      <c r="U7091">
        <v>71338</v>
      </c>
      <c r="V7091">
        <v>14703469</v>
      </c>
      <c r="W7091">
        <v>9052143</v>
      </c>
    </row>
    <row r="7092" spans="4:23" x14ac:dyDescent="0.2">
      <c r="D7092" t="s">
        <v>7165</v>
      </c>
      <c r="E7092">
        <v>24</v>
      </c>
      <c r="F7092">
        <v>1548</v>
      </c>
      <c r="G7092">
        <v>100</v>
      </c>
      <c r="H7092">
        <v>3536</v>
      </c>
      <c r="I7092">
        <v>2228</v>
      </c>
      <c r="J7092">
        <v>28</v>
      </c>
      <c r="K7092">
        <v>1231</v>
      </c>
      <c r="L7092">
        <v>1085</v>
      </c>
      <c r="M7092">
        <v>1340</v>
      </c>
      <c r="P7092" t="s">
        <v>7165</v>
      </c>
      <c r="Q7092">
        <v>7175163</v>
      </c>
      <c r="R7092">
        <v>2300868</v>
      </c>
      <c r="S7092">
        <v>4812601</v>
      </c>
      <c r="T7092">
        <v>15730000</v>
      </c>
      <c r="U7092">
        <v>71338</v>
      </c>
      <c r="V7092">
        <v>14703035</v>
      </c>
      <c r="W7092">
        <v>9052262</v>
      </c>
    </row>
    <row r="7093" spans="4:23" x14ac:dyDescent="0.2">
      <c r="D7093" t="s">
        <v>7166</v>
      </c>
      <c r="E7093">
        <v>25</v>
      </c>
      <c r="F7093">
        <v>1548</v>
      </c>
      <c r="G7093">
        <v>100</v>
      </c>
      <c r="H7093">
        <v>3536</v>
      </c>
      <c r="I7093">
        <v>2226</v>
      </c>
      <c r="J7093">
        <v>28</v>
      </c>
      <c r="K7093">
        <v>1232</v>
      </c>
      <c r="L7093">
        <v>1084</v>
      </c>
      <c r="M7093">
        <v>1340</v>
      </c>
      <c r="P7093" t="s">
        <v>7166</v>
      </c>
      <c r="Q7093">
        <v>7176027</v>
      </c>
      <c r="R7093">
        <v>2300890</v>
      </c>
      <c r="S7093">
        <v>4812238</v>
      </c>
      <c r="T7093">
        <v>15730000</v>
      </c>
      <c r="U7093">
        <v>71338</v>
      </c>
      <c r="V7093">
        <v>14702601</v>
      </c>
      <c r="W7093">
        <v>9052381</v>
      </c>
    </row>
    <row r="7094" spans="4:23" x14ac:dyDescent="0.2">
      <c r="D7094" t="s">
        <v>7167</v>
      </c>
      <c r="E7094">
        <v>25</v>
      </c>
      <c r="F7094">
        <v>1546</v>
      </c>
      <c r="G7094">
        <v>100</v>
      </c>
      <c r="H7094">
        <v>3536</v>
      </c>
      <c r="I7094">
        <v>2224</v>
      </c>
      <c r="J7094">
        <v>28</v>
      </c>
      <c r="K7094">
        <v>1232</v>
      </c>
      <c r="L7094">
        <v>1084</v>
      </c>
      <c r="M7094">
        <v>1340</v>
      </c>
      <c r="P7094" t="s">
        <v>7167</v>
      </c>
      <c r="Q7094">
        <v>7176890</v>
      </c>
      <c r="R7094">
        <v>2300912</v>
      </c>
      <c r="S7094">
        <v>4811875</v>
      </c>
      <c r="T7094">
        <v>15730000</v>
      </c>
      <c r="U7094">
        <v>71338</v>
      </c>
      <c r="V7094">
        <v>14702167</v>
      </c>
      <c r="W7094">
        <v>9052500</v>
      </c>
    </row>
    <row r="7095" spans="4:23" x14ac:dyDescent="0.2">
      <c r="D7095" t="s">
        <v>7168</v>
      </c>
      <c r="E7095">
        <v>25</v>
      </c>
      <c r="F7095">
        <v>1546</v>
      </c>
      <c r="G7095">
        <v>100</v>
      </c>
      <c r="H7095">
        <v>3536</v>
      </c>
      <c r="I7095">
        <v>2221</v>
      </c>
      <c r="J7095">
        <v>28</v>
      </c>
      <c r="K7095">
        <v>1233</v>
      </c>
      <c r="L7095">
        <v>1083</v>
      </c>
      <c r="M7095">
        <v>1340</v>
      </c>
      <c r="P7095" t="s">
        <v>7168</v>
      </c>
      <c r="Q7095">
        <v>7177753</v>
      </c>
      <c r="R7095">
        <v>2300935</v>
      </c>
      <c r="S7095">
        <v>4811512</v>
      </c>
      <c r="T7095">
        <v>15730000</v>
      </c>
      <c r="U7095">
        <v>71338</v>
      </c>
      <c r="V7095">
        <v>14701733</v>
      </c>
      <c r="W7095">
        <v>9052619</v>
      </c>
    </row>
    <row r="7096" spans="4:23" x14ac:dyDescent="0.2">
      <c r="D7096" t="s">
        <v>7169</v>
      </c>
      <c r="E7096">
        <v>25</v>
      </c>
      <c r="F7096">
        <v>1544</v>
      </c>
      <c r="G7096">
        <v>100</v>
      </c>
      <c r="H7096">
        <v>3536</v>
      </c>
      <c r="I7096">
        <v>2218</v>
      </c>
      <c r="J7096">
        <v>28</v>
      </c>
      <c r="K7096">
        <v>1234</v>
      </c>
      <c r="L7096">
        <v>1082</v>
      </c>
      <c r="M7096">
        <v>1338</v>
      </c>
      <c r="P7096" t="s">
        <v>7169</v>
      </c>
      <c r="Q7096">
        <v>7178617</v>
      </c>
      <c r="R7096">
        <v>2300957</v>
      </c>
      <c r="S7096">
        <v>4811149</v>
      </c>
      <c r="T7096">
        <v>15730000</v>
      </c>
      <c r="U7096">
        <v>71338</v>
      </c>
      <c r="V7096">
        <v>14701300</v>
      </c>
      <c r="W7096">
        <v>9052738</v>
      </c>
    </row>
    <row r="7097" spans="4:23" x14ac:dyDescent="0.2">
      <c r="D7097" t="s">
        <v>7170</v>
      </c>
      <c r="E7097">
        <v>25</v>
      </c>
      <c r="F7097">
        <v>1544</v>
      </c>
      <c r="G7097">
        <v>100</v>
      </c>
      <c r="H7097">
        <v>3536</v>
      </c>
      <c r="I7097">
        <v>2216</v>
      </c>
      <c r="J7097">
        <v>28</v>
      </c>
      <c r="K7097">
        <v>1234</v>
      </c>
      <c r="L7097">
        <v>1082</v>
      </c>
      <c r="M7097">
        <v>1338</v>
      </c>
      <c r="P7097" t="s">
        <v>7170</v>
      </c>
      <c r="Q7097">
        <v>7179480</v>
      </c>
      <c r="R7097">
        <v>2300979</v>
      </c>
      <c r="S7097">
        <v>4810786</v>
      </c>
      <c r="T7097">
        <v>15730000</v>
      </c>
      <c r="U7097">
        <v>71338</v>
      </c>
      <c r="V7097">
        <v>14700866</v>
      </c>
      <c r="W7097">
        <v>9052857</v>
      </c>
    </row>
    <row r="7098" spans="4:23" x14ac:dyDescent="0.2">
      <c r="D7098" t="s">
        <v>7171</v>
      </c>
      <c r="E7098">
        <v>25</v>
      </c>
      <c r="F7098">
        <v>1543</v>
      </c>
      <c r="G7098">
        <v>100</v>
      </c>
      <c r="H7098">
        <v>3536</v>
      </c>
      <c r="I7098">
        <v>2212</v>
      </c>
      <c r="J7098">
        <v>28</v>
      </c>
      <c r="K7098">
        <v>1235</v>
      </c>
      <c r="L7098">
        <v>1081</v>
      </c>
      <c r="M7098">
        <v>1338</v>
      </c>
      <c r="P7098" t="s">
        <v>7171</v>
      </c>
      <c r="Q7098">
        <v>7180343</v>
      </c>
      <c r="R7098">
        <v>2301001</v>
      </c>
      <c r="S7098">
        <v>4810423</v>
      </c>
      <c r="T7098">
        <v>15730000</v>
      </c>
      <c r="U7098">
        <v>71338</v>
      </c>
      <c r="V7098">
        <v>14700432</v>
      </c>
      <c r="W7098">
        <v>9052976</v>
      </c>
    </row>
    <row r="7099" spans="4:23" x14ac:dyDescent="0.2">
      <c r="D7099" t="s">
        <v>7172</v>
      </c>
      <c r="E7099">
        <v>25</v>
      </c>
      <c r="F7099">
        <v>1542</v>
      </c>
      <c r="G7099">
        <v>100</v>
      </c>
      <c r="H7099">
        <v>3536</v>
      </c>
      <c r="I7099">
        <v>2210</v>
      </c>
      <c r="J7099">
        <v>28</v>
      </c>
      <c r="K7099">
        <v>1236</v>
      </c>
      <c r="L7099">
        <v>1080</v>
      </c>
      <c r="M7099">
        <v>1338</v>
      </c>
      <c r="P7099" t="s">
        <v>7172</v>
      </c>
      <c r="Q7099">
        <v>7181207</v>
      </c>
      <c r="R7099">
        <v>2301023</v>
      </c>
      <c r="S7099">
        <v>4810060</v>
      </c>
      <c r="T7099">
        <v>15730000</v>
      </c>
      <c r="U7099">
        <v>71338</v>
      </c>
      <c r="V7099">
        <v>14699998</v>
      </c>
      <c r="W7099">
        <v>9053095</v>
      </c>
    </row>
    <row r="7100" spans="4:23" x14ac:dyDescent="0.2">
      <c r="D7100" t="s">
        <v>7173</v>
      </c>
      <c r="E7100">
        <v>25</v>
      </c>
      <c r="F7100">
        <v>1541</v>
      </c>
      <c r="G7100">
        <v>100</v>
      </c>
      <c r="H7100">
        <v>3536</v>
      </c>
      <c r="I7100">
        <v>2208</v>
      </c>
      <c r="J7100">
        <v>28</v>
      </c>
      <c r="K7100">
        <v>1236</v>
      </c>
      <c r="L7100">
        <v>1080</v>
      </c>
      <c r="M7100">
        <v>1337</v>
      </c>
      <c r="P7100" t="s">
        <v>7173</v>
      </c>
      <c r="Q7100">
        <v>7182070</v>
      </c>
      <c r="R7100">
        <v>2301045</v>
      </c>
      <c r="S7100">
        <v>4809696</v>
      </c>
      <c r="T7100">
        <v>15730000</v>
      </c>
      <c r="U7100">
        <v>71338</v>
      </c>
      <c r="V7100">
        <v>14699564</v>
      </c>
      <c r="W7100">
        <v>9053214</v>
      </c>
    </row>
    <row r="7101" spans="4:23" x14ac:dyDescent="0.2">
      <c r="D7101" t="s">
        <v>7174</v>
      </c>
      <c r="E7101">
        <v>26</v>
      </c>
      <c r="F7101">
        <v>1540</v>
      </c>
      <c r="G7101">
        <v>100</v>
      </c>
      <c r="H7101">
        <v>3536</v>
      </c>
      <c r="I7101">
        <v>2205</v>
      </c>
      <c r="J7101">
        <v>28</v>
      </c>
      <c r="K7101">
        <v>1237</v>
      </c>
      <c r="L7101">
        <v>1079</v>
      </c>
      <c r="M7101">
        <v>1336</v>
      </c>
      <c r="P7101" t="s">
        <v>7174</v>
      </c>
      <c r="Q7101">
        <v>7182933</v>
      </c>
      <c r="R7101">
        <v>2301067</v>
      </c>
      <c r="S7101">
        <v>4809333</v>
      </c>
      <c r="T7101">
        <v>15730000</v>
      </c>
      <c r="U7101">
        <v>71338</v>
      </c>
      <c r="V7101">
        <v>14699130</v>
      </c>
      <c r="W7101">
        <v>9053333</v>
      </c>
    </row>
    <row r="7102" spans="4:23" x14ac:dyDescent="0.2">
      <c r="D7102" t="s">
        <v>7175</v>
      </c>
      <c r="E7102">
        <v>26</v>
      </c>
      <c r="F7102">
        <v>1538</v>
      </c>
      <c r="G7102">
        <v>100</v>
      </c>
      <c r="H7102">
        <v>3536</v>
      </c>
      <c r="I7102">
        <v>2202</v>
      </c>
      <c r="J7102">
        <v>28</v>
      </c>
      <c r="K7102">
        <v>1238</v>
      </c>
      <c r="L7102">
        <v>1078</v>
      </c>
      <c r="M7102">
        <v>1336</v>
      </c>
      <c r="P7102" t="s">
        <v>7175</v>
      </c>
      <c r="Q7102">
        <v>7183797</v>
      </c>
      <c r="R7102">
        <v>2301089</v>
      </c>
      <c r="S7102">
        <v>4808970</v>
      </c>
      <c r="T7102">
        <v>15730000</v>
      </c>
      <c r="U7102">
        <v>71338</v>
      </c>
      <c r="V7102">
        <v>14698696</v>
      </c>
      <c r="W7102">
        <v>9053452</v>
      </c>
    </row>
    <row r="7103" spans="4:23" x14ac:dyDescent="0.2">
      <c r="D7103" t="s">
        <v>7176</v>
      </c>
      <c r="E7103">
        <v>26</v>
      </c>
      <c r="F7103">
        <v>1538</v>
      </c>
      <c r="G7103">
        <v>100</v>
      </c>
      <c r="H7103">
        <v>3537</v>
      </c>
      <c r="I7103">
        <v>2200</v>
      </c>
      <c r="J7103">
        <v>28</v>
      </c>
      <c r="K7103">
        <v>1238</v>
      </c>
      <c r="L7103">
        <v>1078</v>
      </c>
      <c r="M7103">
        <v>1336</v>
      </c>
      <c r="P7103" t="s">
        <v>7176</v>
      </c>
      <c r="Q7103">
        <v>7184660</v>
      </c>
      <c r="R7103">
        <v>2301111</v>
      </c>
      <c r="S7103">
        <v>4808607</v>
      </c>
      <c r="T7103">
        <v>15730000</v>
      </c>
      <c r="U7103">
        <v>71338</v>
      </c>
      <c r="V7103">
        <v>14698263</v>
      </c>
      <c r="W7103">
        <v>9053571</v>
      </c>
    </row>
    <row r="7104" spans="4:23" x14ac:dyDescent="0.2">
      <c r="D7104" t="s">
        <v>7177</v>
      </c>
      <c r="E7104">
        <v>26</v>
      </c>
      <c r="F7104">
        <v>1536</v>
      </c>
      <c r="G7104">
        <v>100</v>
      </c>
      <c r="H7104">
        <v>3536</v>
      </c>
      <c r="I7104">
        <v>2196</v>
      </c>
      <c r="J7104">
        <v>28</v>
      </c>
      <c r="K7104">
        <v>1239</v>
      </c>
      <c r="L7104">
        <v>1077</v>
      </c>
      <c r="M7104">
        <v>1335</v>
      </c>
      <c r="P7104" t="s">
        <v>7177</v>
      </c>
      <c r="Q7104">
        <v>7185523</v>
      </c>
      <c r="R7104">
        <v>2301133</v>
      </c>
      <c r="S7104">
        <v>4808244</v>
      </c>
      <c r="T7104">
        <v>15730000</v>
      </c>
      <c r="U7104">
        <v>71338</v>
      </c>
      <c r="V7104">
        <v>14697829</v>
      </c>
      <c r="W7104">
        <v>9053690</v>
      </c>
    </row>
    <row r="7105" spans="4:23" x14ac:dyDescent="0.2">
      <c r="D7105" t="s">
        <v>7178</v>
      </c>
      <c r="E7105">
        <v>26</v>
      </c>
      <c r="F7105">
        <v>1536</v>
      </c>
      <c r="G7105">
        <v>100</v>
      </c>
      <c r="H7105">
        <v>3537</v>
      </c>
      <c r="I7105">
        <v>2194</v>
      </c>
      <c r="J7105">
        <v>28</v>
      </c>
      <c r="K7105">
        <v>1240</v>
      </c>
      <c r="L7105">
        <v>1076</v>
      </c>
      <c r="M7105">
        <v>1335</v>
      </c>
      <c r="P7105" t="s">
        <v>7178</v>
      </c>
      <c r="Q7105">
        <v>7186387</v>
      </c>
      <c r="R7105">
        <v>2301155</v>
      </c>
      <c r="S7105">
        <v>4807881</v>
      </c>
      <c r="T7105">
        <v>15730000</v>
      </c>
      <c r="U7105">
        <v>71338</v>
      </c>
      <c r="V7105">
        <v>14697395</v>
      </c>
      <c r="W7105">
        <v>9053810</v>
      </c>
    </row>
    <row r="7106" spans="4:23" x14ac:dyDescent="0.2">
      <c r="D7106" t="s">
        <v>7179</v>
      </c>
      <c r="E7106">
        <v>26</v>
      </c>
      <c r="F7106">
        <v>1535</v>
      </c>
      <c r="G7106">
        <v>100</v>
      </c>
      <c r="H7106">
        <v>3536</v>
      </c>
      <c r="I7106">
        <v>2192</v>
      </c>
      <c r="J7106">
        <v>28</v>
      </c>
      <c r="K7106">
        <v>1240</v>
      </c>
      <c r="L7106">
        <v>1076</v>
      </c>
      <c r="M7106">
        <v>1334</v>
      </c>
      <c r="P7106" t="s">
        <v>7179</v>
      </c>
      <c r="Q7106">
        <v>7187250</v>
      </c>
      <c r="R7106">
        <v>2301177</v>
      </c>
      <c r="S7106">
        <v>4807518</v>
      </c>
      <c r="T7106">
        <v>15730000</v>
      </c>
      <c r="U7106">
        <v>71338</v>
      </c>
      <c r="V7106">
        <v>14696961</v>
      </c>
      <c r="W7106">
        <v>9053929</v>
      </c>
    </row>
    <row r="7107" spans="4:23" x14ac:dyDescent="0.2">
      <c r="D7107" t="s">
        <v>7180</v>
      </c>
      <c r="E7107">
        <v>26</v>
      </c>
      <c r="F7107">
        <v>1534</v>
      </c>
      <c r="G7107">
        <v>100</v>
      </c>
      <c r="H7107">
        <v>3536</v>
      </c>
      <c r="I7107">
        <v>2189</v>
      </c>
      <c r="J7107">
        <v>28</v>
      </c>
      <c r="K7107">
        <v>1241</v>
      </c>
      <c r="L7107">
        <v>1075</v>
      </c>
      <c r="M7107">
        <v>1334</v>
      </c>
      <c r="P7107" t="s">
        <v>7180</v>
      </c>
      <c r="Q7107">
        <v>7188113</v>
      </c>
      <c r="R7107">
        <v>2301199</v>
      </c>
      <c r="S7107">
        <v>4807155</v>
      </c>
      <c r="T7107">
        <v>15730000</v>
      </c>
      <c r="U7107">
        <v>71338</v>
      </c>
      <c r="V7107">
        <v>14696527</v>
      </c>
      <c r="W7107">
        <v>9054048</v>
      </c>
    </row>
    <row r="7108" spans="4:23" x14ac:dyDescent="0.2">
      <c r="D7108" t="s">
        <v>7181</v>
      </c>
      <c r="E7108">
        <v>26</v>
      </c>
      <c r="F7108">
        <v>1533</v>
      </c>
      <c r="G7108">
        <v>100</v>
      </c>
      <c r="H7108">
        <v>3536</v>
      </c>
      <c r="I7108">
        <v>2186</v>
      </c>
      <c r="J7108">
        <v>28</v>
      </c>
      <c r="K7108">
        <v>1242</v>
      </c>
      <c r="L7108">
        <v>1074</v>
      </c>
      <c r="M7108">
        <v>1334</v>
      </c>
      <c r="P7108" t="s">
        <v>7181</v>
      </c>
      <c r="Q7108">
        <v>7188977</v>
      </c>
      <c r="R7108">
        <v>2301221</v>
      </c>
      <c r="S7108">
        <v>4806792</v>
      </c>
      <c r="T7108">
        <v>15730000</v>
      </c>
      <c r="U7108">
        <v>71338</v>
      </c>
      <c r="V7108">
        <v>14696093</v>
      </c>
      <c r="W7108">
        <v>9054167</v>
      </c>
    </row>
    <row r="7109" spans="4:23" x14ac:dyDescent="0.2">
      <c r="D7109" t="s">
        <v>7182</v>
      </c>
      <c r="E7109">
        <v>26</v>
      </c>
      <c r="F7109">
        <v>1532</v>
      </c>
      <c r="G7109">
        <v>100</v>
      </c>
      <c r="H7109">
        <v>3536</v>
      </c>
      <c r="I7109">
        <v>2184</v>
      </c>
      <c r="J7109">
        <v>28</v>
      </c>
      <c r="K7109">
        <v>1242</v>
      </c>
      <c r="L7109">
        <v>1074</v>
      </c>
      <c r="M7109">
        <v>1333</v>
      </c>
      <c r="P7109" t="s">
        <v>7182</v>
      </c>
      <c r="Q7109">
        <v>7189840</v>
      </c>
      <c r="R7109">
        <v>2301243</v>
      </c>
      <c r="S7109">
        <v>4806429</v>
      </c>
      <c r="T7109">
        <v>15730000</v>
      </c>
      <c r="U7109">
        <v>71338</v>
      </c>
      <c r="V7109">
        <v>14695660</v>
      </c>
      <c r="W7109">
        <v>9054286</v>
      </c>
    </row>
    <row r="7110" spans="4:23" x14ac:dyDescent="0.2">
      <c r="D7110" t="s">
        <v>7183</v>
      </c>
      <c r="E7110">
        <v>26</v>
      </c>
      <c r="F7110">
        <v>1531</v>
      </c>
      <c r="G7110">
        <v>100</v>
      </c>
      <c r="H7110">
        <v>3537</v>
      </c>
      <c r="I7110">
        <v>2180</v>
      </c>
      <c r="J7110">
        <v>28</v>
      </c>
      <c r="K7110">
        <v>1243</v>
      </c>
      <c r="L7110">
        <v>1073</v>
      </c>
      <c r="M7110">
        <v>1332</v>
      </c>
      <c r="P7110" t="s">
        <v>7183</v>
      </c>
      <c r="Q7110">
        <v>7190703</v>
      </c>
      <c r="R7110">
        <v>2301265</v>
      </c>
      <c r="S7110">
        <v>4806065</v>
      </c>
      <c r="T7110">
        <v>15730000</v>
      </c>
      <c r="U7110">
        <v>71338</v>
      </c>
      <c r="V7110">
        <v>14695226</v>
      </c>
      <c r="W7110">
        <v>9054405</v>
      </c>
    </row>
    <row r="7111" spans="4:23" x14ac:dyDescent="0.2">
      <c r="D7111" t="s">
        <v>7184</v>
      </c>
      <c r="E7111">
        <v>26</v>
      </c>
      <c r="F7111">
        <v>1530</v>
      </c>
      <c r="G7111">
        <v>100</v>
      </c>
      <c r="H7111">
        <v>3536</v>
      </c>
      <c r="I7111">
        <v>2178</v>
      </c>
      <c r="J7111">
        <v>28</v>
      </c>
      <c r="K7111">
        <v>1244</v>
      </c>
      <c r="L7111">
        <v>1072</v>
      </c>
      <c r="M7111">
        <v>1332</v>
      </c>
      <c r="P7111" t="s">
        <v>7184</v>
      </c>
      <c r="Q7111">
        <v>7191567</v>
      </c>
      <c r="R7111">
        <v>2301287</v>
      </c>
      <c r="S7111">
        <v>4805702</v>
      </c>
      <c r="T7111">
        <v>15730000</v>
      </c>
      <c r="U7111">
        <v>71338</v>
      </c>
      <c r="V7111">
        <v>14694792</v>
      </c>
      <c r="W7111">
        <v>9054524</v>
      </c>
    </row>
    <row r="7112" spans="4:23" x14ac:dyDescent="0.2">
      <c r="D7112" t="s">
        <v>7185</v>
      </c>
      <c r="E7112">
        <v>26</v>
      </c>
      <c r="F7112">
        <v>1529</v>
      </c>
      <c r="G7112">
        <v>100</v>
      </c>
      <c r="H7112">
        <v>3537</v>
      </c>
      <c r="I7112">
        <v>2176</v>
      </c>
      <c r="J7112">
        <v>28</v>
      </c>
      <c r="K7112">
        <v>1244</v>
      </c>
      <c r="L7112">
        <v>1072</v>
      </c>
      <c r="M7112">
        <v>1332</v>
      </c>
      <c r="P7112" t="s">
        <v>7185</v>
      </c>
      <c r="Q7112">
        <v>7192430</v>
      </c>
      <c r="R7112">
        <v>2301309</v>
      </c>
      <c r="S7112">
        <v>4805339</v>
      </c>
      <c r="T7112">
        <v>15730000</v>
      </c>
      <c r="U7112">
        <v>71338</v>
      </c>
      <c r="V7112">
        <v>14694358</v>
      </c>
      <c r="W7112">
        <v>9054643</v>
      </c>
    </row>
    <row r="7113" spans="4:23" x14ac:dyDescent="0.2">
      <c r="D7113" t="s">
        <v>7186</v>
      </c>
      <c r="E7113">
        <v>26</v>
      </c>
      <c r="F7113">
        <v>1528</v>
      </c>
      <c r="G7113">
        <v>101</v>
      </c>
      <c r="H7113">
        <v>3536</v>
      </c>
      <c r="I7113">
        <v>2173</v>
      </c>
      <c r="J7113">
        <v>28</v>
      </c>
      <c r="K7113">
        <v>1245</v>
      </c>
      <c r="L7113">
        <v>1070</v>
      </c>
      <c r="M7113">
        <v>1332</v>
      </c>
      <c r="P7113" t="s">
        <v>7186</v>
      </c>
      <c r="Q7113">
        <v>7193293</v>
      </c>
      <c r="R7113">
        <v>2301331</v>
      </c>
      <c r="S7113">
        <v>4804976</v>
      </c>
      <c r="T7113">
        <v>15730000</v>
      </c>
      <c r="U7113">
        <v>71338</v>
      </c>
      <c r="V7113">
        <v>14693924</v>
      </c>
      <c r="W7113">
        <v>9054762</v>
      </c>
    </row>
    <row r="7114" spans="4:23" x14ac:dyDescent="0.2">
      <c r="D7114" t="s">
        <v>7187</v>
      </c>
      <c r="E7114">
        <v>26</v>
      </c>
      <c r="F7114">
        <v>1528</v>
      </c>
      <c r="G7114">
        <v>101</v>
      </c>
      <c r="H7114">
        <v>3536</v>
      </c>
      <c r="I7114">
        <v>2170</v>
      </c>
      <c r="J7114">
        <v>28</v>
      </c>
      <c r="K7114">
        <v>1246</v>
      </c>
      <c r="L7114">
        <v>1070</v>
      </c>
      <c r="M7114">
        <v>1331</v>
      </c>
      <c r="P7114" t="s">
        <v>7187</v>
      </c>
      <c r="Q7114">
        <v>7194157</v>
      </c>
      <c r="R7114">
        <v>2301353</v>
      </c>
      <c r="S7114">
        <v>4804613</v>
      </c>
      <c r="T7114">
        <v>15730000</v>
      </c>
      <c r="U7114">
        <v>71338</v>
      </c>
      <c r="V7114">
        <v>14693490</v>
      </c>
      <c r="W7114">
        <v>9054881</v>
      </c>
    </row>
    <row r="7115" spans="4:23" x14ac:dyDescent="0.2">
      <c r="D7115" t="s">
        <v>7188</v>
      </c>
      <c r="E7115">
        <v>26</v>
      </c>
      <c r="F7115">
        <v>1526</v>
      </c>
      <c r="G7115">
        <v>101</v>
      </c>
      <c r="H7115">
        <v>3537</v>
      </c>
      <c r="I7115">
        <v>2168</v>
      </c>
      <c r="J7115">
        <v>29</v>
      </c>
      <c r="K7115">
        <v>1246</v>
      </c>
      <c r="L7115">
        <v>1070</v>
      </c>
      <c r="M7115">
        <v>1330</v>
      </c>
      <c r="P7115" t="s">
        <v>7188</v>
      </c>
      <c r="Q7115">
        <v>7195020</v>
      </c>
      <c r="R7115">
        <v>2301375</v>
      </c>
      <c r="S7115">
        <v>4804250</v>
      </c>
      <c r="T7115">
        <v>15730000</v>
      </c>
      <c r="U7115">
        <v>71338</v>
      </c>
      <c r="V7115">
        <v>14693056</v>
      </c>
      <c r="W7115">
        <v>9055000</v>
      </c>
    </row>
    <row r="7116" spans="4:23" x14ac:dyDescent="0.2">
      <c r="D7116" t="s">
        <v>7189</v>
      </c>
      <c r="E7116">
        <v>26</v>
      </c>
      <c r="F7116">
        <v>1526</v>
      </c>
      <c r="G7116">
        <v>101</v>
      </c>
      <c r="H7116">
        <v>3536</v>
      </c>
      <c r="I7116">
        <v>2164</v>
      </c>
      <c r="J7116">
        <v>29</v>
      </c>
      <c r="K7116">
        <v>1247</v>
      </c>
      <c r="L7116">
        <v>1068</v>
      </c>
      <c r="M7116">
        <v>1330</v>
      </c>
      <c r="P7116" t="s">
        <v>7189</v>
      </c>
      <c r="Q7116">
        <v>7195883</v>
      </c>
      <c r="R7116">
        <v>2301397</v>
      </c>
      <c r="S7116">
        <v>4803887</v>
      </c>
      <c r="T7116">
        <v>15730000</v>
      </c>
      <c r="U7116">
        <v>71338</v>
      </c>
      <c r="V7116">
        <v>14692623</v>
      </c>
      <c r="W7116">
        <v>9055119</v>
      </c>
    </row>
    <row r="7117" spans="4:23" x14ac:dyDescent="0.2">
      <c r="D7117" t="s">
        <v>7190</v>
      </c>
      <c r="E7117">
        <v>26</v>
      </c>
      <c r="F7117">
        <v>1524</v>
      </c>
      <c r="G7117">
        <v>101</v>
      </c>
      <c r="H7117">
        <v>3537</v>
      </c>
      <c r="I7117">
        <v>2162</v>
      </c>
      <c r="J7117">
        <v>29</v>
      </c>
      <c r="K7117">
        <v>1248</v>
      </c>
      <c r="L7117">
        <v>1068</v>
      </c>
      <c r="M7117">
        <v>1330</v>
      </c>
      <c r="P7117" t="s">
        <v>7190</v>
      </c>
      <c r="Q7117">
        <v>7196747</v>
      </c>
      <c r="R7117">
        <v>2301419</v>
      </c>
      <c r="S7117">
        <v>4803524</v>
      </c>
      <c r="T7117">
        <v>15730000</v>
      </c>
      <c r="U7117">
        <v>71338</v>
      </c>
      <c r="V7117">
        <v>14692189</v>
      </c>
      <c r="W7117">
        <v>9055238</v>
      </c>
    </row>
    <row r="7118" spans="4:23" x14ac:dyDescent="0.2">
      <c r="D7118" t="s">
        <v>7191</v>
      </c>
      <c r="E7118">
        <v>26</v>
      </c>
      <c r="F7118">
        <v>1524</v>
      </c>
      <c r="G7118">
        <v>101</v>
      </c>
      <c r="H7118">
        <v>3536</v>
      </c>
      <c r="I7118">
        <v>2160</v>
      </c>
      <c r="J7118">
        <v>29</v>
      </c>
      <c r="K7118">
        <v>1248</v>
      </c>
      <c r="L7118">
        <v>1067</v>
      </c>
      <c r="M7118">
        <v>1329</v>
      </c>
      <c r="P7118" t="s">
        <v>7191</v>
      </c>
      <c r="Q7118">
        <v>7197610</v>
      </c>
      <c r="R7118">
        <v>2301441</v>
      </c>
      <c r="S7118">
        <v>4803161</v>
      </c>
      <c r="T7118">
        <v>15730000</v>
      </c>
      <c r="U7118">
        <v>71338</v>
      </c>
      <c r="V7118">
        <v>14691755</v>
      </c>
      <c r="W7118">
        <v>9055357</v>
      </c>
    </row>
    <row r="7119" spans="4:23" x14ac:dyDescent="0.2">
      <c r="D7119" t="s">
        <v>7192</v>
      </c>
      <c r="E7119">
        <v>26</v>
      </c>
      <c r="F7119">
        <v>1522</v>
      </c>
      <c r="G7119">
        <v>101</v>
      </c>
      <c r="H7119">
        <v>3537</v>
      </c>
      <c r="I7119">
        <v>2157</v>
      </c>
      <c r="J7119">
        <v>29</v>
      </c>
      <c r="K7119">
        <v>1249</v>
      </c>
      <c r="L7119">
        <v>1066</v>
      </c>
      <c r="M7119">
        <v>1328</v>
      </c>
      <c r="P7119" t="s">
        <v>7192</v>
      </c>
      <c r="Q7119">
        <v>7198473</v>
      </c>
      <c r="R7119">
        <v>2301463</v>
      </c>
      <c r="S7119">
        <v>4802798</v>
      </c>
      <c r="T7119">
        <v>15730000</v>
      </c>
      <c r="U7119">
        <v>71338</v>
      </c>
      <c r="V7119">
        <v>14691321</v>
      </c>
      <c r="W7119">
        <v>9055476</v>
      </c>
    </row>
    <row r="7120" spans="4:23" x14ac:dyDescent="0.2">
      <c r="D7120" t="s">
        <v>7193</v>
      </c>
      <c r="E7120">
        <v>26</v>
      </c>
      <c r="F7120">
        <v>1522</v>
      </c>
      <c r="G7120">
        <v>101</v>
      </c>
      <c r="H7120">
        <v>3536</v>
      </c>
      <c r="I7120">
        <v>2154</v>
      </c>
      <c r="J7120">
        <v>29</v>
      </c>
      <c r="K7120">
        <v>1250</v>
      </c>
      <c r="L7120">
        <v>1066</v>
      </c>
      <c r="M7120">
        <v>1328</v>
      </c>
      <c r="P7120" t="s">
        <v>7193</v>
      </c>
      <c r="Q7120">
        <v>7199337</v>
      </c>
      <c r="R7120">
        <v>2301485</v>
      </c>
      <c r="S7120">
        <v>4802435</v>
      </c>
      <c r="T7120">
        <v>15730000</v>
      </c>
      <c r="U7120">
        <v>71338</v>
      </c>
      <c r="V7120">
        <v>14690887</v>
      </c>
      <c r="W7120">
        <v>9055595</v>
      </c>
    </row>
    <row r="7121" spans="4:23" x14ac:dyDescent="0.2">
      <c r="D7121" t="s">
        <v>7194</v>
      </c>
      <c r="E7121">
        <v>26</v>
      </c>
      <c r="F7121">
        <v>1520</v>
      </c>
      <c r="G7121">
        <v>101</v>
      </c>
      <c r="H7121">
        <v>3536</v>
      </c>
      <c r="I7121">
        <v>2152</v>
      </c>
      <c r="J7121">
        <v>29</v>
      </c>
      <c r="K7121">
        <v>1250</v>
      </c>
      <c r="L7121">
        <v>1065</v>
      </c>
      <c r="M7121">
        <v>1328</v>
      </c>
      <c r="P7121" t="s">
        <v>7194</v>
      </c>
      <c r="Q7121">
        <v>7200200</v>
      </c>
      <c r="R7121">
        <v>2301507</v>
      </c>
      <c r="S7121">
        <v>4802071</v>
      </c>
      <c r="T7121">
        <v>15730000</v>
      </c>
      <c r="U7121">
        <v>71338</v>
      </c>
      <c r="V7121">
        <v>14690453</v>
      </c>
      <c r="W7121">
        <v>9055714</v>
      </c>
    </row>
    <row r="7122" spans="4:23" x14ac:dyDescent="0.2">
      <c r="D7122" t="s">
        <v>7195</v>
      </c>
      <c r="E7122">
        <v>26</v>
      </c>
      <c r="F7122">
        <v>1520</v>
      </c>
      <c r="G7122">
        <v>101</v>
      </c>
      <c r="H7122">
        <v>3537</v>
      </c>
      <c r="I7122">
        <v>2148</v>
      </c>
      <c r="J7122">
        <v>29</v>
      </c>
      <c r="K7122">
        <v>1251</v>
      </c>
      <c r="L7122">
        <v>1064</v>
      </c>
      <c r="M7122">
        <v>1328</v>
      </c>
      <c r="P7122" t="s">
        <v>7195</v>
      </c>
      <c r="Q7122">
        <v>7201063</v>
      </c>
      <c r="R7122">
        <v>2301529</v>
      </c>
      <c r="S7122">
        <v>4801708</v>
      </c>
      <c r="T7122">
        <v>15730000</v>
      </c>
      <c r="U7122">
        <v>71338</v>
      </c>
      <c r="V7122">
        <v>14690019</v>
      </c>
      <c r="W7122">
        <v>9055833</v>
      </c>
    </row>
    <row r="7123" spans="4:23" x14ac:dyDescent="0.2">
      <c r="D7123" t="s">
        <v>7196</v>
      </c>
      <c r="E7123">
        <v>27</v>
      </c>
      <c r="F7123">
        <v>1518</v>
      </c>
      <c r="G7123">
        <v>101</v>
      </c>
      <c r="H7123">
        <v>3536</v>
      </c>
      <c r="I7123">
        <v>2146</v>
      </c>
      <c r="J7123">
        <v>29</v>
      </c>
      <c r="K7123">
        <v>1252</v>
      </c>
      <c r="L7123">
        <v>1064</v>
      </c>
      <c r="M7123">
        <v>1326</v>
      </c>
      <c r="P7123" t="s">
        <v>7196</v>
      </c>
      <c r="Q7123">
        <v>7201927</v>
      </c>
      <c r="R7123">
        <v>2301551</v>
      </c>
      <c r="S7123">
        <v>4801345</v>
      </c>
      <c r="T7123">
        <v>15730000</v>
      </c>
      <c r="U7123">
        <v>71338</v>
      </c>
      <c r="V7123">
        <v>14689586</v>
      </c>
      <c r="W7123">
        <v>9055952</v>
      </c>
    </row>
    <row r="7124" spans="4:23" x14ac:dyDescent="0.2">
      <c r="D7124" t="s">
        <v>7197</v>
      </c>
      <c r="E7124">
        <v>27</v>
      </c>
      <c r="F7124">
        <v>1518</v>
      </c>
      <c r="G7124">
        <v>101</v>
      </c>
      <c r="H7124">
        <v>3537</v>
      </c>
      <c r="I7124">
        <v>2144</v>
      </c>
      <c r="J7124">
        <v>29</v>
      </c>
      <c r="K7124">
        <v>1252</v>
      </c>
      <c r="L7124">
        <v>1063</v>
      </c>
      <c r="M7124">
        <v>1326</v>
      </c>
      <c r="P7124" t="s">
        <v>7197</v>
      </c>
      <c r="Q7124">
        <v>7202790</v>
      </c>
      <c r="R7124">
        <v>2301573</v>
      </c>
      <c r="S7124">
        <v>4800982</v>
      </c>
      <c r="T7124">
        <v>15730000</v>
      </c>
      <c r="U7124">
        <v>71338</v>
      </c>
      <c r="V7124">
        <v>14689152</v>
      </c>
      <c r="W7124">
        <v>9056071</v>
      </c>
    </row>
    <row r="7125" spans="4:23" x14ac:dyDescent="0.2">
      <c r="D7125" t="s">
        <v>7198</v>
      </c>
      <c r="E7125">
        <v>27</v>
      </c>
      <c r="F7125">
        <v>1516</v>
      </c>
      <c r="G7125">
        <v>101</v>
      </c>
      <c r="H7125">
        <v>3536</v>
      </c>
      <c r="I7125">
        <v>2141</v>
      </c>
      <c r="J7125">
        <v>29</v>
      </c>
      <c r="K7125">
        <v>1253</v>
      </c>
      <c r="L7125">
        <v>1062</v>
      </c>
      <c r="M7125">
        <v>1326</v>
      </c>
      <c r="P7125" t="s">
        <v>7198</v>
      </c>
      <c r="Q7125">
        <v>7203653</v>
      </c>
      <c r="R7125">
        <v>2301595</v>
      </c>
      <c r="S7125">
        <v>4800619</v>
      </c>
      <c r="T7125">
        <v>15730000</v>
      </c>
      <c r="U7125">
        <v>71338</v>
      </c>
      <c r="V7125">
        <v>14688718</v>
      </c>
      <c r="W7125">
        <v>9056190</v>
      </c>
    </row>
    <row r="7126" spans="4:23" x14ac:dyDescent="0.2">
      <c r="D7126" t="s">
        <v>7199</v>
      </c>
      <c r="E7126">
        <v>27</v>
      </c>
      <c r="F7126">
        <v>1516</v>
      </c>
      <c r="G7126">
        <v>101</v>
      </c>
      <c r="H7126">
        <v>3537</v>
      </c>
      <c r="I7126">
        <v>2138</v>
      </c>
      <c r="J7126">
        <v>29</v>
      </c>
      <c r="K7126">
        <v>1254</v>
      </c>
      <c r="L7126">
        <v>1062</v>
      </c>
      <c r="M7126">
        <v>1325</v>
      </c>
      <c r="P7126" t="s">
        <v>7199</v>
      </c>
      <c r="Q7126">
        <v>7204517</v>
      </c>
      <c r="R7126">
        <v>2301617</v>
      </c>
      <c r="S7126">
        <v>4800256</v>
      </c>
      <c r="T7126">
        <v>15730000</v>
      </c>
      <c r="U7126">
        <v>71338</v>
      </c>
      <c r="V7126">
        <v>14688284</v>
      </c>
      <c r="W7126">
        <v>9056310</v>
      </c>
    </row>
    <row r="7127" spans="4:23" x14ac:dyDescent="0.2">
      <c r="D7127" t="s">
        <v>7200</v>
      </c>
      <c r="E7127">
        <v>27</v>
      </c>
      <c r="F7127">
        <v>1515</v>
      </c>
      <c r="G7127">
        <v>102</v>
      </c>
      <c r="H7127">
        <v>3537</v>
      </c>
      <c r="I7127">
        <v>2136</v>
      </c>
      <c r="J7127">
        <v>29</v>
      </c>
      <c r="K7127">
        <v>1254</v>
      </c>
      <c r="L7127">
        <v>1061</v>
      </c>
      <c r="M7127">
        <v>1325</v>
      </c>
      <c r="P7127" t="s">
        <v>7200</v>
      </c>
      <c r="Q7127">
        <v>7205380</v>
      </c>
      <c r="R7127">
        <v>2301639</v>
      </c>
      <c r="S7127">
        <v>4799893</v>
      </c>
      <c r="T7127">
        <v>15730000</v>
      </c>
      <c r="U7127">
        <v>71338</v>
      </c>
      <c r="V7127">
        <v>14687850</v>
      </c>
      <c r="W7127">
        <v>9056429</v>
      </c>
    </row>
    <row r="7128" spans="4:23" x14ac:dyDescent="0.2">
      <c r="D7128" t="s">
        <v>7201</v>
      </c>
      <c r="E7128">
        <v>27</v>
      </c>
      <c r="F7128">
        <v>1514</v>
      </c>
      <c r="G7128">
        <v>102</v>
      </c>
      <c r="H7128">
        <v>3536</v>
      </c>
      <c r="I7128">
        <v>2133</v>
      </c>
      <c r="J7128">
        <v>29</v>
      </c>
      <c r="K7128">
        <v>1255</v>
      </c>
      <c r="L7128">
        <v>1060</v>
      </c>
      <c r="M7128">
        <v>1324</v>
      </c>
      <c r="P7128" t="s">
        <v>7201</v>
      </c>
      <c r="Q7128">
        <v>7206243</v>
      </c>
      <c r="R7128">
        <v>2301661</v>
      </c>
      <c r="S7128">
        <v>4799530</v>
      </c>
      <c r="T7128">
        <v>15730000</v>
      </c>
      <c r="U7128">
        <v>71338</v>
      </c>
      <c r="V7128">
        <v>14687416</v>
      </c>
      <c r="W7128">
        <v>9056548</v>
      </c>
    </row>
    <row r="7129" spans="4:23" x14ac:dyDescent="0.2">
      <c r="D7129" t="s">
        <v>7202</v>
      </c>
      <c r="E7129">
        <v>26</v>
      </c>
      <c r="F7129">
        <v>1513</v>
      </c>
      <c r="G7129">
        <v>102</v>
      </c>
      <c r="H7129">
        <v>3537</v>
      </c>
      <c r="I7129">
        <v>2130</v>
      </c>
      <c r="J7129">
        <v>29</v>
      </c>
      <c r="K7129">
        <v>1256</v>
      </c>
      <c r="L7129">
        <v>1060</v>
      </c>
      <c r="M7129">
        <v>1324</v>
      </c>
      <c r="P7129" t="s">
        <v>7202</v>
      </c>
      <c r="Q7129">
        <v>7207107</v>
      </c>
      <c r="R7129">
        <v>2301683</v>
      </c>
      <c r="S7129">
        <v>4799167</v>
      </c>
      <c r="T7129">
        <v>15730000</v>
      </c>
      <c r="U7129">
        <v>71338</v>
      </c>
      <c r="V7129">
        <v>14686983</v>
      </c>
      <c r="W7129">
        <v>9056667</v>
      </c>
    </row>
    <row r="7130" spans="4:23" x14ac:dyDescent="0.2">
      <c r="D7130" t="s">
        <v>7203</v>
      </c>
      <c r="E7130">
        <v>26</v>
      </c>
      <c r="F7130">
        <v>1512</v>
      </c>
      <c r="G7130">
        <v>102</v>
      </c>
      <c r="H7130">
        <v>3536</v>
      </c>
      <c r="I7130">
        <v>2128</v>
      </c>
      <c r="J7130">
        <v>30</v>
      </c>
      <c r="K7130">
        <v>1256</v>
      </c>
      <c r="L7130">
        <v>1059</v>
      </c>
      <c r="M7130">
        <v>1324</v>
      </c>
      <c r="P7130" t="s">
        <v>7203</v>
      </c>
      <c r="Q7130">
        <v>7207970</v>
      </c>
      <c r="R7130">
        <v>2301705</v>
      </c>
      <c r="S7130">
        <v>4798804</v>
      </c>
      <c r="T7130">
        <v>15730000</v>
      </c>
      <c r="U7130">
        <v>71338</v>
      </c>
      <c r="V7130">
        <v>14686549</v>
      </c>
      <c r="W7130">
        <v>9056786</v>
      </c>
    </row>
    <row r="7131" spans="4:23" x14ac:dyDescent="0.2">
      <c r="D7131" t="s">
        <v>7204</v>
      </c>
      <c r="E7131">
        <v>27</v>
      </c>
      <c r="F7131">
        <v>1511</v>
      </c>
      <c r="G7131">
        <v>102</v>
      </c>
      <c r="H7131">
        <v>3537</v>
      </c>
      <c r="I7131">
        <v>2125</v>
      </c>
      <c r="J7131">
        <v>30</v>
      </c>
      <c r="K7131">
        <v>1257</v>
      </c>
      <c r="L7131">
        <v>1058</v>
      </c>
      <c r="M7131">
        <v>1323</v>
      </c>
      <c r="P7131" t="s">
        <v>7204</v>
      </c>
      <c r="Q7131">
        <v>7208833</v>
      </c>
      <c r="R7131">
        <v>2301727</v>
      </c>
      <c r="S7131">
        <v>4798440</v>
      </c>
      <c r="T7131">
        <v>15730000</v>
      </c>
      <c r="U7131">
        <v>71338</v>
      </c>
      <c r="V7131">
        <v>14686115</v>
      </c>
      <c r="W7131">
        <v>9056905</v>
      </c>
    </row>
    <row r="7132" spans="4:23" x14ac:dyDescent="0.2">
      <c r="D7132" t="s">
        <v>7205</v>
      </c>
      <c r="E7132">
        <v>27</v>
      </c>
      <c r="F7132">
        <v>1510</v>
      </c>
      <c r="G7132">
        <v>102</v>
      </c>
      <c r="H7132">
        <v>3536</v>
      </c>
      <c r="I7132">
        <v>2122</v>
      </c>
      <c r="J7132">
        <v>30</v>
      </c>
      <c r="K7132">
        <v>1258</v>
      </c>
      <c r="L7132">
        <v>1058</v>
      </c>
      <c r="M7132">
        <v>1323</v>
      </c>
      <c r="P7132" t="s">
        <v>7205</v>
      </c>
      <c r="Q7132">
        <v>7209697</v>
      </c>
      <c r="R7132">
        <v>2301749</v>
      </c>
      <c r="S7132">
        <v>4798077</v>
      </c>
      <c r="T7132">
        <v>15730000</v>
      </c>
      <c r="U7132">
        <v>71338</v>
      </c>
      <c r="V7132">
        <v>14685681</v>
      </c>
      <c r="W7132">
        <v>9057024</v>
      </c>
    </row>
    <row r="7133" spans="4:23" x14ac:dyDescent="0.2">
      <c r="D7133" t="s">
        <v>7206</v>
      </c>
      <c r="E7133">
        <v>27</v>
      </c>
      <c r="F7133">
        <v>1508</v>
      </c>
      <c r="G7133">
        <v>102</v>
      </c>
      <c r="H7133">
        <v>3537</v>
      </c>
      <c r="I7133">
        <v>2120</v>
      </c>
      <c r="J7133">
        <v>30</v>
      </c>
      <c r="K7133">
        <v>1258</v>
      </c>
      <c r="L7133">
        <v>1056</v>
      </c>
      <c r="M7133">
        <v>1322</v>
      </c>
      <c r="P7133" t="s">
        <v>7206</v>
      </c>
      <c r="Q7133">
        <v>7210560</v>
      </c>
      <c r="R7133">
        <v>2301771</v>
      </c>
      <c r="S7133">
        <v>4797714</v>
      </c>
      <c r="T7133">
        <v>15730000</v>
      </c>
      <c r="U7133">
        <v>71338</v>
      </c>
      <c r="V7133">
        <v>14685247</v>
      </c>
      <c r="W7133">
        <v>9057143</v>
      </c>
    </row>
    <row r="7134" spans="4:23" x14ac:dyDescent="0.2">
      <c r="D7134" t="s">
        <v>7207</v>
      </c>
      <c r="E7134">
        <v>27</v>
      </c>
      <c r="F7134">
        <v>1508</v>
      </c>
      <c r="G7134">
        <v>102</v>
      </c>
      <c r="H7134">
        <v>3537</v>
      </c>
      <c r="I7134">
        <v>2117</v>
      </c>
      <c r="J7134">
        <v>30</v>
      </c>
      <c r="K7134">
        <v>1258</v>
      </c>
      <c r="L7134">
        <v>1056</v>
      </c>
      <c r="M7134">
        <v>1322</v>
      </c>
      <c r="P7134" t="s">
        <v>7207</v>
      </c>
      <c r="Q7134">
        <v>7211423</v>
      </c>
      <c r="R7134">
        <v>2301793</v>
      </c>
      <c r="S7134">
        <v>4797351</v>
      </c>
      <c r="T7134">
        <v>15730000</v>
      </c>
      <c r="U7134">
        <v>71338</v>
      </c>
      <c r="V7134">
        <v>14684813</v>
      </c>
      <c r="W7134">
        <v>9057262</v>
      </c>
    </row>
    <row r="7135" spans="4:23" x14ac:dyDescent="0.2">
      <c r="D7135" t="s">
        <v>7208</v>
      </c>
      <c r="E7135">
        <v>27</v>
      </c>
      <c r="F7135">
        <v>1507</v>
      </c>
      <c r="G7135">
        <v>102</v>
      </c>
      <c r="H7135">
        <v>3536</v>
      </c>
      <c r="I7135">
        <v>2114</v>
      </c>
      <c r="J7135">
        <v>30</v>
      </c>
      <c r="K7135">
        <v>1260</v>
      </c>
      <c r="L7135">
        <v>1056</v>
      </c>
      <c r="M7135">
        <v>1322</v>
      </c>
      <c r="P7135" t="s">
        <v>7208</v>
      </c>
      <c r="Q7135">
        <v>7212287</v>
      </c>
      <c r="R7135">
        <v>2301815</v>
      </c>
      <c r="S7135">
        <v>4796988</v>
      </c>
      <c r="T7135">
        <v>15730000</v>
      </c>
      <c r="U7135">
        <v>71338</v>
      </c>
      <c r="V7135">
        <v>14684379</v>
      </c>
      <c r="W7135">
        <v>9057381</v>
      </c>
    </row>
    <row r="7136" spans="4:23" x14ac:dyDescent="0.2">
      <c r="D7136" t="s">
        <v>7209</v>
      </c>
      <c r="E7136">
        <v>27</v>
      </c>
      <c r="F7136">
        <v>1506</v>
      </c>
      <c r="G7136">
        <v>102</v>
      </c>
      <c r="H7136">
        <v>3537</v>
      </c>
      <c r="I7136">
        <v>2112</v>
      </c>
      <c r="J7136">
        <v>30</v>
      </c>
      <c r="K7136">
        <v>1260</v>
      </c>
      <c r="L7136">
        <v>1054</v>
      </c>
      <c r="M7136">
        <v>1321</v>
      </c>
      <c r="P7136" t="s">
        <v>7209</v>
      </c>
      <c r="Q7136">
        <v>7213150</v>
      </c>
      <c r="R7136">
        <v>2301838</v>
      </c>
      <c r="S7136">
        <v>4796625</v>
      </c>
      <c r="T7136">
        <v>15730000</v>
      </c>
      <c r="U7136">
        <v>71338</v>
      </c>
      <c r="V7136">
        <v>14683946</v>
      </c>
      <c r="W7136">
        <v>9057500</v>
      </c>
    </row>
    <row r="7137" spans="4:23" x14ac:dyDescent="0.2">
      <c r="D7137" t="s">
        <v>7210</v>
      </c>
      <c r="E7137">
        <v>27</v>
      </c>
      <c r="F7137">
        <v>1505</v>
      </c>
      <c r="G7137">
        <v>102</v>
      </c>
      <c r="H7137">
        <v>3536</v>
      </c>
      <c r="I7137">
        <v>2109</v>
      </c>
      <c r="J7137">
        <v>30</v>
      </c>
      <c r="K7137">
        <v>1261</v>
      </c>
      <c r="L7137">
        <v>1054</v>
      </c>
      <c r="M7137">
        <v>1320</v>
      </c>
      <c r="P7137" t="s">
        <v>7210</v>
      </c>
      <c r="Q7137">
        <v>7214013</v>
      </c>
      <c r="R7137">
        <v>2301860</v>
      </c>
      <c r="S7137">
        <v>4796262</v>
      </c>
      <c r="T7137">
        <v>15730000</v>
      </c>
      <c r="U7137">
        <v>71338</v>
      </c>
      <c r="V7137">
        <v>14683512</v>
      </c>
      <c r="W7137">
        <v>9057619</v>
      </c>
    </row>
    <row r="7138" spans="4:23" x14ac:dyDescent="0.2">
      <c r="D7138" t="s">
        <v>7211</v>
      </c>
      <c r="E7138">
        <v>27</v>
      </c>
      <c r="F7138">
        <v>1504</v>
      </c>
      <c r="G7138">
        <v>102</v>
      </c>
      <c r="H7138">
        <v>3537</v>
      </c>
      <c r="I7138">
        <v>2106</v>
      </c>
      <c r="J7138">
        <v>30</v>
      </c>
      <c r="K7138">
        <v>1262</v>
      </c>
      <c r="L7138">
        <v>1053</v>
      </c>
      <c r="M7138">
        <v>1320</v>
      </c>
      <c r="P7138" t="s">
        <v>7211</v>
      </c>
      <c r="Q7138">
        <v>7214877</v>
      </c>
      <c r="R7138">
        <v>2301882</v>
      </c>
      <c r="S7138">
        <v>4795899</v>
      </c>
      <c r="T7138">
        <v>15730000</v>
      </c>
      <c r="U7138">
        <v>71338</v>
      </c>
      <c r="V7138">
        <v>14683078</v>
      </c>
      <c r="W7138">
        <v>9057738</v>
      </c>
    </row>
    <row r="7139" spans="4:23" x14ac:dyDescent="0.2">
      <c r="D7139" t="s">
        <v>7212</v>
      </c>
      <c r="E7139">
        <v>28</v>
      </c>
      <c r="F7139">
        <v>1503</v>
      </c>
      <c r="G7139">
        <v>102</v>
      </c>
      <c r="H7139">
        <v>3537</v>
      </c>
      <c r="I7139">
        <v>2104</v>
      </c>
      <c r="J7139">
        <v>30</v>
      </c>
      <c r="K7139">
        <v>1262</v>
      </c>
      <c r="L7139">
        <v>1052</v>
      </c>
      <c r="M7139">
        <v>1320</v>
      </c>
      <c r="P7139" t="s">
        <v>7212</v>
      </c>
      <c r="Q7139">
        <v>7215740</v>
      </c>
      <c r="R7139">
        <v>2301904</v>
      </c>
      <c r="S7139">
        <v>4795536</v>
      </c>
      <c r="T7139">
        <v>15730000</v>
      </c>
      <c r="U7139">
        <v>71338</v>
      </c>
      <c r="V7139">
        <v>14682644</v>
      </c>
      <c r="W7139">
        <v>9057857</v>
      </c>
    </row>
    <row r="7140" spans="4:23" x14ac:dyDescent="0.2">
      <c r="D7140" t="s">
        <v>7213</v>
      </c>
      <c r="E7140">
        <v>28</v>
      </c>
      <c r="F7140">
        <v>1502</v>
      </c>
      <c r="G7140">
        <v>102</v>
      </c>
      <c r="H7140">
        <v>3537</v>
      </c>
      <c r="I7140">
        <v>2101</v>
      </c>
      <c r="J7140">
        <v>30</v>
      </c>
      <c r="K7140">
        <v>1262</v>
      </c>
      <c r="L7140">
        <v>1052</v>
      </c>
      <c r="M7140">
        <v>1320</v>
      </c>
      <c r="P7140" t="s">
        <v>7213</v>
      </c>
      <c r="Q7140">
        <v>7216603</v>
      </c>
      <c r="R7140">
        <v>2301926</v>
      </c>
      <c r="S7140">
        <v>4795173</v>
      </c>
      <c r="T7140">
        <v>15730000</v>
      </c>
      <c r="U7140">
        <v>71338</v>
      </c>
      <c r="V7140">
        <v>14682210</v>
      </c>
      <c r="W7140">
        <v>9057976</v>
      </c>
    </row>
    <row r="7141" spans="4:23" x14ac:dyDescent="0.2">
      <c r="D7141" t="s">
        <v>7214</v>
      </c>
      <c r="E7141">
        <v>28</v>
      </c>
      <c r="F7141">
        <v>1501</v>
      </c>
      <c r="G7141">
        <v>102</v>
      </c>
      <c r="H7141">
        <v>3537</v>
      </c>
      <c r="I7141">
        <v>2098</v>
      </c>
      <c r="J7141">
        <v>30</v>
      </c>
      <c r="K7141">
        <v>1264</v>
      </c>
      <c r="L7141">
        <v>1051</v>
      </c>
      <c r="M7141">
        <v>1319</v>
      </c>
      <c r="P7141" t="s">
        <v>7214</v>
      </c>
      <c r="Q7141">
        <v>7217467</v>
      </c>
      <c r="R7141">
        <v>2301948</v>
      </c>
      <c r="S7141">
        <v>4794810</v>
      </c>
      <c r="T7141">
        <v>15730000</v>
      </c>
      <c r="U7141">
        <v>71338</v>
      </c>
      <c r="V7141">
        <v>14681776</v>
      </c>
      <c r="W7141">
        <v>9058095</v>
      </c>
    </row>
    <row r="7142" spans="4:23" x14ac:dyDescent="0.2">
      <c r="D7142" t="s">
        <v>7215</v>
      </c>
      <c r="E7142">
        <v>28</v>
      </c>
      <c r="F7142">
        <v>1500</v>
      </c>
      <c r="G7142">
        <v>102</v>
      </c>
      <c r="H7142">
        <v>3536</v>
      </c>
      <c r="I7142">
        <v>2096</v>
      </c>
      <c r="J7142">
        <v>30</v>
      </c>
      <c r="K7142">
        <v>1264</v>
      </c>
      <c r="L7142">
        <v>1050</v>
      </c>
      <c r="M7142">
        <v>1318</v>
      </c>
      <c r="P7142" t="s">
        <v>7215</v>
      </c>
      <c r="Q7142">
        <v>7218330</v>
      </c>
      <c r="R7142">
        <v>2301970</v>
      </c>
      <c r="S7142">
        <v>4794446</v>
      </c>
      <c r="T7142">
        <v>15730000</v>
      </c>
      <c r="U7142">
        <v>71338</v>
      </c>
      <c r="V7142">
        <v>14681343</v>
      </c>
      <c r="W7142">
        <v>9058214</v>
      </c>
    </row>
    <row r="7143" spans="4:23" x14ac:dyDescent="0.2">
      <c r="D7143" t="s">
        <v>7216</v>
      </c>
      <c r="E7143">
        <v>28</v>
      </c>
      <c r="F7143">
        <v>1500</v>
      </c>
      <c r="G7143">
        <v>102</v>
      </c>
      <c r="H7143">
        <v>3537</v>
      </c>
      <c r="I7143">
        <v>2093</v>
      </c>
      <c r="J7143">
        <v>30</v>
      </c>
      <c r="K7143">
        <v>1265</v>
      </c>
      <c r="L7143">
        <v>1050</v>
      </c>
      <c r="M7143">
        <v>1318</v>
      </c>
      <c r="P7143" t="s">
        <v>7216</v>
      </c>
      <c r="Q7143">
        <v>7219193</v>
      </c>
      <c r="R7143">
        <v>2301992</v>
      </c>
      <c r="S7143">
        <v>4794083</v>
      </c>
      <c r="T7143">
        <v>15730000</v>
      </c>
      <c r="U7143">
        <v>71338</v>
      </c>
      <c r="V7143">
        <v>14680909</v>
      </c>
      <c r="W7143">
        <v>9058333</v>
      </c>
    </row>
    <row r="7144" spans="4:23" x14ac:dyDescent="0.2">
      <c r="D7144" t="s">
        <v>7217</v>
      </c>
      <c r="E7144">
        <v>28</v>
      </c>
      <c r="F7144">
        <v>1498</v>
      </c>
      <c r="G7144">
        <v>102</v>
      </c>
      <c r="H7144">
        <v>3536</v>
      </c>
      <c r="I7144">
        <v>2090</v>
      </c>
      <c r="J7144">
        <v>30</v>
      </c>
      <c r="K7144">
        <v>1266</v>
      </c>
      <c r="L7144">
        <v>1049</v>
      </c>
      <c r="M7144">
        <v>1318</v>
      </c>
      <c r="P7144" t="s">
        <v>7217</v>
      </c>
      <c r="Q7144">
        <v>7220057</v>
      </c>
      <c r="R7144">
        <v>2302014</v>
      </c>
      <c r="S7144">
        <v>4793720</v>
      </c>
      <c r="T7144">
        <v>15730000</v>
      </c>
      <c r="U7144">
        <v>71338</v>
      </c>
      <c r="V7144">
        <v>14680475</v>
      </c>
      <c r="W7144">
        <v>9058452</v>
      </c>
    </row>
    <row r="7145" spans="4:23" x14ac:dyDescent="0.2">
      <c r="D7145" t="s">
        <v>7218</v>
      </c>
      <c r="E7145">
        <v>28</v>
      </c>
      <c r="F7145">
        <v>1498</v>
      </c>
      <c r="G7145">
        <v>102</v>
      </c>
      <c r="H7145">
        <v>3537</v>
      </c>
      <c r="I7145">
        <v>2088</v>
      </c>
      <c r="J7145">
        <v>30</v>
      </c>
      <c r="K7145">
        <v>1266</v>
      </c>
      <c r="L7145">
        <v>1048</v>
      </c>
      <c r="M7145">
        <v>1316</v>
      </c>
      <c r="P7145" t="s">
        <v>7218</v>
      </c>
      <c r="Q7145">
        <v>7220920</v>
      </c>
      <c r="R7145">
        <v>2302036</v>
      </c>
      <c r="S7145">
        <v>4793357</v>
      </c>
      <c r="T7145">
        <v>15730000</v>
      </c>
      <c r="U7145">
        <v>71338</v>
      </c>
      <c r="V7145">
        <v>14680041</v>
      </c>
      <c r="W7145">
        <v>9058571</v>
      </c>
    </row>
    <row r="7146" spans="4:23" x14ac:dyDescent="0.2">
      <c r="D7146" t="s">
        <v>7219</v>
      </c>
      <c r="E7146">
        <v>28</v>
      </c>
      <c r="F7146">
        <v>1496</v>
      </c>
      <c r="G7146">
        <v>102</v>
      </c>
      <c r="H7146">
        <v>3537</v>
      </c>
      <c r="I7146">
        <v>2085</v>
      </c>
      <c r="J7146">
        <v>30</v>
      </c>
      <c r="K7146">
        <v>1267</v>
      </c>
      <c r="L7146">
        <v>1048</v>
      </c>
      <c r="M7146">
        <v>1316</v>
      </c>
      <c r="P7146" t="s">
        <v>7219</v>
      </c>
      <c r="Q7146">
        <v>7221783</v>
      </c>
      <c r="R7146">
        <v>2302058</v>
      </c>
      <c r="S7146">
        <v>4792994</v>
      </c>
      <c r="T7146">
        <v>15730000</v>
      </c>
      <c r="U7146">
        <v>71338</v>
      </c>
      <c r="V7146">
        <v>14679607</v>
      </c>
      <c r="W7146">
        <v>9058690</v>
      </c>
    </row>
    <row r="7147" spans="4:23" x14ac:dyDescent="0.2">
      <c r="D7147" t="s">
        <v>7220</v>
      </c>
      <c r="E7147">
        <v>28</v>
      </c>
      <c r="F7147">
        <v>1496</v>
      </c>
      <c r="G7147">
        <v>102</v>
      </c>
      <c r="H7147">
        <v>3537</v>
      </c>
      <c r="I7147">
        <v>2082</v>
      </c>
      <c r="J7147">
        <v>30</v>
      </c>
      <c r="K7147">
        <v>1268</v>
      </c>
      <c r="L7147">
        <v>1047</v>
      </c>
      <c r="M7147">
        <v>1316</v>
      </c>
      <c r="P7147" t="s">
        <v>7220</v>
      </c>
      <c r="Q7147">
        <v>7222647</v>
      </c>
      <c r="R7147">
        <v>2302080</v>
      </c>
      <c r="S7147">
        <v>4792631</v>
      </c>
      <c r="T7147">
        <v>15730000</v>
      </c>
      <c r="U7147">
        <v>71338</v>
      </c>
      <c r="V7147">
        <v>14679173</v>
      </c>
      <c r="W7147">
        <v>9058810</v>
      </c>
    </row>
    <row r="7148" spans="4:23" x14ac:dyDescent="0.2">
      <c r="D7148" t="s">
        <v>7221</v>
      </c>
      <c r="E7148">
        <v>28</v>
      </c>
      <c r="F7148">
        <v>1494</v>
      </c>
      <c r="G7148">
        <v>102</v>
      </c>
      <c r="H7148">
        <v>3537</v>
      </c>
      <c r="I7148">
        <v>2080</v>
      </c>
      <c r="J7148">
        <v>30</v>
      </c>
      <c r="K7148">
        <v>1268</v>
      </c>
      <c r="L7148">
        <v>1046</v>
      </c>
      <c r="M7148">
        <v>1316</v>
      </c>
      <c r="P7148" t="s">
        <v>7221</v>
      </c>
      <c r="Q7148">
        <v>7223510</v>
      </c>
      <c r="R7148">
        <v>2302102</v>
      </c>
      <c r="S7148">
        <v>4792268</v>
      </c>
      <c r="T7148">
        <v>15730000</v>
      </c>
      <c r="U7148">
        <v>71338</v>
      </c>
      <c r="V7148">
        <v>14678739</v>
      </c>
      <c r="W7148">
        <v>9058929</v>
      </c>
    </row>
    <row r="7149" spans="4:23" x14ac:dyDescent="0.2">
      <c r="D7149" t="s">
        <v>7222</v>
      </c>
      <c r="E7149">
        <v>28</v>
      </c>
      <c r="F7149">
        <v>1494</v>
      </c>
      <c r="G7149">
        <v>102</v>
      </c>
      <c r="H7149">
        <v>3536</v>
      </c>
      <c r="I7149">
        <v>2077</v>
      </c>
      <c r="J7149">
        <v>30</v>
      </c>
      <c r="K7149">
        <v>1268</v>
      </c>
      <c r="L7149">
        <v>1046</v>
      </c>
      <c r="M7149">
        <v>1315</v>
      </c>
      <c r="P7149" t="s">
        <v>7222</v>
      </c>
      <c r="Q7149">
        <v>7224373</v>
      </c>
      <c r="R7149">
        <v>2302124</v>
      </c>
      <c r="S7149">
        <v>4791905</v>
      </c>
      <c r="T7149">
        <v>15730000</v>
      </c>
      <c r="U7149">
        <v>71338</v>
      </c>
      <c r="V7149">
        <v>14678306</v>
      </c>
      <c r="W7149">
        <v>9059048</v>
      </c>
    </row>
    <row r="7150" spans="4:23" x14ac:dyDescent="0.2">
      <c r="D7150" t="s">
        <v>7223</v>
      </c>
      <c r="E7150">
        <v>28</v>
      </c>
      <c r="F7150">
        <v>1492</v>
      </c>
      <c r="G7150">
        <v>102</v>
      </c>
      <c r="H7150">
        <v>3537</v>
      </c>
      <c r="I7150">
        <v>2074</v>
      </c>
      <c r="J7150">
        <v>30</v>
      </c>
      <c r="K7150">
        <v>1270</v>
      </c>
      <c r="L7150">
        <v>1046</v>
      </c>
      <c r="M7150">
        <v>1314</v>
      </c>
      <c r="P7150" t="s">
        <v>7223</v>
      </c>
      <c r="Q7150">
        <v>7225237</v>
      </c>
      <c r="R7150">
        <v>2302146</v>
      </c>
      <c r="S7150">
        <v>4791542</v>
      </c>
      <c r="T7150">
        <v>15730000</v>
      </c>
      <c r="U7150">
        <v>71338</v>
      </c>
      <c r="V7150">
        <v>14677872</v>
      </c>
      <c r="W7150">
        <v>9059167</v>
      </c>
    </row>
    <row r="7151" spans="4:23" x14ac:dyDescent="0.2">
      <c r="D7151" t="s">
        <v>7224</v>
      </c>
      <c r="E7151">
        <v>28</v>
      </c>
      <c r="F7151">
        <v>1491</v>
      </c>
      <c r="G7151">
        <v>102</v>
      </c>
      <c r="H7151">
        <v>3537</v>
      </c>
      <c r="I7151">
        <v>2072</v>
      </c>
      <c r="J7151">
        <v>30</v>
      </c>
      <c r="K7151">
        <v>1270</v>
      </c>
      <c r="L7151">
        <v>1044</v>
      </c>
      <c r="M7151">
        <v>1314</v>
      </c>
      <c r="P7151" t="s">
        <v>7224</v>
      </c>
      <c r="Q7151">
        <v>7226100</v>
      </c>
      <c r="R7151">
        <v>2302168</v>
      </c>
      <c r="S7151">
        <v>4791179</v>
      </c>
      <c r="T7151">
        <v>15730000</v>
      </c>
      <c r="U7151">
        <v>71338</v>
      </c>
      <c r="V7151">
        <v>14677438</v>
      </c>
      <c r="W7151">
        <v>9059286</v>
      </c>
    </row>
    <row r="7152" spans="4:23" x14ac:dyDescent="0.2">
      <c r="D7152" t="s">
        <v>7225</v>
      </c>
      <c r="E7152">
        <v>28</v>
      </c>
      <c r="F7152">
        <v>1490</v>
      </c>
      <c r="G7152">
        <v>102</v>
      </c>
      <c r="H7152">
        <v>3537</v>
      </c>
      <c r="I7152">
        <v>2069</v>
      </c>
      <c r="J7152">
        <v>30</v>
      </c>
      <c r="K7152">
        <v>1271</v>
      </c>
      <c r="L7152">
        <v>1044</v>
      </c>
      <c r="M7152">
        <v>1314</v>
      </c>
      <c r="P7152" t="s">
        <v>7225</v>
      </c>
      <c r="Q7152">
        <v>7226963</v>
      </c>
      <c r="R7152">
        <v>2302190</v>
      </c>
      <c r="S7152">
        <v>4790815</v>
      </c>
      <c r="T7152">
        <v>15730000</v>
      </c>
      <c r="U7152">
        <v>71338</v>
      </c>
      <c r="V7152">
        <v>14677004</v>
      </c>
      <c r="W7152">
        <v>9059405</v>
      </c>
    </row>
    <row r="7153" spans="4:23" x14ac:dyDescent="0.2">
      <c r="D7153" t="s">
        <v>7226</v>
      </c>
      <c r="E7153">
        <v>28</v>
      </c>
      <c r="F7153">
        <v>1490</v>
      </c>
      <c r="G7153">
        <v>102</v>
      </c>
      <c r="H7153">
        <v>3537</v>
      </c>
      <c r="I7153">
        <v>2066</v>
      </c>
      <c r="J7153">
        <v>30</v>
      </c>
      <c r="K7153">
        <v>1272</v>
      </c>
      <c r="L7153">
        <v>1043</v>
      </c>
      <c r="M7153">
        <v>1313</v>
      </c>
      <c r="P7153" t="s">
        <v>7226</v>
      </c>
      <c r="Q7153">
        <v>7227827</v>
      </c>
      <c r="R7153">
        <v>2302212</v>
      </c>
      <c r="S7153">
        <v>4790452</v>
      </c>
      <c r="T7153">
        <v>15730000</v>
      </c>
      <c r="U7153">
        <v>71338</v>
      </c>
      <c r="V7153">
        <v>14676570</v>
      </c>
      <c r="W7153">
        <v>9059524</v>
      </c>
    </row>
    <row r="7154" spans="4:23" x14ac:dyDescent="0.2">
      <c r="D7154" t="s">
        <v>7227</v>
      </c>
      <c r="E7154">
        <v>28</v>
      </c>
      <c r="F7154">
        <v>1488</v>
      </c>
      <c r="G7154">
        <v>102</v>
      </c>
      <c r="H7154">
        <v>3537</v>
      </c>
      <c r="I7154">
        <v>2064</v>
      </c>
      <c r="J7154">
        <v>30</v>
      </c>
      <c r="K7154">
        <v>1272</v>
      </c>
      <c r="L7154">
        <v>1042</v>
      </c>
      <c r="M7154">
        <v>1313</v>
      </c>
      <c r="P7154" t="s">
        <v>7227</v>
      </c>
      <c r="Q7154">
        <v>7228690</v>
      </c>
      <c r="R7154">
        <v>2302234</v>
      </c>
      <c r="S7154">
        <v>4790089</v>
      </c>
      <c r="T7154">
        <v>15730000</v>
      </c>
      <c r="U7154">
        <v>71338</v>
      </c>
      <c r="V7154">
        <v>14676136</v>
      </c>
      <c r="W7154">
        <v>9059643</v>
      </c>
    </row>
    <row r="7155" spans="4:23" x14ac:dyDescent="0.2">
      <c r="D7155" t="s">
        <v>7228</v>
      </c>
      <c r="E7155">
        <v>28</v>
      </c>
      <c r="F7155">
        <v>1488</v>
      </c>
      <c r="G7155">
        <v>102</v>
      </c>
      <c r="H7155">
        <v>3537</v>
      </c>
      <c r="I7155">
        <v>2061</v>
      </c>
      <c r="J7155">
        <v>30</v>
      </c>
      <c r="K7155">
        <v>1272</v>
      </c>
      <c r="L7155">
        <v>1042</v>
      </c>
      <c r="M7155">
        <v>1312</v>
      </c>
      <c r="P7155" t="s">
        <v>7228</v>
      </c>
      <c r="Q7155">
        <v>7229553</v>
      </c>
      <c r="R7155">
        <v>2302256</v>
      </c>
      <c r="S7155">
        <v>4789726</v>
      </c>
      <c r="T7155">
        <v>15730000</v>
      </c>
      <c r="U7155">
        <v>71338</v>
      </c>
      <c r="V7155">
        <v>14675702</v>
      </c>
      <c r="W7155">
        <v>9059762</v>
      </c>
    </row>
    <row r="7156" spans="4:23" x14ac:dyDescent="0.2">
      <c r="D7156" t="s">
        <v>7229</v>
      </c>
      <c r="E7156">
        <v>28</v>
      </c>
      <c r="F7156">
        <v>1487</v>
      </c>
      <c r="G7156">
        <v>102</v>
      </c>
      <c r="H7156">
        <v>3537</v>
      </c>
      <c r="I7156">
        <v>2058</v>
      </c>
      <c r="J7156">
        <v>30</v>
      </c>
      <c r="K7156">
        <v>1274</v>
      </c>
      <c r="L7156">
        <v>1041</v>
      </c>
      <c r="M7156">
        <v>1312</v>
      </c>
      <c r="P7156" t="s">
        <v>7229</v>
      </c>
      <c r="Q7156">
        <v>7230417</v>
      </c>
      <c r="R7156">
        <v>2302278</v>
      </c>
      <c r="S7156">
        <v>4789363</v>
      </c>
      <c r="T7156">
        <v>15730000</v>
      </c>
      <c r="U7156">
        <v>71338</v>
      </c>
      <c r="V7156">
        <v>14675269</v>
      </c>
      <c r="W7156">
        <v>9059881</v>
      </c>
    </row>
    <row r="7157" spans="4:23" x14ac:dyDescent="0.2">
      <c r="D7157" t="s">
        <v>7230</v>
      </c>
      <c r="E7157">
        <v>28</v>
      </c>
      <c r="F7157">
        <v>1486</v>
      </c>
      <c r="G7157">
        <v>102</v>
      </c>
      <c r="H7157">
        <v>3537</v>
      </c>
      <c r="I7157">
        <v>2056</v>
      </c>
      <c r="J7157">
        <v>30</v>
      </c>
      <c r="K7157">
        <v>1274</v>
      </c>
      <c r="L7157">
        <v>1040</v>
      </c>
      <c r="M7157">
        <v>1312</v>
      </c>
      <c r="P7157" t="s">
        <v>7230</v>
      </c>
      <c r="Q7157">
        <v>7231280</v>
      </c>
      <c r="R7157">
        <v>2302300</v>
      </c>
      <c r="S7157">
        <v>4789000</v>
      </c>
      <c r="T7157">
        <v>15730000</v>
      </c>
      <c r="U7157">
        <v>71338</v>
      </c>
      <c r="V7157">
        <v>14674835</v>
      </c>
      <c r="W7157">
        <v>9060000</v>
      </c>
    </row>
    <row r="7158" spans="4:23" x14ac:dyDescent="0.2">
      <c r="D7158" t="s">
        <v>7231</v>
      </c>
      <c r="E7158">
        <v>28</v>
      </c>
      <c r="F7158">
        <v>1486</v>
      </c>
      <c r="G7158">
        <v>102</v>
      </c>
      <c r="H7158">
        <v>3538</v>
      </c>
      <c r="I7158">
        <v>2054</v>
      </c>
      <c r="J7158">
        <v>30</v>
      </c>
      <c r="K7158">
        <v>1274</v>
      </c>
      <c r="L7158">
        <v>1040</v>
      </c>
      <c r="M7158">
        <v>1312</v>
      </c>
      <c r="P7158" t="s">
        <v>7231</v>
      </c>
      <c r="Q7158">
        <v>7232143</v>
      </c>
      <c r="R7158">
        <v>2302311</v>
      </c>
      <c r="S7158">
        <v>4788899</v>
      </c>
      <c r="T7158">
        <v>15730000</v>
      </c>
      <c r="U7158">
        <v>71338</v>
      </c>
      <c r="V7158">
        <v>14674719</v>
      </c>
      <c r="W7158">
        <v>9060119</v>
      </c>
    </row>
    <row r="7159" spans="4:23" x14ac:dyDescent="0.2">
      <c r="D7159" t="s">
        <v>7232</v>
      </c>
      <c r="E7159">
        <v>28</v>
      </c>
      <c r="F7159">
        <v>1486</v>
      </c>
      <c r="G7159">
        <v>102</v>
      </c>
      <c r="H7159">
        <v>3537</v>
      </c>
      <c r="I7159">
        <v>2054</v>
      </c>
      <c r="J7159">
        <v>30</v>
      </c>
      <c r="K7159">
        <v>1275</v>
      </c>
      <c r="L7159">
        <v>1041</v>
      </c>
      <c r="M7159">
        <v>1312</v>
      </c>
      <c r="P7159" t="s">
        <v>7232</v>
      </c>
      <c r="Q7159">
        <v>7233007</v>
      </c>
      <c r="R7159">
        <v>2302323</v>
      </c>
      <c r="S7159">
        <v>4788798</v>
      </c>
      <c r="T7159">
        <v>15730000</v>
      </c>
      <c r="U7159">
        <v>71338</v>
      </c>
      <c r="V7159">
        <v>14674603</v>
      </c>
      <c r="W7159">
        <v>9060238</v>
      </c>
    </row>
    <row r="7160" spans="4:23" x14ac:dyDescent="0.2">
      <c r="D7160" t="s">
        <v>7233</v>
      </c>
      <c r="E7160">
        <v>28</v>
      </c>
      <c r="F7160">
        <v>1487</v>
      </c>
      <c r="G7160">
        <v>102</v>
      </c>
      <c r="H7160">
        <v>3538</v>
      </c>
      <c r="I7160">
        <v>2052</v>
      </c>
      <c r="J7160">
        <v>30</v>
      </c>
      <c r="K7160">
        <v>1276</v>
      </c>
      <c r="L7160">
        <v>1042</v>
      </c>
      <c r="M7160">
        <v>1312</v>
      </c>
      <c r="P7160" t="s">
        <v>7233</v>
      </c>
      <c r="Q7160">
        <v>7233870</v>
      </c>
      <c r="R7160">
        <v>2302334</v>
      </c>
      <c r="S7160">
        <v>4788696</v>
      </c>
      <c r="T7160">
        <v>15730000</v>
      </c>
      <c r="U7160">
        <v>71338</v>
      </c>
      <c r="V7160">
        <v>14674486</v>
      </c>
      <c r="W7160">
        <v>9060357</v>
      </c>
    </row>
    <row r="7161" spans="4:23" x14ac:dyDescent="0.2">
      <c r="D7161" t="s">
        <v>7234</v>
      </c>
      <c r="E7161">
        <v>28</v>
      </c>
      <c r="F7161">
        <v>1488</v>
      </c>
      <c r="G7161">
        <v>102</v>
      </c>
      <c r="H7161">
        <v>3537</v>
      </c>
      <c r="I7161">
        <v>2052</v>
      </c>
      <c r="J7161">
        <v>30</v>
      </c>
      <c r="K7161">
        <v>1276</v>
      </c>
      <c r="L7161">
        <v>1042</v>
      </c>
      <c r="M7161">
        <v>1311</v>
      </c>
      <c r="P7161" t="s">
        <v>7234</v>
      </c>
      <c r="Q7161">
        <v>7234733</v>
      </c>
      <c r="R7161">
        <v>2302345</v>
      </c>
      <c r="S7161">
        <v>4788595</v>
      </c>
      <c r="T7161">
        <v>15730000</v>
      </c>
      <c r="U7161">
        <v>71338</v>
      </c>
      <c r="V7161">
        <v>14674370</v>
      </c>
      <c r="W7161">
        <v>9060476</v>
      </c>
    </row>
    <row r="7162" spans="4:23" x14ac:dyDescent="0.2">
      <c r="D7162" t="s">
        <v>7235</v>
      </c>
      <c r="E7162">
        <v>28</v>
      </c>
      <c r="F7162">
        <v>1488</v>
      </c>
      <c r="G7162">
        <v>102</v>
      </c>
      <c r="H7162">
        <v>3538</v>
      </c>
      <c r="I7162">
        <v>2050</v>
      </c>
      <c r="J7162">
        <v>30</v>
      </c>
      <c r="K7162">
        <v>1276</v>
      </c>
      <c r="L7162">
        <v>1042</v>
      </c>
      <c r="M7162">
        <v>1311</v>
      </c>
      <c r="P7162" t="s">
        <v>7235</v>
      </c>
      <c r="Q7162">
        <v>7235597</v>
      </c>
      <c r="R7162">
        <v>2302357</v>
      </c>
      <c r="S7162">
        <v>4788494</v>
      </c>
      <c r="T7162">
        <v>15730000</v>
      </c>
      <c r="U7162">
        <v>71338</v>
      </c>
      <c r="V7162">
        <v>14674254</v>
      </c>
      <c r="W7162">
        <v>9060595</v>
      </c>
    </row>
    <row r="7163" spans="4:23" x14ac:dyDescent="0.2">
      <c r="D7163" t="s">
        <v>7236</v>
      </c>
      <c r="E7163">
        <v>28</v>
      </c>
      <c r="F7163">
        <v>1488</v>
      </c>
      <c r="G7163">
        <v>102</v>
      </c>
      <c r="H7163">
        <v>3538</v>
      </c>
      <c r="I7163">
        <v>2049</v>
      </c>
      <c r="J7163">
        <v>30</v>
      </c>
      <c r="K7163">
        <v>1277</v>
      </c>
      <c r="L7163">
        <v>1042</v>
      </c>
      <c r="M7163">
        <v>1311</v>
      </c>
      <c r="P7163" t="s">
        <v>7236</v>
      </c>
      <c r="Q7163">
        <v>7236460</v>
      </c>
      <c r="R7163">
        <v>2302368</v>
      </c>
      <c r="S7163">
        <v>4788393</v>
      </c>
      <c r="T7163">
        <v>15730000</v>
      </c>
      <c r="U7163">
        <v>71338</v>
      </c>
      <c r="V7163">
        <v>14674138</v>
      </c>
      <c r="W7163">
        <v>9060714</v>
      </c>
    </row>
    <row r="7164" spans="4:23" x14ac:dyDescent="0.2">
      <c r="D7164" t="s">
        <v>7237</v>
      </c>
      <c r="E7164">
        <v>28</v>
      </c>
      <c r="F7164">
        <v>1489</v>
      </c>
      <c r="G7164">
        <v>102</v>
      </c>
      <c r="H7164">
        <v>3538</v>
      </c>
      <c r="I7164">
        <v>2048</v>
      </c>
      <c r="J7164">
        <v>30</v>
      </c>
      <c r="K7164">
        <v>1278</v>
      </c>
      <c r="L7164">
        <v>1042</v>
      </c>
      <c r="M7164">
        <v>1310</v>
      </c>
      <c r="P7164" t="s">
        <v>7237</v>
      </c>
      <c r="Q7164">
        <v>7237323</v>
      </c>
      <c r="R7164">
        <v>2302379</v>
      </c>
      <c r="S7164">
        <v>4788292</v>
      </c>
      <c r="T7164">
        <v>15730000</v>
      </c>
      <c r="U7164">
        <v>71338</v>
      </c>
      <c r="V7164">
        <v>14674022</v>
      </c>
      <c r="W7164">
        <v>9060833</v>
      </c>
    </row>
    <row r="7165" spans="4:23" x14ac:dyDescent="0.2">
      <c r="D7165" t="s">
        <v>7238</v>
      </c>
      <c r="E7165">
        <v>28</v>
      </c>
      <c r="F7165">
        <v>1490</v>
      </c>
      <c r="G7165">
        <v>102</v>
      </c>
      <c r="H7165">
        <v>3538</v>
      </c>
      <c r="I7165">
        <v>2047</v>
      </c>
      <c r="J7165">
        <v>30</v>
      </c>
      <c r="K7165">
        <v>1278</v>
      </c>
      <c r="L7165">
        <v>1043</v>
      </c>
      <c r="M7165">
        <v>1310</v>
      </c>
      <c r="P7165" t="s">
        <v>7238</v>
      </c>
      <c r="Q7165">
        <v>7238187</v>
      </c>
      <c r="R7165">
        <v>2302390</v>
      </c>
      <c r="S7165">
        <v>4788190</v>
      </c>
      <c r="T7165">
        <v>15730000</v>
      </c>
      <c r="U7165">
        <v>71338</v>
      </c>
      <c r="V7165">
        <v>14673906</v>
      </c>
      <c r="W7165">
        <v>9060952</v>
      </c>
    </row>
    <row r="7166" spans="4:23" x14ac:dyDescent="0.2">
      <c r="D7166" t="s">
        <v>7239</v>
      </c>
      <c r="E7166">
        <v>28</v>
      </c>
      <c r="F7166">
        <v>1490</v>
      </c>
      <c r="G7166">
        <v>102</v>
      </c>
      <c r="H7166">
        <v>3538</v>
      </c>
      <c r="I7166">
        <v>2046</v>
      </c>
      <c r="J7166">
        <v>30</v>
      </c>
      <c r="K7166">
        <v>1278</v>
      </c>
      <c r="L7166">
        <v>1044</v>
      </c>
      <c r="M7166">
        <v>1310</v>
      </c>
      <c r="P7166" t="s">
        <v>7239</v>
      </c>
      <c r="Q7166">
        <v>7239050</v>
      </c>
      <c r="R7166">
        <v>2302402</v>
      </c>
      <c r="S7166">
        <v>4788089</v>
      </c>
      <c r="T7166">
        <v>15730000</v>
      </c>
      <c r="U7166">
        <v>71338</v>
      </c>
      <c r="V7166">
        <v>14673790</v>
      </c>
      <c r="W7166">
        <v>9061071</v>
      </c>
    </row>
    <row r="7167" spans="4:23" x14ac:dyDescent="0.2">
      <c r="D7167" t="s">
        <v>7240</v>
      </c>
      <c r="E7167">
        <v>28</v>
      </c>
      <c r="F7167">
        <v>1490</v>
      </c>
      <c r="G7167">
        <v>102</v>
      </c>
      <c r="H7167">
        <v>3538</v>
      </c>
      <c r="I7167">
        <v>2044</v>
      </c>
      <c r="J7167">
        <v>30</v>
      </c>
      <c r="K7167">
        <v>1278</v>
      </c>
      <c r="L7167">
        <v>1044</v>
      </c>
      <c r="M7167">
        <v>1310</v>
      </c>
      <c r="P7167" t="s">
        <v>7240</v>
      </c>
      <c r="Q7167">
        <v>7239913</v>
      </c>
      <c r="R7167">
        <v>2302413</v>
      </c>
      <c r="S7167">
        <v>4787988</v>
      </c>
      <c r="T7167">
        <v>15730000</v>
      </c>
      <c r="U7167">
        <v>71338</v>
      </c>
      <c r="V7167">
        <v>14673674</v>
      </c>
      <c r="W7167">
        <v>9061190</v>
      </c>
    </row>
    <row r="7168" spans="4:23" x14ac:dyDescent="0.2">
      <c r="D7168" t="s">
        <v>7241</v>
      </c>
      <c r="E7168">
        <v>28</v>
      </c>
      <c r="F7168">
        <v>1490</v>
      </c>
      <c r="G7168">
        <v>102</v>
      </c>
      <c r="H7168">
        <v>3538</v>
      </c>
      <c r="I7168">
        <v>2044</v>
      </c>
      <c r="J7168">
        <v>30</v>
      </c>
      <c r="K7168">
        <v>1279</v>
      </c>
      <c r="L7168">
        <v>1044</v>
      </c>
      <c r="M7168">
        <v>1310</v>
      </c>
      <c r="P7168" t="s">
        <v>7241</v>
      </c>
      <c r="Q7168">
        <v>7240777</v>
      </c>
      <c r="R7168">
        <v>2302424</v>
      </c>
      <c r="S7168">
        <v>4787887</v>
      </c>
      <c r="T7168">
        <v>15730000</v>
      </c>
      <c r="U7168">
        <v>71338</v>
      </c>
      <c r="V7168">
        <v>14673558</v>
      </c>
      <c r="W7168">
        <v>9061310</v>
      </c>
    </row>
    <row r="7169" spans="4:23" x14ac:dyDescent="0.2">
      <c r="D7169" t="s">
        <v>7242</v>
      </c>
      <c r="E7169">
        <v>28</v>
      </c>
      <c r="F7169">
        <v>1491</v>
      </c>
      <c r="G7169">
        <v>102</v>
      </c>
      <c r="H7169">
        <v>3538</v>
      </c>
      <c r="I7169">
        <v>2042</v>
      </c>
      <c r="J7169">
        <v>30</v>
      </c>
      <c r="K7169">
        <v>1280</v>
      </c>
      <c r="L7169">
        <v>1044</v>
      </c>
      <c r="M7169">
        <v>1310</v>
      </c>
      <c r="P7169" t="s">
        <v>7242</v>
      </c>
      <c r="Q7169">
        <v>7241640</v>
      </c>
      <c r="R7169">
        <v>2302436</v>
      </c>
      <c r="S7169">
        <v>4787786</v>
      </c>
      <c r="T7169">
        <v>15730000</v>
      </c>
      <c r="U7169">
        <v>71338</v>
      </c>
      <c r="V7169">
        <v>14673442</v>
      </c>
      <c r="W7169">
        <v>9061429</v>
      </c>
    </row>
    <row r="7170" spans="4:23" x14ac:dyDescent="0.2">
      <c r="D7170" t="s">
        <v>7243</v>
      </c>
      <c r="E7170">
        <v>28</v>
      </c>
      <c r="F7170">
        <v>1492</v>
      </c>
      <c r="G7170">
        <v>102</v>
      </c>
      <c r="H7170">
        <v>3538</v>
      </c>
      <c r="I7170">
        <v>2041</v>
      </c>
      <c r="J7170">
        <v>30</v>
      </c>
      <c r="K7170">
        <v>1280</v>
      </c>
      <c r="L7170">
        <v>1044</v>
      </c>
      <c r="M7170">
        <v>1310</v>
      </c>
      <c r="P7170" t="s">
        <v>7243</v>
      </c>
      <c r="Q7170">
        <v>7242503</v>
      </c>
      <c r="R7170">
        <v>2302447</v>
      </c>
      <c r="S7170">
        <v>4787685</v>
      </c>
      <c r="T7170">
        <v>15730000</v>
      </c>
      <c r="U7170">
        <v>71338</v>
      </c>
      <c r="V7170">
        <v>14673325</v>
      </c>
      <c r="W7170">
        <v>9061548</v>
      </c>
    </row>
    <row r="7171" spans="4:23" x14ac:dyDescent="0.2">
      <c r="D7171" t="s">
        <v>7244</v>
      </c>
      <c r="E7171">
        <v>28</v>
      </c>
      <c r="F7171">
        <v>1492</v>
      </c>
      <c r="G7171">
        <v>102</v>
      </c>
      <c r="H7171">
        <v>3538</v>
      </c>
      <c r="I7171">
        <v>2040</v>
      </c>
      <c r="J7171">
        <v>30</v>
      </c>
      <c r="K7171">
        <v>1280</v>
      </c>
      <c r="L7171">
        <v>1045</v>
      </c>
      <c r="M7171">
        <v>1310</v>
      </c>
      <c r="P7171" t="s">
        <v>7244</v>
      </c>
      <c r="Q7171">
        <v>7243367</v>
      </c>
      <c r="R7171">
        <v>2302458</v>
      </c>
      <c r="S7171">
        <v>4787583</v>
      </c>
      <c r="T7171">
        <v>15730000</v>
      </c>
      <c r="U7171">
        <v>71338</v>
      </c>
      <c r="V7171">
        <v>14673209</v>
      </c>
      <c r="W7171">
        <v>9061667</v>
      </c>
    </row>
    <row r="7172" spans="4:23" x14ac:dyDescent="0.2">
      <c r="D7172" t="s">
        <v>7245</v>
      </c>
      <c r="E7172">
        <v>28</v>
      </c>
      <c r="F7172">
        <v>1492</v>
      </c>
      <c r="G7172">
        <v>102</v>
      </c>
      <c r="H7172">
        <v>3538</v>
      </c>
      <c r="I7172">
        <v>2040</v>
      </c>
      <c r="J7172">
        <v>30</v>
      </c>
      <c r="K7172">
        <v>1280</v>
      </c>
      <c r="L7172">
        <v>1046</v>
      </c>
      <c r="M7172">
        <v>1309</v>
      </c>
      <c r="P7172" t="s">
        <v>7245</v>
      </c>
      <c r="Q7172">
        <v>7244230</v>
      </c>
      <c r="R7172">
        <v>2302470</v>
      </c>
      <c r="S7172">
        <v>4787482</v>
      </c>
      <c r="T7172">
        <v>15730000</v>
      </c>
      <c r="U7172">
        <v>71338</v>
      </c>
      <c r="V7172">
        <v>14673093</v>
      </c>
      <c r="W7172">
        <v>9061786</v>
      </c>
    </row>
    <row r="7173" spans="4:23" x14ac:dyDescent="0.2">
      <c r="D7173" t="s">
        <v>7246</v>
      </c>
      <c r="E7173">
        <v>28</v>
      </c>
      <c r="F7173">
        <v>1492</v>
      </c>
      <c r="G7173">
        <v>102</v>
      </c>
      <c r="H7173">
        <v>3539</v>
      </c>
      <c r="I7173">
        <v>2038</v>
      </c>
      <c r="J7173">
        <v>30</v>
      </c>
      <c r="K7173">
        <v>1281</v>
      </c>
      <c r="L7173">
        <v>1046</v>
      </c>
      <c r="M7173">
        <v>1309</v>
      </c>
      <c r="P7173" t="s">
        <v>7246</v>
      </c>
      <c r="Q7173">
        <v>7245093</v>
      </c>
      <c r="R7173">
        <v>2302481</v>
      </c>
      <c r="S7173">
        <v>4787381</v>
      </c>
      <c r="T7173">
        <v>15730000</v>
      </c>
      <c r="U7173">
        <v>71338</v>
      </c>
      <c r="V7173">
        <v>14672977</v>
      </c>
      <c r="W7173">
        <v>9061905</v>
      </c>
    </row>
    <row r="7174" spans="4:23" x14ac:dyDescent="0.2">
      <c r="D7174" t="s">
        <v>7247</v>
      </c>
      <c r="E7174">
        <v>28</v>
      </c>
      <c r="F7174">
        <v>1493</v>
      </c>
      <c r="G7174">
        <v>102</v>
      </c>
      <c r="H7174">
        <v>3538</v>
      </c>
      <c r="I7174">
        <v>2037</v>
      </c>
      <c r="J7174">
        <v>30</v>
      </c>
      <c r="K7174">
        <v>1282</v>
      </c>
      <c r="L7174">
        <v>1046</v>
      </c>
      <c r="M7174">
        <v>1309</v>
      </c>
      <c r="P7174" t="s">
        <v>7247</v>
      </c>
      <c r="Q7174">
        <v>7245957</v>
      </c>
      <c r="R7174">
        <v>2302492</v>
      </c>
      <c r="S7174">
        <v>4787280</v>
      </c>
      <c r="T7174">
        <v>15730000</v>
      </c>
      <c r="U7174">
        <v>71338</v>
      </c>
      <c r="V7174">
        <v>14672861</v>
      </c>
      <c r="W7174">
        <v>9062024</v>
      </c>
    </row>
    <row r="7175" spans="4:23" x14ac:dyDescent="0.2">
      <c r="D7175" t="s">
        <v>7248</v>
      </c>
      <c r="E7175">
        <v>28</v>
      </c>
      <c r="F7175">
        <v>1494</v>
      </c>
      <c r="G7175">
        <v>102</v>
      </c>
      <c r="H7175">
        <v>3539</v>
      </c>
      <c r="I7175">
        <v>2036</v>
      </c>
      <c r="J7175">
        <v>30</v>
      </c>
      <c r="K7175">
        <v>1282</v>
      </c>
      <c r="L7175">
        <v>1047</v>
      </c>
      <c r="M7175">
        <v>1308</v>
      </c>
      <c r="P7175" t="s">
        <v>7248</v>
      </c>
      <c r="Q7175">
        <v>7246820</v>
      </c>
      <c r="R7175">
        <v>2302504</v>
      </c>
      <c r="S7175">
        <v>4787179</v>
      </c>
      <c r="T7175">
        <v>15730000</v>
      </c>
      <c r="U7175">
        <v>71338</v>
      </c>
      <c r="V7175">
        <v>14672745</v>
      </c>
      <c r="W7175">
        <v>9062143</v>
      </c>
    </row>
    <row r="7176" spans="4:23" x14ac:dyDescent="0.2">
      <c r="D7176" t="s">
        <v>7249</v>
      </c>
      <c r="E7176">
        <v>28</v>
      </c>
      <c r="F7176">
        <v>1494</v>
      </c>
      <c r="G7176">
        <v>102</v>
      </c>
      <c r="H7176">
        <v>3539</v>
      </c>
      <c r="I7176">
        <v>2034</v>
      </c>
      <c r="J7176">
        <v>30</v>
      </c>
      <c r="K7176">
        <v>1282</v>
      </c>
      <c r="L7176">
        <v>1047</v>
      </c>
      <c r="M7176">
        <v>1308</v>
      </c>
      <c r="P7176" t="s">
        <v>7249</v>
      </c>
      <c r="Q7176">
        <v>7247683</v>
      </c>
      <c r="R7176">
        <v>2302515</v>
      </c>
      <c r="S7176">
        <v>4787077</v>
      </c>
      <c r="T7176">
        <v>15730000</v>
      </c>
      <c r="U7176">
        <v>71338</v>
      </c>
      <c r="V7176">
        <v>14672629</v>
      </c>
      <c r="W7176">
        <v>9062262</v>
      </c>
    </row>
    <row r="7177" spans="4:23" x14ac:dyDescent="0.2">
      <c r="D7177" t="s">
        <v>7250</v>
      </c>
      <c r="E7177">
        <v>28</v>
      </c>
      <c r="F7177">
        <v>1494</v>
      </c>
      <c r="G7177">
        <v>102</v>
      </c>
      <c r="H7177">
        <v>3539</v>
      </c>
      <c r="I7177">
        <v>2034</v>
      </c>
      <c r="J7177">
        <v>30</v>
      </c>
      <c r="K7177">
        <v>1283</v>
      </c>
      <c r="L7177">
        <v>1048</v>
      </c>
      <c r="M7177">
        <v>1308</v>
      </c>
      <c r="P7177" t="s">
        <v>7250</v>
      </c>
      <c r="Q7177">
        <v>7248547</v>
      </c>
      <c r="R7177">
        <v>2302526</v>
      </c>
      <c r="S7177">
        <v>4786976</v>
      </c>
      <c r="T7177">
        <v>15730000</v>
      </c>
      <c r="U7177">
        <v>71338</v>
      </c>
      <c r="V7177">
        <v>14672513</v>
      </c>
      <c r="W7177">
        <v>9062381</v>
      </c>
    </row>
    <row r="7178" spans="4:23" x14ac:dyDescent="0.2">
      <c r="D7178" t="s">
        <v>7251</v>
      </c>
      <c r="E7178">
        <v>28</v>
      </c>
      <c r="F7178">
        <v>1495</v>
      </c>
      <c r="G7178">
        <v>102</v>
      </c>
      <c r="H7178">
        <v>3540</v>
      </c>
      <c r="I7178">
        <v>2033</v>
      </c>
      <c r="J7178">
        <v>30</v>
      </c>
      <c r="K7178">
        <v>1284</v>
      </c>
      <c r="L7178">
        <v>1048</v>
      </c>
      <c r="M7178">
        <v>1308</v>
      </c>
      <c r="P7178" t="s">
        <v>7251</v>
      </c>
      <c r="Q7178">
        <v>7249410</v>
      </c>
      <c r="R7178">
        <v>2302538</v>
      </c>
      <c r="S7178">
        <v>4786875</v>
      </c>
      <c r="T7178">
        <v>15730000</v>
      </c>
      <c r="U7178">
        <v>71338</v>
      </c>
      <c r="V7178">
        <v>14672397</v>
      </c>
      <c r="W7178">
        <v>9062500</v>
      </c>
    </row>
    <row r="7179" spans="4:23" x14ac:dyDescent="0.2">
      <c r="D7179" t="s">
        <v>7252</v>
      </c>
      <c r="E7179">
        <v>28</v>
      </c>
      <c r="F7179">
        <v>1495</v>
      </c>
      <c r="G7179">
        <v>102</v>
      </c>
      <c r="H7179">
        <v>3539</v>
      </c>
      <c r="I7179">
        <v>2032</v>
      </c>
      <c r="J7179">
        <v>30</v>
      </c>
      <c r="K7179">
        <v>1284</v>
      </c>
      <c r="L7179">
        <v>1048</v>
      </c>
      <c r="M7179">
        <v>1308</v>
      </c>
      <c r="P7179" t="s">
        <v>7252</v>
      </c>
      <c r="Q7179">
        <v>7250273</v>
      </c>
      <c r="R7179">
        <v>2302549</v>
      </c>
      <c r="S7179">
        <v>4786774</v>
      </c>
      <c r="T7179">
        <v>15730000</v>
      </c>
      <c r="U7179">
        <v>71338</v>
      </c>
      <c r="V7179">
        <v>14672281</v>
      </c>
      <c r="W7179">
        <v>9062619</v>
      </c>
    </row>
    <row r="7180" spans="4:23" x14ac:dyDescent="0.2">
      <c r="D7180" t="s">
        <v>7253</v>
      </c>
      <c r="E7180">
        <v>28</v>
      </c>
      <c r="F7180">
        <v>1496</v>
      </c>
      <c r="G7180">
        <v>102</v>
      </c>
      <c r="H7180">
        <v>3540</v>
      </c>
      <c r="I7180">
        <v>2030</v>
      </c>
      <c r="J7180">
        <v>30</v>
      </c>
      <c r="K7180">
        <v>1284</v>
      </c>
      <c r="L7180">
        <v>1048</v>
      </c>
      <c r="M7180">
        <v>1308</v>
      </c>
      <c r="P7180" t="s">
        <v>7253</v>
      </c>
      <c r="Q7180">
        <v>7251137</v>
      </c>
      <c r="R7180">
        <v>2302560</v>
      </c>
      <c r="S7180">
        <v>4786673</v>
      </c>
      <c r="T7180">
        <v>15730000</v>
      </c>
      <c r="U7180">
        <v>71338</v>
      </c>
      <c r="V7180">
        <v>14672164</v>
      </c>
      <c r="W7180">
        <v>9062738</v>
      </c>
    </row>
    <row r="7181" spans="4:23" x14ac:dyDescent="0.2">
      <c r="D7181" t="s">
        <v>7254</v>
      </c>
      <c r="E7181">
        <v>28</v>
      </c>
      <c r="F7181">
        <v>1496</v>
      </c>
      <c r="G7181">
        <v>102</v>
      </c>
      <c r="H7181">
        <v>3540</v>
      </c>
      <c r="I7181">
        <v>2030</v>
      </c>
      <c r="J7181">
        <v>30</v>
      </c>
      <c r="K7181">
        <v>1285</v>
      </c>
      <c r="L7181">
        <v>1049</v>
      </c>
      <c r="M7181">
        <v>1308</v>
      </c>
      <c r="P7181" t="s">
        <v>7254</v>
      </c>
      <c r="Q7181">
        <v>7252000</v>
      </c>
      <c r="R7181">
        <v>2302571</v>
      </c>
      <c r="S7181">
        <v>4786571</v>
      </c>
      <c r="T7181">
        <v>15730000</v>
      </c>
      <c r="U7181">
        <v>71338</v>
      </c>
      <c r="V7181">
        <v>14672048</v>
      </c>
      <c r="W7181">
        <v>9062857</v>
      </c>
    </row>
    <row r="7182" spans="4:23" x14ac:dyDescent="0.2">
      <c r="D7182" t="s">
        <v>7255</v>
      </c>
      <c r="E7182">
        <v>28</v>
      </c>
      <c r="F7182">
        <v>1496</v>
      </c>
      <c r="G7182">
        <v>102</v>
      </c>
      <c r="H7182">
        <v>3540</v>
      </c>
      <c r="I7182">
        <v>2028</v>
      </c>
      <c r="J7182">
        <v>30</v>
      </c>
      <c r="K7182">
        <v>1286</v>
      </c>
      <c r="L7182">
        <v>1049</v>
      </c>
      <c r="M7182">
        <v>1308</v>
      </c>
      <c r="P7182" t="s">
        <v>7255</v>
      </c>
      <c r="Q7182">
        <v>7252863</v>
      </c>
      <c r="R7182">
        <v>2302583</v>
      </c>
      <c r="S7182">
        <v>4786470</v>
      </c>
      <c r="T7182">
        <v>15730000</v>
      </c>
      <c r="U7182">
        <v>71338</v>
      </c>
      <c r="V7182">
        <v>14671932</v>
      </c>
      <c r="W7182">
        <v>9062976</v>
      </c>
    </row>
    <row r="7183" spans="4:23" x14ac:dyDescent="0.2">
      <c r="D7183" t="s">
        <v>7256</v>
      </c>
      <c r="E7183">
        <v>28</v>
      </c>
      <c r="F7183">
        <v>1497</v>
      </c>
      <c r="G7183">
        <v>102</v>
      </c>
      <c r="H7183">
        <v>3540</v>
      </c>
      <c r="I7183">
        <v>2027</v>
      </c>
      <c r="J7183">
        <v>30</v>
      </c>
      <c r="K7183">
        <v>1286</v>
      </c>
      <c r="L7183">
        <v>1050</v>
      </c>
      <c r="M7183">
        <v>1308</v>
      </c>
      <c r="P7183" t="s">
        <v>7256</v>
      </c>
      <c r="Q7183">
        <v>7253727</v>
      </c>
      <c r="R7183">
        <v>2302594</v>
      </c>
      <c r="S7183">
        <v>4786369</v>
      </c>
      <c r="T7183">
        <v>15730000</v>
      </c>
      <c r="U7183">
        <v>71338</v>
      </c>
      <c r="V7183">
        <v>14671816</v>
      </c>
      <c r="W7183">
        <v>9063095</v>
      </c>
    </row>
    <row r="7184" spans="4:23" x14ac:dyDescent="0.2">
      <c r="D7184" t="s">
        <v>7257</v>
      </c>
      <c r="E7184">
        <v>28</v>
      </c>
      <c r="F7184">
        <v>1498</v>
      </c>
      <c r="G7184">
        <v>102</v>
      </c>
      <c r="H7184">
        <v>3540</v>
      </c>
      <c r="I7184">
        <v>2026</v>
      </c>
      <c r="J7184">
        <v>30</v>
      </c>
      <c r="K7184">
        <v>1286</v>
      </c>
      <c r="L7184">
        <v>1050</v>
      </c>
      <c r="M7184">
        <v>1308</v>
      </c>
      <c r="P7184" t="s">
        <v>7257</v>
      </c>
      <c r="Q7184">
        <v>7254590</v>
      </c>
      <c r="R7184">
        <v>2302605</v>
      </c>
      <c r="S7184">
        <v>4786268</v>
      </c>
      <c r="T7184">
        <v>15730000</v>
      </c>
      <c r="U7184">
        <v>71338</v>
      </c>
      <c r="V7184">
        <v>14671700</v>
      </c>
      <c r="W7184">
        <v>9063214</v>
      </c>
    </row>
    <row r="7185" spans="4:23" x14ac:dyDescent="0.2">
      <c r="D7185" t="s">
        <v>7258</v>
      </c>
      <c r="E7185">
        <v>28</v>
      </c>
      <c r="F7185">
        <v>1498</v>
      </c>
      <c r="G7185">
        <v>102</v>
      </c>
      <c r="H7185">
        <v>3540</v>
      </c>
      <c r="I7185">
        <v>2025</v>
      </c>
      <c r="J7185">
        <v>30</v>
      </c>
      <c r="K7185">
        <v>1286</v>
      </c>
      <c r="L7185">
        <v>1050</v>
      </c>
      <c r="M7185">
        <v>1307</v>
      </c>
      <c r="P7185" t="s">
        <v>7258</v>
      </c>
      <c r="Q7185">
        <v>7255453</v>
      </c>
      <c r="R7185">
        <v>2302617</v>
      </c>
      <c r="S7185">
        <v>4786167</v>
      </c>
      <c r="T7185">
        <v>15730000</v>
      </c>
      <c r="U7185">
        <v>71338</v>
      </c>
      <c r="V7185">
        <v>14671584</v>
      </c>
      <c r="W7185">
        <v>9063333</v>
      </c>
    </row>
    <row r="7186" spans="4:23" x14ac:dyDescent="0.2">
      <c r="D7186" t="s">
        <v>7259</v>
      </c>
      <c r="E7186">
        <v>28</v>
      </c>
      <c r="F7186">
        <v>1498</v>
      </c>
      <c r="G7186">
        <v>103</v>
      </c>
      <c r="H7186">
        <v>3540</v>
      </c>
      <c r="I7186">
        <v>2024</v>
      </c>
      <c r="J7186">
        <v>30</v>
      </c>
      <c r="K7186">
        <v>1287</v>
      </c>
      <c r="L7186">
        <v>1050</v>
      </c>
      <c r="M7186">
        <v>1306</v>
      </c>
      <c r="P7186" t="s">
        <v>7259</v>
      </c>
      <c r="Q7186">
        <v>7256317</v>
      </c>
      <c r="R7186">
        <v>2302628</v>
      </c>
      <c r="S7186">
        <v>4786065</v>
      </c>
      <c r="T7186">
        <v>15730000</v>
      </c>
      <c r="U7186">
        <v>71338</v>
      </c>
      <c r="V7186">
        <v>14671468</v>
      </c>
      <c r="W7186">
        <v>9063452</v>
      </c>
    </row>
    <row r="7187" spans="4:23" x14ac:dyDescent="0.2">
      <c r="D7187" t="s">
        <v>7260</v>
      </c>
      <c r="E7187">
        <v>28</v>
      </c>
      <c r="F7187">
        <v>1499</v>
      </c>
      <c r="G7187">
        <v>103</v>
      </c>
      <c r="H7187">
        <v>3540</v>
      </c>
      <c r="I7187">
        <v>2022</v>
      </c>
      <c r="J7187">
        <v>30</v>
      </c>
      <c r="K7187">
        <v>1288</v>
      </c>
      <c r="L7187">
        <v>1051</v>
      </c>
      <c r="M7187">
        <v>1306</v>
      </c>
      <c r="P7187" t="s">
        <v>7260</v>
      </c>
      <c r="Q7187">
        <v>7257180</v>
      </c>
      <c r="R7187">
        <v>2302639</v>
      </c>
      <c r="S7187">
        <v>4785964</v>
      </c>
      <c r="T7187">
        <v>15730000</v>
      </c>
      <c r="U7187">
        <v>71338</v>
      </c>
      <c r="V7187">
        <v>14671352</v>
      </c>
      <c r="W7187">
        <v>9063571</v>
      </c>
    </row>
    <row r="7188" spans="4:23" x14ac:dyDescent="0.2">
      <c r="D7188" t="s">
        <v>7261</v>
      </c>
      <c r="E7188">
        <v>28</v>
      </c>
      <c r="F7188">
        <v>1500</v>
      </c>
      <c r="G7188">
        <v>103</v>
      </c>
      <c r="H7188">
        <v>3540</v>
      </c>
      <c r="I7188">
        <v>2022</v>
      </c>
      <c r="J7188">
        <v>30</v>
      </c>
      <c r="K7188">
        <v>1288</v>
      </c>
      <c r="L7188">
        <v>1052</v>
      </c>
      <c r="M7188">
        <v>1306</v>
      </c>
      <c r="P7188" t="s">
        <v>7261</v>
      </c>
      <c r="Q7188">
        <v>7258043</v>
      </c>
      <c r="R7188">
        <v>2302651</v>
      </c>
      <c r="S7188">
        <v>4785863</v>
      </c>
      <c r="T7188">
        <v>15730000</v>
      </c>
      <c r="U7188">
        <v>71338</v>
      </c>
      <c r="V7188">
        <v>14671236</v>
      </c>
      <c r="W7188">
        <v>9063690</v>
      </c>
    </row>
    <row r="7189" spans="4:23" x14ac:dyDescent="0.2">
      <c r="D7189" t="s">
        <v>7262</v>
      </c>
      <c r="E7189">
        <v>28</v>
      </c>
      <c r="F7189">
        <v>1500</v>
      </c>
      <c r="G7189">
        <v>103</v>
      </c>
      <c r="H7189">
        <v>3540</v>
      </c>
      <c r="I7189">
        <v>2020</v>
      </c>
      <c r="J7189">
        <v>30</v>
      </c>
      <c r="K7189">
        <v>1288</v>
      </c>
      <c r="L7189">
        <v>1052</v>
      </c>
      <c r="M7189">
        <v>1306</v>
      </c>
      <c r="P7189" t="s">
        <v>7262</v>
      </c>
      <c r="Q7189">
        <v>7258907</v>
      </c>
      <c r="R7189">
        <v>2302662</v>
      </c>
      <c r="S7189">
        <v>4785762</v>
      </c>
      <c r="T7189">
        <v>15730000</v>
      </c>
      <c r="U7189">
        <v>71338</v>
      </c>
      <c r="V7189">
        <v>14671120</v>
      </c>
      <c r="W7189">
        <v>9063810</v>
      </c>
    </row>
    <row r="7190" spans="4:23" x14ac:dyDescent="0.2">
      <c r="D7190" t="s">
        <v>7263</v>
      </c>
      <c r="E7190">
        <v>28</v>
      </c>
      <c r="F7190">
        <v>1500</v>
      </c>
      <c r="G7190">
        <v>103</v>
      </c>
      <c r="H7190">
        <v>3540</v>
      </c>
      <c r="I7190">
        <v>2020</v>
      </c>
      <c r="J7190">
        <v>30</v>
      </c>
      <c r="K7190">
        <v>1288</v>
      </c>
      <c r="L7190">
        <v>1052</v>
      </c>
      <c r="M7190">
        <v>1306</v>
      </c>
      <c r="P7190" t="s">
        <v>7263</v>
      </c>
      <c r="Q7190">
        <v>7259770</v>
      </c>
      <c r="R7190">
        <v>2302673</v>
      </c>
      <c r="S7190">
        <v>4785661</v>
      </c>
      <c r="T7190">
        <v>15730000</v>
      </c>
      <c r="U7190">
        <v>71338</v>
      </c>
      <c r="V7190">
        <v>14671003</v>
      </c>
      <c r="W7190">
        <v>9063929</v>
      </c>
    </row>
    <row r="7191" spans="4:23" x14ac:dyDescent="0.2">
      <c r="D7191" t="s">
        <v>7264</v>
      </c>
      <c r="E7191">
        <v>28</v>
      </c>
      <c r="F7191">
        <v>1501</v>
      </c>
      <c r="G7191">
        <v>103</v>
      </c>
      <c r="H7191">
        <v>3541</v>
      </c>
      <c r="I7191">
        <v>2018</v>
      </c>
      <c r="J7191">
        <v>30</v>
      </c>
      <c r="K7191">
        <v>1289</v>
      </c>
      <c r="L7191">
        <v>1052</v>
      </c>
      <c r="M7191">
        <v>1306</v>
      </c>
      <c r="P7191" t="s">
        <v>7264</v>
      </c>
      <c r="Q7191">
        <v>7260633</v>
      </c>
      <c r="R7191">
        <v>2302685</v>
      </c>
      <c r="S7191">
        <v>4785560</v>
      </c>
      <c r="T7191">
        <v>15730000</v>
      </c>
      <c r="U7191">
        <v>71338</v>
      </c>
      <c r="V7191">
        <v>14670887</v>
      </c>
      <c r="W7191">
        <v>9064048</v>
      </c>
    </row>
    <row r="7192" spans="4:23" x14ac:dyDescent="0.2">
      <c r="D7192" t="s">
        <v>7265</v>
      </c>
      <c r="E7192">
        <v>28</v>
      </c>
      <c r="F7192">
        <v>1501</v>
      </c>
      <c r="G7192">
        <v>103</v>
      </c>
      <c r="H7192">
        <v>3540</v>
      </c>
      <c r="I7192">
        <v>2018</v>
      </c>
      <c r="J7192">
        <v>30</v>
      </c>
      <c r="K7192">
        <v>1290</v>
      </c>
      <c r="L7192">
        <v>1053</v>
      </c>
      <c r="M7192">
        <v>1306</v>
      </c>
      <c r="P7192" t="s">
        <v>7265</v>
      </c>
      <c r="Q7192">
        <v>7261497</v>
      </c>
      <c r="R7192">
        <v>2302696</v>
      </c>
      <c r="S7192">
        <v>4785458</v>
      </c>
      <c r="T7192">
        <v>15730000</v>
      </c>
      <c r="U7192">
        <v>71338</v>
      </c>
      <c r="V7192">
        <v>14670771</v>
      </c>
      <c r="W7192">
        <v>9064167</v>
      </c>
    </row>
    <row r="7193" spans="4:23" x14ac:dyDescent="0.2">
      <c r="D7193" t="s">
        <v>7266</v>
      </c>
      <c r="E7193">
        <v>28</v>
      </c>
      <c r="F7193">
        <v>1502</v>
      </c>
      <c r="G7193">
        <v>103</v>
      </c>
      <c r="H7193">
        <v>3541</v>
      </c>
      <c r="I7193">
        <v>2016</v>
      </c>
      <c r="J7193">
        <v>30</v>
      </c>
      <c r="K7193">
        <v>1290</v>
      </c>
      <c r="L7193">
        <v>1054</v>
      </c>
      <c r="M7193">
        <v>1306</v>
      </c>
      <c r="P7193" t="s">
        <v>7266</v>
      </c>
      <c r="Q7193">
        <v>7262360</v>
      </c>
      <c r="R7193">
        <v>2302707</v>
      </c>
      <c r="S7193">
        <v>4785357</v>
      </c>
      <c r="T7193">
        <v>15730000</v>
      </c>
      <c r="U7193">
        <v>71338</v>
      </c>
      <c r="V7193">
        <v>14670655</v>
      </c>
      <c r="W7193">
        <v>9064286</v>
      </c>
    </row>
    <row r="7194" spans="4:23" x14ac:dyDescent="0.2">
      <c r="D7194" t="s">
        <v>7267</v>
      </c>
      <c r="E7194">
        <v>28</v>
      </c>
      <c r="F7194">
        <v>1502</v>
      </c>
      <c r="G7194">
        <v>103</v>
      </c>
      <c r="H7194">
        <v>3540</v>
      </c>
      <c r="I7194">
        <v>2015</v>
      </c>
      <c r="J7194">
        <v>30</v>
      </c>
      <c r="K7194">
        <v>1290</v>
      </c>
      <c r="L7194">
        <v>1054</v>
      </c>
      <c r="M7194">
        <v>1306</v>
      </c>
      <c r="P7194" t="s">
        <v>7267</v>
      </c>
      <c r="Q7194">
        <v>7263223</v>
      </c>
      <c r="R7194">
        <v>2302718</v>
      </c>
      <c r="S7194">
        <v>4785256</v>
      </c>
      <c r="T7194">
        <v>15730000</v>
      </c>
      <c r="U7194">
        <v>71338</v>
      </c>
      <c r="V7194">
        <v>14670539</v>
      </c>
      <c r="W7194">
        <v>9064405</v>
      </c>
    </row>
    <row r="7195" spans="4:23" x14ac:dyDescent="0.2">
      <c r="D7195" t="s">
        <v>7268</v>
      </c>
      <c r="E7195">
        <v>27</v>
      </c>
      <c r="F7195">
        <v>1502</v>
      </c>
      <c r="G7195">
        <v>103</v>
      </c>
      <c r="H7195">
        <v>3541</v>
      </c>
      <c r="I7195">
        <v>2014</v>
      </c>
      <c r="J7195">
        <v>30</v>
      </c>
      <c r="K7195">
        <v>1291</v>
      </c>
      <c r="L7195">
        <v>1054</v>
      </c>
      <c r="M7195">
        <v>1306</v>
      </c>
      <c r="P7195" t="s">
        <v>7268</v>
      </c>
      <c r="Q7195">
        <v>7264087</v>
      </c>
      <c r="R7195">
        <v>2302730</v>
      </c>
      <c r="S7195">
        <v>4785155</v>
      </c>
      <c r="T7195">
        <v>15730000</v>
      </c>
      <c r="U7195">
        <v>71338</v>
      </c>
      <c r="V7195">
        <v>14670423</v>
      </c>
      <c r="W7195">
        <v>9064524</v>
      </c>
    </row>
    <row r="7196" spans="4:23" x14ac:dyDescent="0.2">
      <c r="D7196" t="s">
        <v>7269</v>
      </c>
      <c r="E7196">
        <v>28</v>
      </c>
      <c r="F7196">
        <v>1502</v>
      </c>
      <c r="G7196">
        <v>103</v>
      </c>
      <c r="H7196">
        <v>3542</v>
      </c>
      <c r="I7196">
        <v>2012</v>
      </c>
      <c r="J7196">
        <v>30</v>
      </c>
      <c r="K7196">
        <v>1292</v>
      </c>
      <c r="L7196">
        <v>1054</v>
      </c>
      <c r="M7196">
        <v>1306</v>
      </c>
      <c r="P7196" t="s">
        <v>7269</v>
      </c>
      <c r="Q7196">
        <v>7264950</v>
      </c>
      <c r="R7196">
        <v>2302741</v>
      </c>
      <c r="S7196">
        <v>4785054</v>
      </c>
      <c r="T7196">
        <v>15730000</v>
      </c>
      <c r="U7196">
        <v>71338</v>
      </c>
      <c r="V7196">
        <v>14670307</v>
      </c>
      <c r="W7196">
        <v>9064643</v>
      </c>
    </row>
    <row r="7197" spans="4:23" x14ac:dyDescent="0.2">
      <c r="D7197" t="s">
        <v>7270</v>
      </c>
      <c r="E7197">
        <v>28</v>
      </c>
      <c r="F7197">
        <v>1503</v>
      </c>
      <c r="G7197">
        <v>103</v>
      </c>
      <c r="H7197">
        <v>3541</v>
      </c>
      <c r="I7197">
        <v>2012</v>
      </c>
      <c r="J7197">
        <v>30</v>
      </c>
      <c r="K7197">
        <v>1292</v>
      </c>
      <c r="L7197">
        <v>1054</v>
      </c>
      <c r="M7197">
        <v>1305</v>
      </c>
      <c r="P7197" t="s">
        <v>7270</v>
      </c>
      <c r="Q7197">
        <v>7265813</v>
      </c>
      <c r="R7197">
        <v>2302752</v>
      </c>
      <c r="S7197">
        <v>4784952</v>
      </c>
      <c r="T7197">
        <v>15730000</v>
      </c>
      <c r="U7197">
        <v>71338</v>
      </c>
      <c r="V7197">
        <v>14670191</v>
      </c>
      <c r="W7197">
        <v>9064762</v>
      </c>
    </row>
    <row r="7198" spans="4:23" x14ac:dyDescent="0.2">
      <c r="D7198" t="s">
        <v>7271</v>
      </c>
      <c r="E7198">
        <v>28</v>
      </c>
      <c r="F7198">
        <v>1504</v>
      </c>
      <c r="G7198">
        <v>103</v>
      </c>
      <c r="H7198">
        <v>3542</v>
      </c>
      <c r="I7198">
        <v>2011</v>
      </c>
      <c r="J7198">
        <v>30</v>
      </c>
      <c r="K7198">
        <v>1292</v>
      </c>
      <c r="L7198">
        <v>1055</v>
      </c>
      <c r="M7198">
        <v>1305</v>
      </c>
      <c r="P7198" t="s">
        <v>7271</v>
      </c>
      <c r="Q7198">
        <v>7266677</v>
      </c>
      <c r="R7198">
        <v>2302764</v>
      </c>
      <c r="S7198">
        <v>4784851</v>
      </c>
      <c r="T7198">
        <v>15730000</v>
      </c>
      <c r="U7198">
        <v>71338</v>
      </c>
      <c r="V7198">
        <v>14670075</v>
      </c>
      <c r="W7198">
        <v>9064881</v>
      </c>
    </row>
    <row r="7199" spans="4:23" x14ac:dyDescent="0.2">
      <c r="D7199" t="s">
        <v>7272</v>
      </c>
      <c r="E7199">
        <v>28</v>
      </c>
      <c r="F7199">
        <v>1504</v>
      </c>
      <c r="G7199">
        <v>103</v>
      </c>
      <c r="H7199">
        <v>3541</v>
      </c>
      <c r="I7199">
        <v>2010</v>
      </c>
      <c r="J7199">
        <v>30</v>
      </c>
      <c r="K7199">
        <v>1293</v>
      </c>
      <c r="L7199">
        <v>1056</v>
      </c>
      <c r="M7199">
        <v>1305</v>
      </c>
      <c r="P7199" t="s">
        <v>7272</v>
      </c>
      <c r="Q7199">
        <v>7267540</v>
      </c>
      <c r="R7199">
        <v>2302775</v>
      </c>
      <c r="S7199">
        <v>4784750</v>
      </c>
      <c r="T7199">
        <v>15730000</v>
      </c>
      <c r="U7199">
        <v>71338</v>
      </c>
      <c r="V7199">
        <v>14669959</v>
      </c>
      <c r="W7199">
        <v>9065000</v>
      </c>
    </row>
    <row r="7200" spans="4:23" x14ac:dyDescent="0.2">
      <c r="D7200" t="s">
        <v>7273</v>
      </c>
      <c r="E7200">
        <v>28</v>
      </c>
      <c r="F7200">
        <v>1504</v>
      </c>
      <c r="G7200">
        <v>103</v>
      </c>
      <c r="H7200">
        <v>3542</v>
      </c>
      <c r="I7200">
        <v>2008</v>
      </c>
      <c r="J7200">
        <v>30</v>
      </c>
      <c r="K7200">
        <v>1293</v>
      </c>
      <c r="L7200">
        <v>1056</v>
      </c>
      <c r="M7200">
        <v>1305</v>
      </c>
      <c r="P7200" t="s">
        <v>7273</v>
      </c>
      <c r="Q7200">
        <v>7268403</v>
      </c>
      <c r="R7200">
        <v>2302786</v>
      </c>
      <c r="S7200">
        <v>4784649</v>
      </c>
      <c r="T7200">
        <v>15730000</v>
      </c>
      <c r="U7200">
        <v>71338</v>
      </c>
      <c r="V7200">
        <v>14669842</v>
      </c>
      <c r="W7200">
        <v>9065119</v>
      </c>
    </row>
    <row r="7201" spans="4:23" x14ac:dyDescent="0.2">
      <c r="D7201" t="s">
        <v>7274</v>
      </c>
      <c r="E7201">
        <v>27</v>
      </c>
      <c r="F7201">
        <v>1505</v>
      </c>
      <c r="G7201">
        <v>103</v>
      </c>
      <c r="H7201">
        <v>3542</v>
      </c>
      <c r="I7201">
        <v>2008</v>
      </c>
      <c r="J7201">
        <v>30</v>
      </c>
      <c r="K7201">
        <v>1294</v>
      </c>
      <c r="L7201">
        <v>1056</v>
      </c>
      <c r="M7201">
        <v>1304</v>
      </c>
      <c r="P7201" t="s">
        <v>7274</v>
      </c>
      <c r="Q7201">
        <v>7269267</v>
      </c>
      <c r="R7201">
        <v>2302798</v>
      </c>
      <c r="S7201">
        <v>4784548</v>
      </c>
      <c r="T7201">
        <v>15730000</v>
      </c>
      <c r="U7201">
        <v>71338</v>
      </c>
      <c r="V7201">
        <v>14669726</v>
      </c>
      <c r="W7201">
        <v>9065238</v>
      </c>
    </row>
    <row r="7202" spans="4:23" x14ac:dyDescent="0.2">
      <c r="D7202" t="s">
        <v>7275</v>
      </c>
      <c r="E7202">
        <v>27</v>
      </c>
      <c r="F7202">
        <v>1506</v>
      </c>
      <c r="G7202">
        <v>103</v>
      </c>
      <c r="H7202">
        <v>3542</v>
      </c>
      <c r="I7202">
        <v>2006</v>
      </c>
      <c r="J7202">
        <v>30</v>
      </c>
      <c r="K7202">
        <v>1294</v>
      </c>
      <c r="L7202">
        <v>1056</v>
      </c>
      <c r="M7202">
        <v>1304</v>
      </c>
      <c r="P7202" t="s">
        <v>7275</v>
      </c>
      <c r="Q7202">
        <v>7270130</v>
      </c>
      <c r="R7202">
        <v>2302809</v>
      </c>
      <c r="S7202">
        <v>4784446</v>
      </c>
      <c r="T7202">
        <v>15730000</v>
      </c>
      <c r="U7202">
        <v>71338</v>
      </c>
      <c r="V7202">
        <v>14669610</v>
      </c>
      <c r="W7202">
        <v>9065357</v>
      </c>
    </row>
    <row r="7203" spans="4:23" x14ac:dyDescent="0.2">
      <c r="D7203" t="s">
        <v>7276</v>
      </c>
      <c r="E7203">
        <v>27</v>
      </c>
      <c r="F7203">
        <v>1506</v>
      </c>
      <c r="G7203">
        <v>103</v>
      </c>
      <c r="H7203">
        <v>3542</v>
      </c>
      <c r="I7203">
        <v>2006</v>
      </c>
      <c r="J7203">
        <v>30</v>
      </c>
      <c r="K7203">
        <v>1295</v>
      </c>
      <c r="L7203">
        <v>1056</v>
      </c>
      <c r="M7203">
        <v>1304</v>
      </c>
      <c r="P7203" t="s">
        <v>7276</v>
      </c>
      <c r="Q7203">
        <v>7270993</v>
      </c>
      <c r="R7203">
        <v>2302820</v>
      </c>
      <c r="S7203">
        <v>4784345</v>
      </c>
      <c r="T7203">
        <v>15730000</v>
      </c>
      <c r="U7203">
        <v>71338</v>
      </c>
      <c r="V7203">
        <v>14669494</v>
      </c>
      <c r="W7203">
        <v>9065476</v>
      </c>
    </row>
    <row r="7204" spans="4:23" x14ac:dyDescent="0.2">
      <c r="D7204" t="s">
        <v>7277</v>
      </c>
      <c r="E7204">
        <v>27</v>
      </c>
      <c r="F7204">
        <v>1506</v>
      </c>
      <c r="G7204">
        <v>103</v>
      </c>
      <c r="H7204">
        <v>3542</v>
      </c>
      <c r="I7204">
        <v>2004</v>
      </c>
      <c r="J7204">
        <v>30</v>
      </c>
      <c r="K7204">
        <v>1295</v>
      </c>
      <c r="L7204">
        <v>1057</v>
      </c>
      <c r="M7204">
        <v>1304</v>
      </c>
      <c r="P7204" t="s">
        <v>7277</v>
      </c>
      <c r="Q7204">
        <v>7271857</v>
      </c>
      <c r="R7204">
        <v>2302832</v>
      </c>
      <c r="S7204">
        <v>4784244</v>
      </c>
      <c r="T7204">
        <v>15730000</v>
      </c>
      <c r="U7204">
        <v>71338</v>
      </c>
      <c r="V7204">
        <v>14669378</v>
      </c>
      <c r="W7204">
        <v>9065595</v>
      </c>
    </row>
    <row r="7205" spans="4:23" x14ac:dyDescent="0.2">
      <c r="D7205" t="s">
        <v>7278</v>
      </c>
      <c r="E7205">
        <v>27</v>
      </c>
      <c r="F7205">
        <v>1506</v>
      </c>
      <c r="G7205">
        <v>103</v>
      </c>
      <c r="H7205">
        <v>3542</v>
      </c>
      <c r="I7205">
        <v>2003</v>
      </c>
      <c r="J7205">
        <v>30</v>
      </c>
      <c r="K7205">
        <v>1296</v>
      </c>
      <c r="L7205">
        <v>1058</v>
      </c>
      <c r="M7205">
        <v>1304</v>
      </c>
      <c r="P7205" t="s">
        <v>7278</v>
      </c>
      <c r="Q7205">
        <v>7272720</v>
      </c>
      <c r="R7205">
        <v>2302843</v>
      </c>
      <c r="S7205">
        <v>4784143</v>
      </c>
      <c r="T7205">
        <v>15730000</v>
      </c>
      <c r="U7205">
        <v>71338</v>
      </c>
      <c r="V7205">
        <v>14669262</v>
      </c>
      <c r="W7205">
        <v>9065714</v>
      </c>
    </row>
    <row r="7206" spans="4:23" x14ac:dyDescent="0.2">
      <c r="D7206" t="s">
        <v>7279</v>
      </c>
      <c r="E7206">
        <v>27</v>
      </c>
      <c r="F7206">
        <v>1507</v>
      </c>
      <c r="G7206">
        <v>103</v>
      </c>
      <c r="H7206">
        <v>3542</v>
      </c>
      <c r="I7206">
        <v>2002</v>
      </c>
      <c r="J7206">
        <v>30</v>
      </c>
      <c r="K7206">
        <v>1296</v>
      </c>
      <c r="L7206">
        <v>1058</v>
      </c>
      <c r="M7206">
        <v>1304</v>
      </c>
      <c r="P7206" t="s">
        <v>7279</v>
      </c>
      <c r="Q7206">
        <v>7273583</v>
      </c>
      <c r="R7206">
        <v>2302854</v>
      </c>
      <c r="S7206">
        <v>4784042</v>
      </c>
      <c r="T7206">
        <v>15730000</v>
      </c>
      <c r="U7206">
        <v>71338</v>
      </c>
      <c r="V7206">
        <v>14669146</v>
      </c>
      <c r="W7206">
        <v>9065833</v>
      </c>
    </row>
    <row r="7207" spans="4:23" x14ac:dyDescent="0.2">
      <c r="D7207" t="s">
        <v>7280</v>
      </c>
      <c r="E7207">
        <v>28</v>
      </c>
      <c r="F7207">
        <v>1508</v>
      </c>
      <c r="G7207">
        <v>103</v>
      </c>
      <c r="H7207">
        <v>3542</v>
      </c>
      <c r="I7207">
        <v>2000</v>
      </c>
      <c r="J7207">
        <v>30</v>
      </c>
      <c r="K7207">
        <v>1296</v>
      </c>
      <c r="L7207">
        <v>1058</v>
      </c>
      <c r="M7207">
        <v>1304</v>
      </c>
      <c r="P7207" t="s">
        <v>7280</v>
      </c>
      <c r="Q7207">
        <v>7274447</v>
      </c>
      <c r="R7207">
        <v>2302865</v>
      </c>
      <c r="S7207">
        <v>4783940</v>
      </c>
      <c r="T7207">
        <v>15730000</v>
      </c>
      <c r="U7207">
        <v>71338</v>
      </c>
      <c r="V7207">
        <v>14669030</v>
      </c>
      <c r="W7207">
        <v>9065952</v>
      </c>
    </row>
    <row r="7208" spans="4:23" x14ac:dyDescent="0.2">
      <c r="D7208" t="s">
        <v>7281</v>
      </c>
      <c r="E7208">
        <v>27</v>
      </c>
      <c r="F7208">
        <v>1508</v>
      </c>
      <c r="G7208">
        <v>103</v>
      </c>
      <c r="H7208">
        <v>3542</v>
      </c>
      <c r="I7208">
        <v>2000</v>
      </c>
      <c r="J7208">
        <v>30</v>
      </c>
      <c r="K7208">
        <v>1296</v>
      </c>
      <c r="L7208">
        <v>1059</v>
      </c>
      <c r="M7208">
        <v>1303</v>
      </c>
      <c r="P7208" t="s">
        <v>7281</v>
      </c>
      <c r="Q7208">
        <v>7275310</v>
      </c>
      <c r="R7208">
        <v>2302877</v>
      </c>
      <c r="S7208">
        <v>4783839</v>
      </c>
      <c r="T7208">
        <v>15730000</v>
      </c>
      <c r="U7208">
        <v>71338</v>
      </c>
      <c r="V7208">
        <v>14668914</v>
      </c>
      <c r="W7208">
        <v>9066071</v>
      </c>
    </row>
    <row r="7209" spans="4:23" x14ac:dyDescent="0.2">
      <c r="D7209" t="s">
        <v>7282</v>
      </c>
      <c r="E7209">
        <v>27</v>
      </c>
      <c r="F7209">
        <v>1508</v>
      </c>
      <c r="G7209">
        <v>103</v>
      </c>
      <c r="H7209">
        <v>3543</v>
      </c>
      <c r="I7209">
        <v>1999</v>
      </c>
      <c r="J7209">
        <v>30</v>
      </c>
      <c r="K7209">
        <v>1298</v>
      </c>
      <c r="L7209">
        <v>1059</v>
      </c>
      <c r="M7209">
        <v>1303</v>
      </c>
      <c r="P7209" t="s">
        <v>7282</v>
      </c>
      <c r="Q7209">
        <v>7276173</v>
      </c>
      <c r="R7209">
        <v>2302888</v>
      </c>
      <c r="S7209">
        <v>4783738</v>
      </c>
      <c r="T7209">
        <v>15730000</v>
      </c>
      <c r="U7209">
        <v>71338</v>
      </c>
      <c r="V7209">
        <v>14668798</v>
      </c>
      <c r="W7209">
        <v>9066190</v>
      </c>
    </row>
    <row r="7210" spans="4:23" x14ac:dyDescent="0.2">
      <c r="D7210" t="s">
        <v>7283</v>
      </c>
      <c r="E7210">
        <v>27</v>
      </c>
      <c r="F7210">
        <v>1509</v>
      </c>
      <c r="G7210">
        <v>104</v>
      </c>
      <c r="H7210">
        <v>3542</v>
      </c>
      <c r="I7210">
        <v>1998</v>
      </c>
      <c r="J7210">
        <v>30</v>
      </c>
      <c r="K7210">
        <v>1298</v>
      </c>
      <c r="L7210">
        <v>1060</v>
      </c>
      <c r="M7210">
        <v>1303</v>
      </c>
      <c r="P7210" t="s">
        <v>7283</v>
      </c>
      <c r="Q7210">
        <v>7277037</v>
      </c>
      <c r="R7210">
        <v>2302899</v>
      </c>
      <c r="S7210">
        <v>4783637</v>
      </c>
      <c r="T7210">
        <v>15730000</v>
      </c>
      <c r="U7210">
        <v>71338</v>
      </c>
      <c r="V7210">
        <v>14668681</v>
      </c>
      <c r="W7210">
        <v>9066310</v>
      </c>
    </row>
    <row r="7211" spans="4:23" x14ac:dyDescent="0.2">
      <c r="D7211" t="s">
        <v>7284</v>
      </c>
      <c r="E7211">
        <v>27</v>
      </c>
      <c r="F7211">
        <v>1510</v>
      </c>
      <c r="G7211">
        <v>104</v>
      </c>
      <c r="H7211">
        <v>3543</v>
      </c>
      <c r="I7211">
        <v>1996</v>
      </c>
      <c r="J7211">
        <v>30</v>
      </c>
      <c r="K7211">
        <v>1298</v>
      </c>
      <c r="L7211">
        <v>1060</v>
      </c>
      <c r="M7211">
        <v>1303</v>
      </c>
      <c r="P7211" t="s">
        <v>7284</v>
      </c>
      <c r="Q7211">
        <v>7277900</v>
      </c>
      <c r="R7211">
        <v>2302911</v>
      </c>
      <c r="S7211">
        <v>4783536</v>
      </c>
      <c r="T7211">
        <v>15730000</v>
      </c>
      <c r="U7211">
        <v>71338</v>
      </c>
      <c r="V7211">
        <v>14668565</v>
      </c>
      <c r="W7211">
        <v>9066429</v>
      </c>
    </row>
    <row r="7212" spans="4:23" x14ac:dyDescent="0.2">
      <c r="D7212" t="s">
        <v>7285</v>
      </c>
      <c r="E7212">
        <v>27</v>
      </c>
      <c r="F7212">
        <v>1510</v>
      </c>
      <c r="G7212">
        <v>104</v>
      </c>
      <c r="H7212">
        <v>3542</v>
      </c>
      <c r="I7212">
        <v>1996</v>
      </c>
      <c r="J7212">
        <v>30</v>
      </c>
      <c r="K7212">
        <v>1298</v>
      </c>
      <c r="L7212">
        <v>1060</v>
      </c>
      <c r="M7212">
        <v>1302</v>
      </c>
      <c r="P7212" t="s">
        <v>7285</v>
      </c>
      <c r="Q7212">
        <v>7278763</v>
      </c>
      <c r="R7212">
        <v>2302922</v>
      </c>
      <c r="S7212">
        <v>4783435</v>
      </c>
      <c r="T7212">
        <v>15730000</v>
      </c>
      <c r="U7212">
        <v>71338</v>
      </c>
      <c r="V7212">
        <v>14668449</v>
      </c>
      <c r="W7212">
        <v>9066548</v>
      </c>
    </row>
    <row r="7213" spans="4:23" x14ac:dyDescent="0.2">
      <c r="D7213" t="s">
        <v>7286</v>
      </c>
      <c r="E7213">
        <v>27</v>
      </c>
      <c r="F7213">
        <v>1510</v>
      </c>
      <c r="G7213">
        <v>104</v>
      </c>
      <c r="H7213">
        <v>3543</v>
      </c>
      <c r="I7213">
        <v>1994</v>
      </c>
      <c r="J7213">
        <v>30</v>
      </c>
      <c r="K7213">
        <v>1299</v>
      </c>
      <c r="L7213">
        <v>1060</v>
      </c>
      <c r="M7213">
        <v>1302</v>
      </c>
      <c r="P7213" t="s">
        <v>7286</v>
      </c>
      <c r="Q7213">
        <v>7279627</v>
      </c>
      <c r="R7213">
        <v>2302933</v>
      </c>
      <c r="S7213">
        <v>4783333</v>
      </c>
      <c r="T7213">
        <v>15730000</v>
      </c>
      <c r="U7213">
        <v>71338</v>
      </c>
      <c r="V7213">
        <v>14668333</v>
      </c>
      <c r="W7213">
        <v>9066667</v>
      </c>
    </row>
    <row r="7214" spans="4:23" x14ac:dyDescent="0.2">
      <c r="D7214" t="s">
        <v>7287</v>
      </c>
      <c r="E7214">
        <v>27</v>
      </c>
      <c r="F7214">
        <v>1511</v>
      </c>
      <c r="G7214">
        <v>104</v>
      </c>
      <c r="H7214">
        <v>3544</v>
      </c>
      <c r="I7214">
        <v>1993</v>
      </c>
      <c r="J7214">
        <v>30</v>
      </c>
      <c r="K7214">
        <v>1300</v>
      </c>
      <c r="L7214">
        <v>1061</v>
      </c>
      <c r="M7214">
        <v>1302</v>
      </c>
      <c r="P7214" t="s">
        <v>7287</v>
      </c>
      <c r="Q7214">
        <v>7280490</v>
      </c>
      <c r="R7214">
        <v>2302945</v>
      </c>
      <c r="S7214">
        <v>4783232</v>
      </c>
      <c r="T7214">
        <v>15730000</v>
      </c>
      <c r="U7214">
        <v>71338</v>
      </c>
      <c r="V7214">
        <v>14668217</v>
      </c>
      <c r="W7214">
        <v>9066786</v>
      </c>
    </row>
    <row r="7215" spans="4:23" x14ac:dyDescent="0.2">
      <c r="D7215" t="s">
        <v>7288</v>
      </c>
      <c r="E7215">
        <v>26</v>
      </c>
      <c r="F7215">
        <v>1512</v>
      </c>
      <c r="G7215">
        <v>104</v>
      </c>
      <c r="H7215">
        <v>3543</v>
      </c>
      <c r="I7215">
        <v>1992</v>
      </c>
      <c r="J7215">
        <v>30</v>
      </c>
      <c r="K7215">
        <v>1300</v>
      </c>
      <c r="L7215">
        <v>1061</v>
      </c>
      <c r="M7215">
        <v>1302</v>
      </c>
      <c r="P7215" t="s">
        <v>7288</v>
      </c>
      <c r="Q7215">
        <v>7281353</v>
      </c>
      <c r="R7215">
        <v>2302956</v>
      </c>
      <c r="S7215">
        <v>4783131</v>
      </c>
      <c r="T7215">
        <v>15730000</v>
      </c>
      <c r="U7215">
        <v>71338</v>
      </c>
      <c r="V7215">
        <v>14668101</v>
      </c>
      <c r="W7215">
        <v>9066905</v>
      </c>
    </row>
    <row r="7216" spans="4:23" x14ac:dyDescent="0.2">
      <c r="D7216" t="s">
        <v>7289</v>
      </c>
      <c r="E7216">
        <v>26</v>
      </c>
      <c r="F7216">
        <v>1512</v>
      </c>
      <c r="G7216">
        <v>104</v>
      </c>
      <c r="H7216">
        <v>3544</v>
      </c>
      <c r="I7216">
        <v>1991</v>
      </c>
      <c r="J7216">
        <v>30</v>
      </c>
      <c r="K7216">
        <v>1300</v>
      </c>
      <c r="L7216">
        <v>1062</v>
      </c>
      <c r="M7216">
        <v>1302</v>
      </c>
      <c r="P7216" t="s">
        <v>7289</v>
      </c>
      <c r="Q7216">
        <v>7282217</v>
      </c>
      <c r="R7216">
        <v>2302967</v>
      </c>
      <c r="S7216">
        <v>4783030</v>
      </c>
      <c r="T7216">
        <v>15730000</v>
      </c>
      <c r="U7216">
        <v>71338</v>
      </c>
      <c r="V7216">
        <v>14667985</v>
      </c>
      <c r="W7216">
        <v>9067024</v>
      </c>
    </row>
    <row r="7217" spans="4:23" x14ac:dyDescent="0.2">
      <c r="D7217" t="s">
        <v>7290</v>
      </c>
      <c r="E7217">
        <v>27</v>
      </c>
      <c r="F7217">
        <v>1512</v>
      </c>
      <c r="G7217">
        <v>104</v>
      </c>
      <c r="H7217">
        <v>3543</v>
      </c>
      <c r="I7217">
        <v>1990</v>
      </c>
      <c r="J7217">
        <v>30</v>
      </c>
      <c r="K7217">
        <v>1300</v>
      </c>
      <c r="L7217">
        <v>1062</v>
      </c>
      <c r="M7217">
        <v>1302</v>
      </c>
      <c r="P7217" t="s">
        <v>7290</v>
      </c>
      <c r="Q7217">
        <v>7283080</v>
      </c>
      <c r="R7217">
        <v>2302979</v>
      </c>
      <c r="S7217">
        <v>4782929</v>
      </c>
      <c r="T7217">
        <v>15730000</v>
      </c>
      <c r="U7217">
        <v>71338</v>
      </c>
      <c r="V7217">
        <v>14667869</v>
      </c>
      <c r="W7217">
        <v>9067143</v>
      </c>
    </row>
    <row r="7218" spans="4:23" x14ac:dyDescent="0.2">
      <c r="D7218" t="s">
        <v>7291</v>
      </c>
      <c r="E7218">
        <v>27</v>
      </c>
      <c r="F7218">
        <v>1512</v>
      </c>
      <c r="G7218">
        <v>104</v>
      </c>
      <c r="H7218">
        <v>3544</v>
      </c>
      <c r="I7218">
        <v>1989</v>
      </c>
      <c r="J7218">
        <v>30</v>
      </c>
      <c r="K7218">
        <v>1301</v>
      </c>
      <c r="L7218">
        <v>1062</v>
      </c>
      <c r="M7218">
        <v>1302</v>
      </c>
      <c r="P7218" t="s">
        <v>7291</v>
      </c>
      <c r="Q7218">
        <v>7283943</v>
      </c>
      <c r="R7218">
        <v>2302990</v>
      </c>
      <c r="S7218">
        <v>4782827</v>
      </c>
      <c r="T7218">
        <v>15730000</v>
      </c>
      <c r="U7218">
        <v>71338</v>
      </c>
      <c r="V7218">
        <v>14667753</v>
      </c>
      <c r="W7218">
        <v>9067262</v>
      </c>
    </row>
    <row r="7219" spans="4:23" x14ac:dyDescent="0.2">
      <c r="D7219" t="s">
        <v>7292</v>
      </c>
      <c r="E7219">
        <v>27</v>
      </c>
      <c r="F7219">
        <v>1512</v>
      </c>
      <c r="G7219">
        <v>104</v>
      </c>
      <c r="H7219">
        <v>3544</v>
      </c>
      <c r="I7219">
        <v>1988</v>
      </c>
      <c r="J7219">
        <v>30</v>
      </c>
      <c r="K7219">
        <v>1302</v>
      </c>
      <c r="L7219">
        <v>1062</v>
      </c>
      <c r="M7219">
        <v>1302</v>
      </c>
      <c r="P7219" t="s">
        <v>7292</v>
      </c>
      <c r="Q7219">
        <v>7284807</v>
      </c>
      <c r="R7219">
        <v>2303001</v>
      </c>
      <c r="S7219">
        <v>4782726</v>
      </c>
      <c r="T7219">
        <v>15730000</v>
      </c>
      <c r="U7219">
        <v>71338</v>
      </c>
      <c r="V7219">
        <v>14667637</v>
      </c>
      <c r="W7219">
        <v>9067381</v>
      </c>
    </row>
    <row r="7220" spans="4:23" x14ac:dyDescent="0.2">
      <c r="D7220" t="s">
        <v>7293</v>
      </c>
      <c r="E7220">
        <v>27</v>
      </c>
      <c r="F7220">
        <v>1513</v>
      </c>
      <c r="G7220">
        <v>104</v>
      </c>
      <c r="H7220">
        <v>3544</v>
      </c>
      <c r="I7220">
        <v>1986</v>
      </c>
      <c r="J7220">
        <v>30</v>
      </c>
      <c r="K7220">
        <v>1302</v>
      </c>
      <c r="L7220">
        <v>1063</v>
      </c>
      <c r="M7220">
        <v>1302</v>
      </c>
      <c r="P7220" t="s">
        <v>7293</v>
      </c>
      <c r="Q7220">
        <v>7285670</v>
      </c>
      <c r="R7220">
        <v>2303012</v>
      </c>
      <c r="S7220">
        <v>4782625</v>
      </c>
      <c r="T7220">
        <v>15730000</v>
      </c>
      <c r="U7220">
        <v>71338</v>
      </c>
      <c r="V7220">
        <v>14667520</v>
      </c>
      <c r="W7220">
        <v>9067500</v>
      </c>
    </row>
    <row r="7221" spans="4:23" x14ac:dyDescent="0.2">
      <c r="D7221" t="s">
        <v>7294</v>
      </c>
      <c r="E7221">
        <v>27</v>
      </c>
      <c r="F7221">
        <v>1514</v>
      </c>
      <c r="G7221">
        <v>104</v>
      </c>
      <c r="H7221">
        <v>3544</v>
      </c>
      <c r="I7221">
        <v>1986</v>
      </c>
      <c r="J7221">
        <v>30</v>
      </c>
      <c r="K7221">
        <v>1302</v>
      </c>
      <c r="L7221">
        <v>1063</v>
      </c>
      <c r="M7221">
        <v>1302</v>
      </c>
      <c r="P7221" t="s">
        <v>7294</v>
      </c>
      <c r="Q7221">
        <v>7286533</v>
      </c>
      <c r="R7221">
        <v>2303024</v>
      </c>
      <c r="S7221">
        <v>4782524</v>
      </c>
      <c r="T7221">
        <v>15730000</v>
      </c>
      <c r="U7221">
        <v>71338</v>
      </c>
      <c r="V7221">
        <v>14667404</v>
      </c>
      <c r="W7221">
        <v>9067619</v>
      </c>
    </row>
    <row r="7222" spans="4:23" x14ac:dyDescent="0.2">
      <c r="D7222" t="s">
        <v>7295</v>
      </c>
      <c r="E7222">
        <v>26</v>
      </c>
      <c r="F7222">
        <v>1514</v>
      </c>
      <c r="G7222">
        <v>104</v>
      </c>
      <c r="H7222">
        <v>3544</v>
      </c>
      <c r="I7222">
        <v>1984</v>
      </c>
      <c r="J7222">
        <v>30</v>
      </c>
      <c r="K7222">
        <v>1303</v>
      </c>
      <c r="L7222">
        <v>1064</v>
      </c>
      <c r="M7222">
        <v>1301</v>
      </c>
      <c r="P7222" t="s">
        <v>7295</v>
      </c>
      <c r="Q7222">
        <v>7287397</v>
      </c>
      <c r="R7222">
        <v>2303035</v>
      </c>
      <c r="S7222">
        <v>4782423</v>
      </c>
      <c r="T7222">
        <v>15730000</v>
      </c>
      <c r="U7222">
        <v>71338</v>
      </c>
      <c r="V7222">
        <v>14667288</v>
      </c>
      <c r="W7222">
        <v>9067738</v>
      </c>
    </row>
    <row r="7223" spans="4:23" x14ac:dyDescent="0.2">
      <c r="D7223" t="s">
        <v>7296</v>
      </c>
      <c r="E7223">
        <v>26</v>
      </c>
      <c r="F7223">
        <v>1514</v>
      </c>
      <c r="G7223">
        <v>104</v>
      </c>
      <c r="H7223">
        <v>3544</v>
      </c>
      <c r="I7223">
        <v>1984</v>
      </c>
      <c r="J7223">
        <v>30</v>
      </c>
      <c r="K7223">
        <v>1304</v>
      </c>
      <c r="L7223">
        <v>1064</v>
      </c>
      <c r="M7223">
        <v>1301</v>
      </c>
      <c r="P7223" t="s">
        <v>7296</v>
      </c>
      <c r="Q7223">
        <v>7288260</v>
      </c>
      <c r="R7223">
        <v>2303046</v>
      </c>
      <c r="S7223">
        <v>4782321</v>
      </c>
      <c r="T7223">
        <v>15730000</v>
      </c>
      <c r="U7223">
        <v>71338</v>
      </c>
      <c r="V7223">
        <v>14667172</v>
      </c>
      <c r="W7223">
        <v>9067857</v>
      </c>
    </row>
    <row r="7224" spans="4:23" x14ac:dyDescent="0.2">
      <c r="D7224" t="s">
        <v>7297</v>
      </c>
      <c r="E7224">
        <v>26</v>
      </c>
      <c r="F7224">
        <v>1515</v>
      </c>
      <c r="G7224">
        <v>104</v>
      </c>
      <c r="H7224">
        <v>3544</v>
      </c>
      <c r="I7224">
        <v>1982</v>
      </c>
      <c r="J7224">
        <v>30</v>
      </c>
      <c r="K7224">
        <v>1304</v>
      </c>
      <c r="L7224">
        <v>1064</v>
      </c>
      <c r="M7224">
        <v>1301</v>
      </c>
      <c r="P7224" t="s">
        <v>7297</v>
      </c>
      <c r="Q7224">
        <v>7289123</v>
      </c>
      <c r="R7224">
        <v>2303058</v>
      </c>
      <c r="S7224">
        <v>4782220</v>
      </c>
      <c r="T7224">
        <v>15730000</v>
      </c>
      <c r="U7224">
        <v>71338</v>
      </c>
      <c r="V7224">
        <v>14667056</v>
      </c>
      <c r="W7224">
        <v>9067976</v>
      </c>
    </row>
    <row r="7225" spans="4:23" x14ac:dyDescent="0.2">
      <c r="D7225" t="s">
        <v>7298</v>
      </c>
      <c r="E7225">
        <v>26</v>
      </c>
      <c r="F7225">
        <v>1516</v>
      </c>
      <c r="G7225">
        <v>104</v>
      </c>
      <c r="H7225">
        <v>3544</v>
      </c>
      <c r="I7225">
        <v>1981</v>
      </c>
      <c r="J7225">
        <v>30</v>
      </c>
      <c r="K7225">
        <v>1304</v>
      </c>
      <c r="L7225">
        <v>1065</v>
      </c>
      <c r="M7225">
        <v>1300</v>
      </c>
      <c r="P7225" t="s">
        <v>7298</v>
      </c>
      <c r="Q7225">
        <v>7289987</v>
      </c>
      <c r="R7225">
        <v>2303069</v>
      </c>
      <c r="S7225">
        <v>4782119</v>
      </c>
      <c r="T7225">
        <v>15730000</v>
      </c>
      <c r="U7225">
        <v>71338</v>
      </c>
      <c r="V7225">
        <v>14666940</v>
      </c>
      <c r="W7225">
        <v>9068095</v>
      </c>
    </row>
    <row r="7226" spans="4:23" x14ac:dyDescent="0.2">
      <c r="D7226" t="s">
        <v>7299</v>
      </c>
      <c r="E7226">
        <v>26</v>
      </c>
      <c r="F7226">
        <v>1516</v>
      </c>
      <c r="G7226">
        <v>104</v>
      </c>
      <c r="H7226">
        <v>3544</v>
      </c>
      <c r="I7226">
        <v>1980</v>
      </c>
      <c r="J7226">
        <v>30</v>
      </c>
      <c r="K7226">
        <v>1305</v>
      </c>
      <c r="L7226">
        <v>1066</v>
      </c>
      <c r="M7226">
        <v>1300</v>
      </c>
      <c r="P7226" t="s">
        <v>7299</v>
      </c>
      <c r="Q7226">
        <v>7290850</v>
      </c>
      <c r="R7226">
        <v>2303080</v>
      </c>
      <c r="S7226">
        <v>4782018</v>
      </c>
      <c r="T7226">
        <v>15730000</v>
      </c>
      <c r="U7226">
        <v>71338</v>
      </c>
      <c r="V7226">
        <v>14666824</v>
      </c>
      <c r="W7226">
        <v>9068214</v>
      </c>
    </row>
    <row r="7227" spans="4:23" x14ac:dyDescent="0.2">
      <c r="D7227" t="s">
        <v>7300</v>
      </c>
      <c r="E7227">
        <v>26</v>
      </c>
      <c r="F7227">
        <v>1516</v>
      </c>
      <c r="G7227">
        <v>104</v>
      </c>
      <c r="H7227">
        <v>3544</v>
      </c>
      <c r="I7227">
        <v>1978</v>
      </c>
      <c r="J7227">
        <v>30</v>
      </c>
      <c r="K7227">
        <v>1306</v>
      </c>
      <c r="L7227">
        <v>1066</v>
      </c>
      <c r="M7227">
        <v>1300</v>
      </c>
      <c r="P7227" t="s">
        <v>7300</v>
      </c>
      <c r="Q7227">
        <v>7291713</v>
      </c>
      <c r="R7227">
        <v>2303092</v>
      </c>
      <c r="S7227">
        <v>4781917</v>
      </c>
      <c r="T7227">
        <v>15730000</v>
      </c>
      <c r="U7227">
        <v>71338</v>
      </c>
      <c r="V7227">
        <v>14666708</v>
      </c>
      <c r="W7227">
        <v>9068333</v>
      </c>
    </row>
    <row r="7228" spans="4:23" x14ac:dyDescent="0.2">
      <c r="D7228" t="s">
        <v>7301</v>
      </c>
      <c r="E7228">
        <v>26</v>
      </c>
      <c r="F7228">
        <v>1517</v>
      </c>
      <c r="G7228">
        <v>104</v>
      </c>
      <c r="H7228">
        <v>3544</v>
      </c>
      <c r="I7228">
        <v>1978</v>
      </c>
      <c r="J7228">
        <v>30</v>
      </c>
      <c r="K7228">
        <v>1306</v>
      </c>
      <c r="L7228">
        <v>1066</v>
      </c>
      <c r="M7228">
        <v>1300</v>
      </c>
      <c r="P7228" t="s">
        <v>7301</v>
      </c>
      <c r="Q7228">
        <v>7292577</v>
      </c>
      <c r="R7228">
        <v>2303103</v>
      </c>
      <c r="S7228">
        <v>4781815</v>
      </c>
      <c r="T7228">
        <v>15730000</v>
      </c>
      <c r="U7228">
        <v>71338</v>
      </c>
      <c r="V7228">
        <v>14666592</v>
      </c>
      <c r="W7228">
        <v>9068452</v>
      </c>
    </row>
    <row r="7229" spans="4:23" x14ac:dyDescent="0.2">
      <c r="D7229" t="s">
        <v>7302</v>
      </c>
      <c r="E7229">
        <v>26</v>
      </c>
      <c r="F7229">
        <v>1518</v>
      </c>
      <c r="G7229">
        <v>104</v>
      </c>
      <c r="H7229">
        <v>3545</v>
      </c>
      <c r="I7229">
        <v>1977</v>
      </c>
      <c r="J7229">
        <v>29</v>
      </c>
      <c r="K7229">
        <v>1306</v>
      </c>
      <c r="L7229">
        <v>1066</v>
      </c>
      <c r="M7229">
        <v>1300</v>
      </c>
      <c r="P7229" t="s">
        <v>7302</v>
      </c>
      <c r="Q7229">
        <v>7293440</v>
      </c>
      <c r="R7229">
        <v>2303114</v>
      </c>
      <c r="S7229">
        <v>4781714</v>
      </c>
      <c r="T7229">
        <v>15730000</v>
      </c>
      <c r="U7229">
        <v>71338</v>
      </c>
      <c r="V7229">
        <v>14666476</v>
      </c>
      <c r="W7229">
        <v>9068571</v>
      </c>
    </row>
    <row r="7230" spans="4:23" x14ac:dyDescent="0.2">
      <c r="D7230" t="s">
        <v>7303</v>
      </c>
      <c r="E7230">
        <v>26</v>
      </c>
      <c r="F7230">
        <v>1518</v>
      </c>
      <c r="G7230">
        <v>104</v>
      </c>
      <c r="H7230">
        <v>3544</v>
      </c>
      <c r="I7230">
        <v>1976</v>
      </c>
      <c r="J7230">
        <v>29</v>
      </c>
      <c r="K7230">
        <v>1306</v>
      </c>
      <c r="L7230">
        <v>1066</v>
      </c>
      <c r="M7230">
        <v>1300</v>
      </c>
      <c r="P7230" t="s">
        <v>7303</v>
      </c>
      <c r="Q7230">
        <v>7294303</v>
      </c>
      <c r="R7230">
        <v>2303126</v>
      </c>
      <c r="S7230">
        <v>4781613</v>
      </c>
      <c r="T7230">
        <v>15730000</v>
      </c>
      <c r="U7230">
        <v>71338</v>
      </c>
      <c r="V7230">
        <v>14666359</v>
      </c>
      <c r="W7230">
        <v>9068690</v>
      </c>
    </row>
    <row r="7231" spans="4:23" x14ac:dyDescent="0.2">
      <c r="D7231" t="s">
        <v>7304</v>
      </c>
      <c r="E7231">
        <v>26</v>
      </c>
      <c r="F7231">
        <v>1518</v>
      </c>
      <c r="G7231">
        <v>104</v>
      </c>
      <c r="H7231">
        <v>3545</v>
      </c>
      <c r="I7231">
        <v>1974</v>
      </c>
      <c r="J7231">
        <v>29</v>
      </c>
      <c r="K7231">
        <v>1307</v>
      </c>
      <c r="L7231">
        <v>1067</v>
      </c>
      <c r="M7231">
        <v>1300</v>
      </c>
      <c r="P7231" t="s">
        <v>7304</v>
      </c>
      <c r="Q7231">
        <v>7295167</v>
      </c>
      <c r="R7231">
        <v>2303137</v>
      </c>
      <c r="S7231">
        <v>4781512</v>
      </c>
      <c r="T7231">
        <v>15730000</v>
      </c>
      <c r="U7231">
        <v>71338</v>
      </c>
      <c r="V7231">
        <v>14666243</v>
      </c>
      <c r="W7231">
        <v>9068810</v>
      </c>
    </row>
    <row r="7232" spans="4:23" x14ac:dyDescent="0.2">
      <c r="D7232" t="s">
        <v>7305</v>
      </c>
      <c r="E7232">
        <v>26</v>
      </c>
      <c r="F7232">
        <v>1518</v>
      </c>
      <c r="G7232">
        <v>104</v>
      </c>
      <c r="H7232">
        <v>3545</v>
      </c>
      <c r="I7232">
        <v>1974</v>
      </c>
      <c r="J7232">
        <v>29</v>
      </c>
      <c r="K7232">
        <v>1308</v>
      </c>
      <c r="L7232">
        <v>1068</v>
      </c>
      <c r="M7232">
        <v>1300</v>
      </c>
      <c r="P7232" t="s">
        <v>7305</v>
      </c>
      <c r="Q7232">
        <v>7296030</v>
      </c>
      <c r="R7232">
        <v>2303148</v>
      </c>
      <c r="S7232">
        <v>4781411</v>
      </c>
      <c r="T7232">
        <v>15730000</v>
      </c>
      <c r="U7232">
        <v>71338</v>
      </c>
      <c r="V7232">
        <v>14666127</v>
      </c>
      <c r="W7232">
        <v>9068929</v>
      </c>
    </row>
    <row r="7233" spans="4:23" x14ac:dyDescent="0.2">
      <c r="D7233" t="s">
        <v>7306</v>
      </c>
      <c r="E7233">
        <v>26</v>
      </c>
      <c r="F7233">
        <v>1519</v>
      </c>
      <c r="G7233">
        <v>104</v>
      </c>
      <c r="H7233">
        <v>3545</v>
      </c>
      <c r="I7233">
        <v>1972</v>
      </c>
      <c r="J7233">
        <v>29</v>
      </c>
      <c r="K7233">
        <v>1308</v>
      </c>
      <c r="L7233">
        <v>1068</v>
      </c>
      <c r="M7233">
        <v>1299</v>
      </c>
      <c r="P7233" t="s">
        <v>7306</v>
      </c>
      <c r="Q7233">
        <v>7296893</v>
      </c>
      <c r="R7233">
        <v>2303160</v>
      </c>
      <c r="S7233">
        <v>4781310</v>
      </c>
      <c r="T7233">
        <v>15730000</v>
      </c>
      <c r="U7233">
        <v>71338</v>
      </c>
      <c r="V7233">
        <v>14666011</v>
      </c>
      <c r="W7233">
        <v>9069048</v>
      </c>
    </row>
    <row r="7234" spans="4:23" x14ac:dyDescent="0.2">
      <c r="D7234" t="s">
        <v>7307</v>
      </c>
      <c r="E7234">
        <v>26</v>
      </c>
      <c r="F7234">
        <v>1520</v>
      </c>
      <c r="G7234">
        <v>104</v>
      </c>
      <c r="H7234">
        <v>3546</v>
      </c>
      <c r="I7234">
        <v>1971</v>
      </c>
      <c r="J7234">
        <v>29</v>
      </c>
      <c r="K7234">
        <v>1308</v>
      </c>
      <c r="L7234">
        <v>1068</v>
      </c>
      <c r="M7234">
        <v>1299</v>
      </c>
      <c r="P7234" t="s">
        <v>7307</v>
      </c>
      <c r="Q7234">
        <v>7297757</v>
      </c>
      <c r="R7234">
        <v>2303171</v>
      </c>
      <c r="S7234">
        <v>4781208</v>
      </c>
      <c r="T7234">
        <v>15730000</v>
      </c>
      <c r="U7234">
        <v>71338</v>
      </c>
      <c r="V7234">
        <v>14665895</v>
      </c>
      <c r="W7234">
        <v>9069167</v>
      </c>
    </row>
    <row r="7235" spans="4:23" x14ac:dyDescent="0.2">
      <c r="D7235" t="s">
        <v>7308</v>
      </c>
      <c r="E7235">
        <v>26</v>
      </c>
      <c r="F7235">
        <v>1520</v>
      </c>
      <c r="G7235">
        <v>104</v>
      </c>
      <c r="H7235">
        <v>3545</v>
      </c>
      <c r="I7235">
        <v>1970</v>
      </c>
      <c r="J7235">
        <v>29</v>
      </c>
      <c r="K7235">
        <v>1308</v>
      </c>
      <c r="L7235">
        <v>1068</v>
      </c>
      <c r="M7235">
        <v>1299</v>
      </c>
      <c r="P7235" t="s">
        <v>7308</v>
      </c>
      <c r="Q7235">
        <v>7298620</v>
      </c>
      <c r="R7235">
        <v>2303182</v>
      </c>
      <c r="S7235">
        <v>4781107</v>
      </c>
      <c r="T7235">
        <v>15730000</v>
      </c>
      <c r="U7235">
        <v>71338</v>
      </c>
      <c r="V7235">
        <v>14665779</v>
      </c>
      <c r="W7235">
        <v>9069286</v>
      </c>
    </row>
    <row r="7236" spans="4:23" x14ac:dyDescent="0.2">
      <c r="D7236" t="s">
        <v>7309</v>
      </c>
      <c r="E7236">
        <v>26</v>
      </c>
      <c r="F7236">
        <v>1520</v>
      </c>
      <c r="G7236">
        <v>104</v>
      </c>
      <c r="H7236">
        <v>3546</v>
      </c>
      <c r="I7236">
        <v>1969</v>
      </c>
      <c r="J7236">
        <v>29</v>
      </c>
      <c r="K7236">
        <v>1309</v>
      </c>
      <c r="L7236">
        <v>1068</v>
      </c>
      <c r="M7236">
        <v>1299</v>
      </c>
      <c r="P7236" t="s">
        <v>7309</v>
      </c>
      <c r="Q7236">
        <v>7299483</v>
      </c>
      <c r="R7236">
        <v>2303193</v>
      </c>
      <c r="S7236">
        <v>4781006</v>
      </c>
      <c r="T7236">
        <v>15730000</v>
      </c>
      <c r="U7236">
        <v>71338</v>
      </c>
      <c r="V7236">
        <v>14665663</v>
      </c>
      <c r="W7236">
        <v>9069405</v>
      </c>
    </row>
    <row r="7237" spans="4:23" x14ac:dyDescent="0.2">
      <c r="D7237" t="s">
        <v>7310</v>
      </c>
      <c r="E7237">
        <v>26</v>
      </c>
      <c r="F7237">
        <v>1521</v>
      </c>
      <c r="G7237">
        <v>104</v>
      </c>
      <c r="H7237">
        <v>3546</v>
      </c>
      <c r="I7237">
        <v>1968</v>
      </c>
      <c r="J7237">
        <v>29</v>
      </c>
      <c r="K7237">
        <v>1310</v>
      </c>
      <c r="L7237">
        <v>1069</v>
      </c>
      <c r="M7237">
        <v>1298</v>
      </c>
      <c r="P7237" t="s">
        <v>7310</v>
      </c>
      <c r="Q7237">
        <v>7300347</v>
      </c>
      <c r="R7237">
        <v>2303205</v>
      </c>
      <c r="S7237">
        <v>4780905</v>
      </c>
      <c r="T7237">
        <v>15730000</v>
      </c>
      <c r="U7237">
        <v>71338</v>
      </c>
      <c r="V7237">
        <v>14665547</v>
      </c>
      <c r="W7237">
        <v>9069524</v>
      </c>
    </row>
    <row r="7238" spans="4:23" x14ac:dyDescent="0.2">
      <c r="D7238" t="s">
        <v>7311</v>
      </c>
      <c r="E7238">
        <v>26</v>
      </c>
      <c r="F7238">
        <v>1522</v>
      </c>
      <c r="G7238">
        <v>104</v>
      </c>
      <c r="H7238">
        <v>3546</v>
      </c>
      <c r="I7238">
        <v>1967</v>
      </c>
      <c r="J7238">
        <v>29</v>
      </c>
      <c r="K7238">
        <v>1310</v>
      </c>
      <c r="L7238">
        <v>1070</v>
      </c>
      <c r="M7238">
        <v>1298</v>
      </c>
      <c r="P7238" t="s">
        <v>7311</v>
      </c>
      <c r="Q7238">
        <v>7301210</v>
      </c>
      <c r="R7238">
        <v>2303216</v>
      </c>
      <c r="S7238">
        <v>4780804</v>
      </c>
      <c r="T7238">
        <v>15730000</v>
      </c>
      <c r="U7238">
        <v>71338</v>
      </c>
      <c r="V7238">
        <v>14665431</v>
      </c>
      <c r="W7238">
        <v>9069643</v>
      </c>
    </row>
    <row r="7239" spans="4:23" x14ac:dyDescent="0.2">
      <c r="D7239" t="s">
        <v>7312</v>
      </c>
      <c r="E7239">
        <v>26</v>
      </c>
      <c r="F7239">
        <v>1522</v>
      </c>
      <c r="G7239">
        <v>104</v>
      </c>
      <c r="H7239">
        <v>3546</v>
      </c>
      <c r="I7239">
        <v>1966</v>
      </c>
      <c r="J7239">
        <v>29</v>
      </c>
      <c r="K7239">
        <v>1310</v>
      </c>
      <c r="L7239">
        <v>1070</v>
      </c>
      <c r="M7239">
        <v>1298</v>
      </c>
      <c r="P7239" t="s">
        <v>7312</v>
      </c>
      <c r="Q7239">
        <v>7302073</v>
      </c>
      <c r="R7239">
        <v>2303227</v>
      </c>
      <c r="S7239">
        <v>4780702</v>
      </c>
      <c r="T7239">
        <v>15730000</v>
      </c>
      <c r="U7239">
        <v>71338</v>
      </c>
      <c r="V7239">
        <v>14665315</v>
      </c>
      <c r="W7239">
        <v>9069762</v>
      </c>
    </row>
    <row r="7240" spans="4:23" x14ac:dyDescent="0.2">
      <c r="D7240" t="s">
        <v>7313</v>
      </c>
      <c r="E7240">
        <v>26</v>
      </c>
      <c r="F7240">
        <v>1522</v>
      </c>
      <c r="G7240">
        <v>104</v>
      </c>
      <c r="H7240">
        <v>3546</v>
      </c>
      <c r="I7240">
        <v>1964</v>
      </c>
      <c r="J7240">
        <v>29</v>
      </c>
      <c r="K7240">
        <v>1311</v>
      </c>
      <c r="L7240">
        <v>1070</v>
      </c>
      <c r="M7240">
        <v>1298</v>
      </c>
      <c r="P7240" t="s">
        <v>7313</v>
      </c>
      <c r="Q7240">
        <v>7302937</v>
      </c>
      <c r="R7240">
        <v>2303239</v>
      </c>
      <c r="S7240">
        <v>4780601</v>
      </c>
      <c r="T7240">
        <v>15730000</v>
      </c>
      <c r="U7240">
        <v>71338</v>
      </c>
      <c r="V7240">
        <v>14665198</v>
      </c>
      <c r="W7240">
        <v>9069881</v>
      </c>
    </row>
    <row r="7241" spans="4:23" x14ac:dyDescent="0.2">
      <c r="D7241" t="s">
        <v>7314</v>
      </c>
      <c r="E7241">
        <v>26</v>
      </c>
      <c r="F7241">
        <v>1522</v>
      </c>
      <c r="G7241">
        <v>104</v>
      </c>
      <c r="H7241">
        <v>3546</v>
      </c>
      <c r="I7241">
        <v>1964</v>
      </c>
      <c r="J7241">
        <v>29</v>
      </c>
      <c r="K7241">
        <v>1312</v>
      </c>
      <c r="L7241">
        <v>1071</v>
      </c>
      <c r="M7241">
        <v>1298</v>
      </c>
      <c r="P7241" t="s">
        <v>7314</v>
      </c>
      <c r="Q7241">
        <v>7303800</v>
      </c>
      <c r="R7241">
        <v>2303250</v>
      </c>
      <c r="S7241">
        <v>4780500</v>
      </c>
      <c r="T7241">
        <v>15730000</v>
      </c>
      <c r="U7241">
        <v>71338</v>
      </c>
      <c r="V7241">
        <v>14665082</v>
      </c>
      <c r="W7241">
        <v>9070000</v>
      </c>
    </row>
    <row r="7242" spans="4:23" x14ac:dyDescent="0.2">
      <c r="D7242" t="s">
        <v>7315</v>
      </c>
      <c r="E7242">
        <v>26</v>
      </c>
      <c r="F7242">
        <v>1523</v>
      </c>
      <c r="G7242">
        <v>104</v>
      </c>
      <c r="H7242">
        <v>3546</v>
      </c>
      <c r="I7242">
        <v>1962</v>
      </c>
      <c r="J7242">
        <v>29</v>
      </c>
      <c r="K7242">
        <v>1312</v>
      </c>
      <c r="L7242">
        <v>1071</v>
      </c>
      <c r="M7242">
        <v>1298</v>
      </c>
      <c r="P7242" t="s">
        <v>7315</v>
      </c>
      <c r="Q7242">
        <v>7304663</v>
      </c>
      <c r="R7242">
        <v>2303261</v>
      </c>
      <c r="S7242">
        <v>4780399</v>
      </c>
      <c r="T7242">
        <v>15730000</v>
      </c>
      <c r="U7242">
        <v>71338</v>
      </c>
      <c r="V7242">
        <v>14664966</v>
      </c>
      <c r="W7242">
        <v>9070119</v>
      </c>
    </row>
    <row r="7243" spans="4:23" x14ac:dyDescent="0.2">
      <c r="D7243" t="s">
        <v>7316</v>
      </c>
      <c r="E7243">
        <v>26</v>
      </c>
      <c r="F7243">
        <v>1524</v>
      </c>
      <c r="G7243">
        <v>104</v>
      </c>
      <c r="H7243">
        <v>3546</v>
      </c>
      <c r="I7243">
        <v>1962</v>
      </c>
      <c r="J7243">
        <v>29</v>
      </c>
      <c r="K7243">
        <v>1312</v>
      </c>
      <c r="L7243">
        <v>1072</v>
      </c>
      <c r="M7243">
        <v>1298</v>
      </c>
      <c r="P7243" t="s">
        <v>7316</v>
      </c>
      <c r="Q7243">
        <v>7305527</v>
      </c>
      <c r="R7243">
        <v>2303273</v>
      </c>
      <c r="S7243">
        <v>4780298</v>
      </c>
      <c r="T7243">
        <v>15730000</v>
      </c>
      <c r="U7243">
        <v>71338</v>
      </c>
      <c r="V7243">
        <v>14664850</v>
      </c>
      <c r="W7243">
        <v>9070238</v>
      </c>
    </row>
    <row r="7244" spans="4:23" x14ac:dyDescent="0.2">
      <c r="D7244" t="s">
        <v>7317</v>
      </c>
      <c r="E7244">
        <v>26</v>
      </c>
      <c r="F7244">
        <v>1524</v>
      </c>
      <c r="G7244">
        <v>104</v>
      </c>
      <c r="H7244">
        <v>3546</v>
      </c>
      <c r="I7244">
        <v>1960</v>
      </c>
      <c r="J7244">
        <v>29</v>
      </c>
      <c r="K7244">
        <v>1313</v>
      </c>
      <c r="L7244">
        <v>1072</v>
      </c>
      <c r="M7244">
        <v>1298</v>
      </c>
      <c r="P7244" t="s">
        <v>7317</v>
      </c>
      <c r="Q7244">
        <v>7306390</v>
      </c>
      <c r="R7244">
        <v>2303284</v>
      </c>
      <c r="S7244">
        <v>4780196</v>
      </c>
      <c r="T7244">
        <v>15730000</v>
      </c>
      <c r="U7244">
        <v>71338</v>
      </c>
      <c r="V7244">
        <v>14664734</v>
      </c>
      <c r="W7244">
        <v>9070357</v>
      </c>
    </row>
    <row r="7245" spans="4:23" x14ac:dyDescent="0.2">
      <c r="D7245" t="s">
        <v>7318</v>
      </c>
      <c r="E7245">
        <v>26</v>
      </c>
      <c r="F7245">
        <v>1524</v>
      </c>
      <c r="G7245">
        <v>104</v>
      </c>
      <c r="H7245">
        <v>3546</v>
      </c>
      <c r="I7245">
        <v>1959</v>
      </c>
      <c r="J7245">
        <v>29</v>
      </c>
      <c r="K7245">
        <v>1313</v>
      </c>
      <c r="L7245">
        <v>1072</v>
      </c>
      <c r="M7245">
        <v>1297</v>
      </c>
      <c r="P7245" t="s">
        <v>7318</v>
      </c>
      <c r="Q7245">
        <v>7307253</v>
      </c>
      <c r="R7245">
        <v>2303295</v>
      </c>
      <c r="S7245">
        <v>4780095</v>
      </c>
      <c r="T7245">
        <v>15730000</v>
      </c>
      <c r="U7245">
        <v>71338</v>
      </c>
      <c r="V7245">
        <v>14664618</v>
      </c>
      <c r="W7245">
        <v>9070476</v>
      </c>
    </row>
    <row r="7246" spans="4:23" x14ac:dyDescent="0.2">
      <c r="D7246" t="s">
        <v>7319</v>
      </c>
      <c r="E7246">
        <v>26</v>
      </c>
      <c r="F7246">
        <v>1524</v>
      </c>
      <c r="G7246">
        <v>104</v>
      </c>
      <c r="H7246">
        <v>3546</v>
      </c>
      <c r="I7246">
        <v>1958</v>
      </c>
      <c r="J7246">
        <v>29</v>
      </c>
      <c r="K7246">
        <v>1314</v>
      </c>
      <c r="L7246">
        <v>1072</v>
      </c>
      <c r="M7246">
        <v>1297</v>
      </c>
      <c r="P7246" t="s">
        <v>7319</v>
      </c>
      <c r="Q7246">
        <v>7308117</v>
      </c>
      <c r="R7246">
        <v>2303307</v>
      </c>
      <c r="S7246">
        <v>4779994</v>
      </c>
      <c r="T7246">
        <v>15730000</v>
      </c>
      <c r="U7246">
        <v>71338</v>
      </c>
      <c r="V7246">
        <v>14664502</v>
      </c>
      <c r="W7246">
        <v>9070595</v>
      </c>
    </row>
    <row r="7247" spans="4:23" x14ac:dyDescent="0.2">
      <c r="D7247" t="s">
        <v>7320</v>
      </c>
      <c r="E7247">
        <v>26</v>
      </c>
      <c r="F7247">
        <v>1525</v>
      </c>
      <c r="G7247">
        <v>104</v>
      </c>
      <c r="H7247">
        <v>3547</v>
      </c>
      <c r="I7247">
        <v>1957</v>
      </c>
      <c r="J7247">
        <v>29</v>
      </c>
      <c r="K7247">
        <v>1314</v>
      </c>
      <c r="L7247">
        <v>1073</v>
      </c>
      <c r="M7247">
        <v>1297</v>
      </c>
      <c r="P7247" t="s">
        <v>7320</v>
      </c>
      <c r="Q7247">
        <v>7308980</v>
      </c>
      <c r="R7247">
        <v>2303318</v>
      </c>
      <c r="S7247">
        <v>4779893</v>
      </c>
      <c r="T7247">
        <v>15730000</v>
      </c>
      <c r="U7247">
        <v>71338</v>
      </c>
      <c r="V7247">
        <v>14664386</v>
      </c>
      <c r="W7247">
        <v>9070714</v>
      </c>
    </row>
    <row r="7248" spans="4:23" x14ac:dyDescent="0.2">
      <c r="D7248" t="s">
        <v>7321</v>
      </c>
      <c r="E7248">
        <v>26</v>
      </c>
      <c r="F7248">
        <v>1526</v>
      </c>
      <c r="G7248">
        <v>104</v>
      </c>
      <c r="H7248">
        <v>3546</v>
      </c>
      <c r="I7248">
        <v>1956</v>
      </c>
      <c r="J7248">
        <v>29</v>
      </c>
      <c r="K7248">
        <v>1315</v>
      </c>
      <c r="L7248">
        <v>1073</v>
      </c>
      <c r="M7248">
        <v>1296</v>
      </c>
      <c r="P7248" t="s">
        <v>7321</v>
      </c>
      <c r="Q7248">
        <v>7309843</v>
      </c>
      <c r="R7248">
        <v>2303329</v>
      </c>
      <c r="S7248">
        <v>4779792</v>
      </c>
      <c r="T7248">
        <v>15730000</v>
      </c>
      <c r="U7248">
        <v>71338</v>
      </c>
      <c r="V7248">
        <v>14664270</v>
      </c>
      <c r="W7248">
        <v>9070833</v>
      </c>
    </row>
    <row r="7249" spans="4:23" x14ac:dyDescent="0.2">
      <c r="D7249" t="s">
        <v>7322</v>
      </c>
      <c r="E7249">
        <v>26</v>
      </c>
      <c r="F7249">
        <v>1526</v>
      </c>
      <c r="G7249">
        <v>104</v>
      </c>
      <c r="H7249">
        <v>3547</v>
      </c>
      <c r="I7249">
        <v>1955</v>
      </c>
      <c r="J7249">
        <v>29</v>
      </c>
      <c r="K7249">
        <v>1315</v>
      </c>
      <c r="L7249">
        <v>1074</v>
      </c>
      <c r="M7249">
        <v>1296</v>
      </c>
      <c r="P7249" t="s">
        <v>7322</v>
      </c>
      <c r="Q7249">
        <v>7310707</v>
      </c>
      <c r="R7249">
        <v>2303340</v>
      </c>
      <c r="S7249">
        <v>4779690</v>
      </c>
      <c r="T7249">
        <v>15730000</v>
      </c>
      <c r="U7249">
        <v>71338</v>
      </c>
      <c r="V7249">
        <v>14664154</v>
      </c>
      <c r="W7249">
        <v>9070952</v>
      </c>
    </row>
    <row r="7250" spans="4:23" x14ac:dyDescent="0.2">
      <c r="D7250" t="s">
        <v>7323</v>
      </c>
      <c r="E7250">
        <v>26</v>
      </c>
      <c r="F7250">
        <v>1526</v>
      </c>
      <c r="G7250">
        <v>104</v>
      </c>
      <c r="H7250">
        <v>3546</v>
      </c>
      <c r="I7250">
        <v>1954</v>
      </c>
      <c r="J7250">
        <v>29</v>
      </c>
      <c r="K7250">
        <v>1316</v>
      </c>
      <c r="L7250">
        <v>1074</v>
      </c>
      <c r="M7250">
        <v>1296</v>
      </c>
      <c r="P7250" t="s">
        <v>7323</v>
      </c>
      <c r="Q7250">
        <v>7311570</v>
      </c>
      <c r="R7250">
        <v>2303352</v>
      </c>
      <c r="S7250">
        <v>4779589</v>
      </c>
      <c r="T7250">
        <v>15730000</v>
      </c>
      <c r="U7250">
        <v>71338</v>
      </c>
      <c r="V7250">
        <v>14664037</v>
      </c>
      <c r="W7250">
        <v>9071071</v>
      </c>
    </row>
    <row r="7251" spans="4:23" x14ac:dyDescent="0.2">
      <c r="D7251" t="s">
        <v>7324</v>
      </c>
      <c r="E7251">
        <v>26</v>
      </c>
      <c r="F7251">
        <v>1527</v>
      </c>
      <c r="G7251">
        <v>104</v>
      </c>
      <c r="H7251">
        <v>3547</v>
      </c>
      <c r="I7251">
        <v>1952</v>
      </c>
      <c r="J7251">
        <v>29</v>
      </c>
      <c r="K7251">
        <v>1316</v>
      </c>
      <c r="L7251">
        <v>1074</v>
      </c>
      <c r="M7251">
        <v>1296</v>
      </c>
      <c r="P7251" t="s">
        <v>7324</v>
      </c>
      <c r="Q7251">
        <v>7312433</v>
      </c>
      <c r="R7251">
        <v>2303363</v>
      </c>
      <c r="S7251">
        <v>4779488</v>
      </c>
      <c r="T7251">
        <v>15730000</v>
      </c>
      <c r="U7251">
        <v>71338</v>
      </c>
      <c r="V7251">
        <v>14663921</v>
      </c>
      <c r="W7251">
        <v>9071190</v>
      </c>
    </row>
    <row r="7252" spans="4:23" x14ac:dyDescent="0.2">
      <c r="D7252" t="s">
        <v>7325</v>
      </c>
      <c r="E7252">
        <v>26</v>
      </c>
      <c r="F7252">
        <v>1528</v>
      </c>
      <c r="G7252">
        <v>104</v>
      </c>
      <c r="H7252">
        <v>3548</v>
      </c>
      <c r="I7252">
        <v>1952</v>
      </c>
      <c r="J7252">
        <v>29</v>
      </c>
      <c r="K7252">
        <v>1316</v>
      </c>
      <c r="L7252">
        <v>1074</v>
      </c>
      <c r="M7252">
        <v>1296</v>
      </c>
      <c r="P7252" t="s">
        <v>7325</v>
      </c>
      <c r="Q7252">
        <v>7313297</v>
      </c>
      <c r="R7252">
        <v>2303374</v>
      </c>
      <c r="S7252">
        <v>4779387</v>
      </c>
      <c r="T7252">
        <v>15730000</v>
      </c>
      <c r="U7252">
        <v>71338</v>
      </c>
      <c r="V7252">
        <v>14663805</v>
      </c>
      <c r="W7252">
        <v>9071310</v>
      </c>
    </row>
    <row r="7253" spans="4:23" x14ac:dyDescent="0.2">
      <c r="D7253" t="s">
        <v>7326</v>
      </c>
      <c r="E7253">
        <v>26</v>
      </c>
      <c r="F7253">
        <v>1528</v>
      </c>
      <c r="G7253">
        <v>104</v>
      </c>
      <c r="H7253">
        <v>3547</v>
      </c>
      <c r="I7253">
        <v>1950</v>
      </c>
      <c r="J7253">
        <v>29</v>
      </c>
      <c r="K7253">
        <v>1316</v>
      </c>
      <c r="L7253">
        <v>1075</v>
      </c>
      <c r="M7253">
        <v>1296</v>
      </c>
      <c r="P7253" t="s">
        <v>7326</v>
      </c>
      <c r="Q7253">
        <v>7314160</v>
      </c>
      <c r="R7253">
        <v>2303386</v>
      </c>
      <c r="S7253">
        <v>4779286</v>
      </c>
      <c r="T7253">
        <v>15730000</v>
      </c>
      <c r="U7253">
        <v>71338</v>
      </c>
      <c r="V7253">
        <v>14663689</v>
      </c>
      <c r="W7253">
        <v>9071429</v>
      </c>
    </row>
    <row r="7254" spans="4:23" x14ac:dyDescent="0.2">
      <c r="D7254" t="s">
        <v>7327</v>
      </c>
      <c r="E7254">
        <v>26</v>
      </c>
      <c r="F7254">
        <v>1528</v>
      </c>
      <c r="G7254">
        <v>104</v>
      </c>
      <c r="H7254">
        <v>3548</v>
      </c>
      <c r="I7254">
        <v>1950</v>
      </c>
      <c r="J7254">
        <v>29</v>
      </c>
      <c r="K7254">
        <v>1318</v>
      </c>
      <c r="L7254">
        <v>1075</v>
      </c>
      <c r="M7254">
        <v>1296</v>
      </c>
      <c r="P7254" t="s">
        <v>7327</v>
      </c>
      <c r="Q7254">
        <v>7315023</v>
      </c>
      <c r="R7254">
        <v>2303397</v>
      </c>
      <c r="S7254">
        <v>4779185</v>
      </c>
      <c r="T7254">
        <v>15730000</v>
      </c>
      <c r="U7254">
        <v>71338</v>
      </c>
      <c r="V7254">
        <v>14663573</v>
      </c>
      <c r="W7254">
        <v>9071548</v>
      </c>
    </row>
    <row r="7255" spans="4:23" x14ac:dyDescent="0.2">
      <c r="D7255" t="s">
        <v>7328</v>
      </c>
      <c r="E7255">
        <v>26</v>
      </c>
      <c r="F7255">
        <v>1529</v>
      </c>
      <c r="G7255">
        <v>104</v>
      </c>
      <c r="H7255">
        <v>3548</v>
      </c>
      <c r="I7255">
        <v>1948</v>
      </c>
      <c r="J7255">
        <v>29</v>
      </c>
      <c r="K7255">
        <v>1318</v>
      </c>
      <c r="L7255">
        <v>1076</v>
      </c>
      <c r="M7255">
        <v>1296</v>
      </c>
      <c r="P7255" t="s">
        <v>7328</v>
      </c>
      <c r="Q7255">
        <v>7315887</v>
      </c>
      <c r="R7255">
        <v>2303408</v>
      </c>
      <c r="S7255">
        <v>4779083</v>
      </c>
      <c r="T7255">
        <v>15730000</v>
      </c>
      <c r="U7255">
        <v>71338</v>
      </c>
      <c r="V7255">
        <v>14663457</v>
      </c>
      <c r="W7255">
        <v>9071667</v>
      </c>
    </row>
    <row r="7256" spans="4:23" x14ac:dyDescent="0.2">
      <c r="D7256" t="s">
        <v>7329</v>
      </c>
      <c r="E7256">
        <v>26</v>
      </c>
      <c r="F7256">
        <v>1529</v>
      </c>
      <c r="G7256">
        <v>104</v>
      </c>
      <c r="H7256">
        <v>3548</v>
      </c>
      <c r="I7256">
        <v>1947</v>
      </c>
      <c r="J7256">
        <v>29</v>
      </c>
      <c r="K7256">
        <v>1318</v>
      </c>
      <c r="L7256">
        <v>1076</v>
      </c>
      <c r="M7256">
        <v>1296</v>
      </c>
      <c r="P7256" t="s">
        <v>7329</v>
      </c>
      <c r="Q7256">
        <v>7316750</v>
      </c>
      <c r="R7256">
        <v>2303420</v>
      </c>
      <c r="S7256">
        <v>4778982</v>
      </c>
      <c r="T7256">
        <v>15730000</v>
      </c>
      <c r="U7256">
        <v>71338</v>
      </c>
      <c r="V7256">
        <v>14663341</v>
      </c>
      <c r="W7256">
        <v>9071786</v>
      </c>
    </row>
    <row r="7257" spans="4:23" x14ac:dyDescent="0.2">
      <c r="D7257" t="s">
        <v>7330</v>
      </c>
      <c r="E7257">
        <v>26</v>
      </c>
      <c r="F7257">
        <v>1530</v>
      </c>
      <c r="G7257">
        <v>104</v>
      </c>
      <c r="H7257">
        <v>3548</v>
      </c>
      <c r="I7257">
        <v>1946</v>
      </c>
      <c r="J7257">
        <v>29</v>
      </c>
      <c r="K7257">
        <v>1318</v>
      </c>
      <c r="L7257">
        <v>1076</v>
      </c>
      <c r="M7257">
        <v>1296</v>
      </c>
      <c r="P7257" t="s">
        <v>7330</v>
      </c>
      <c r="Q7257">
        <v>7317613</v>
      </c>
      <c r="R7257">
        <v>2303431</v>
      </c>
      <c r="S7257">
        <v>4778881</v>
      </c>
      <c r="T7257">
        <v>15730000</v>
      </c>
      <c r="U7257">
        <v>71338</v>
      </c>
      <c r="V7257">
        <v>14663225</v>
      </c>
      <c r="W7257">
        <v>9071905</v>
      </c>
    </row>
    <row r="7258" spans="4:23" x14ac:dyDescent="0.2">
      <c r="D7258" t="s">
        <v>7331</v>
      </c>
      <c r="E7258">
        <v>26</v>
      </c>
      <c r="F7258">
        <v>1530</v>
      </c>
      <c r="G7258">
        <v>104</v>
      </c>
      <c r="H7258">
        <v>3548</v>
      </c>
      <c r="I7258">
        <v>1945</v>
      </c>
      <c r="J7258">
        <v>29</v>
      </c>
      <c r="K7258">
        <v>1319</v>
      </c>
      <c r="L7258">
        <v>1077</v>
      </c>
      <c r="M7258">
        <v>1296</v>
      </c>
      <c r="P7258" t="s">
        <v>7331</v>
      </c>
      <c r="Q7258">
        <v>7318477</v>
      </c>
      <c r="R7258">
        <v>2303442</v>
      </c>
      <c r="S7258">
        <v>4778780</v>
      </c>
      <c r="T7258">
        <v>15730000</v>
      </c>
      <c r="U7258">
        <v>71338</v>
      </c>
      <c r="V7258">
        <v>14663109</v>
      </c>
      <c r="W7258">
        <v>9072024</v>
      </c>
    </row>
    <row r="7259" spans="4:23" x14ac:dyDescent="0.2">
      <c r="D7259" t="s">
        <v>7332</v>
      </c>
      <c r="E7259">
        <v>26</v>
      </c>
      <c r="F7259">
        <v>1530</v>
      </c>
      <c r="G7259">
        <v>104</v>
      </c>
      <c r="H7259">
        <v>3548</v>
      </c>
      <c r="I7259">
        <v>1944</v>
      </c>
      <c r="J7259">
        <v>29</v>
      </c>
      <c r="K7259">
        <v>1320</v>
      </c>
      <c r="L7259">
        <v>1078</v>
      </c>
      <c r="M7259">
        <v>1295</v>
      </c>
      <c r="P7259" t="s">
        <v>7332</v>
      </c>
      <c r="Q7259">
        <v>7319340</v>
      </c>
      <c r="R7259">
        <v>2303454</v>
      </c>
      <c r="S7259">
        <v>4778679</v>
      </c>
      <c r="T7259">
        <v>15730000</v>
      </c>
      <c r="U7259">
        <v>71338</v>
      </c>
      <c r="V7259">
        <v>14662993</v>
      </c>
      <c r="W7259">
        <v>9072143</v>
      </c>
    </row>
    <row r="7260" spans="4:23" x14ac:dyDescent="0.2">
      <c r="D7260" t="s">
        <v>7333</v>
      </c>
      <c r="E7260">
        <v>26</v>
      </c>
      <c r="F7260">
        <v>1531</v>
      </c>
      <c r="G7260">
        <v>104</v>
      </c>
      <c r="H7260">
        <v>3548</v>
      </c>
      <c r="I7260">
        <v>1943</v>
      </c>
      <c r="J7260">
        <v>29</v>
      </c>
      <c r="K7260">
        <v>1320</v>
      </c>
      <c r="L7260">
        <v>1078</v>
      </c>
      <c r="M7260">
        <v>1295</v>
      </c>
      <c r="P7260" t="s">
        <v>7333</v>
      </c>
      <c r="Q7260">
        <v>7320203</v>
      </c>
      <c r="R7260">
        <v>2303465</v>
      </c>
      <c r="S7260">
        <v>4778577</v>
      </c>
      <c r="T7260">
        <v>15730000</v>
      </c>
      <c r="U7260">
        <v>71338</v>
      </c>
      <c r="V7260">
        <v>14662876</v>
      </c>
      <c r="W7260">
        <v>9072262</v>
      </c>
    </row>
    <row r="7261" spans="4:23" x14ac:dyDescent="0.2">
      <c r="D7261" t="s">
        <v>7334</v>
      </c>
      <c r="E7261">
        <v>26</v>
      </c>
      <c r="F7261">
        <v>1532</v>
      </c>
      <c r="G7261">
        <v>104</v>
      </c>
      <c r="H7261">
        <v>3548</v>
      </c>
      <c r="I7261">
        <v>1942</v>
      </c>
      <c r="J7261">
        <v>29</v>
      </c>
      <c r="K7261">
        <v>1320</v>
      </c>
      <c r="L7261">
        <v>1078</v>
      </c>
      <c r="M7261">
        <v>1295</v>
      </c>
      <c r="P7261" t="s">
        <v>7334</v>
      </c>
      <c r="Q7261">
        <v>7321067</v>
      </c>
      <c r="R7261">
        <v>2303476</v>
      </c>
      <c r="S7261">
        <v>4778476</v>
      </c>
      <c r="T7261">
        <v>15730000</v>
      </c>
      <c r="U7261">
        <v>71338</v>
      </c>
      <c r="V7261">
        <v>14662760</v>
      </c>
      <c r="W7261">
        <v>9072381</v>
      </c>
    </row>
    <row r="7262" spans="4:23" x14ac:dyDescent="0.2">
      <c r="D7262" t="s">
        <v>7335</v>
      </c>
      <c r="E7262">
        <v>26</v>
      </c>
      <c r="F7262">
        <v>1532</v>
      </c>
      <c r="G7262">
        <v>104</v>
      </c>
      <c r="H7262">
        <v>3548</v>
      </c>
      <c r="I7262">
        <v>1940</v>
      </c>
      <c r="J7262">
        <v>29</v>
      </c>
      <c r="K7262">
        <v>1321</v>
      </c>
      <c r="L7262">
        <v>1078</v>
      </c>
      <c r="M7262">
        <v>1294</v>
      </c>
      <c r="P7262" t="s">
        <v>7335</v>
      </c>
      <c r="Q7262">
        <v>7321930</v>
      </c>
      <c r="R7262">
        <v>2303488</v>
      </c>
      <c r="S7262">
        <v>4778375</v>
      </c>
      <c r="T7262">
        <v>15730000</v>
      </c>
      <c r="U7262">
        <v>71338</v>
      </c>
      <c r="V7262">
        <v>14662644</v>
      </c>
      <c r="W7262">
        <v>9072500</v>
      </c>
    </row>
    <row r="7263" spans="4:23" x14ac:dyDescent="0.2">
      <c r="D7263" t="s">
        <v>7336</v>
      </c>
      <c r="E7263">
        <v>26</v>
      </c>
      <c r="F7263">
        <v>1532</v>
      </c>
      <c r="G7263">
        <v>104</v>
      </c>
      <c r="H7263">
        <v>3548</v>
      </c>
      <c r="I7263">
        <v>1940</v>
      </c>
      <c r="J7263">
        <v>29</v>
      </c>
      <c r="K7263">
        <v>1321</v>
      </c>
      <c r="L7263">
        <v>1078</v>
      </c>
      <c r="M7263">
        <v>1294</v>
      </c>
      <c r="P7263" t="s">
        <v>7336</v>
      </c>
      <c r="Q7263">
        <v>7322793</v>
      </c>
      <c r="R7263">
        <v>2303499</v>
      </c>
      <c r="S7263">
        <v>4778274</v>
      </c>
      <c r="T7263">
        <v>15730000</v>
      </c>
      <c r="U7263">
        <v>71338</v>
      </c>
      <c r="V7263">
        <v>14662528</v>
      </c>
      <c r="W7263">
        <v>9072619</v>
      </c>
    </row>
    <row r="7264" spans="4:23" x14ac:dyDescent="0.2">
      <c r="D7264" t="s">
        <v>7337</v>
      </c>
      <c r="E7264">
        <v>26</v>
      </c>
      <c r="F7264">
        <v>1532</v>
      </c>
      <c r="G7264">
        <v>104</v>
      </c>
      <c r="H7264">
        <v>3548</v>
      </c>
      <c r="I7264">
        <v>1938</v>
      </c>
      <c r="J7264">
        <v>29</v>
      </c>
      <c r="K7264">
        <v>1322</v>
      </c>
      <c r="L7264">
        <v>1079</v>
      </c>
      <c r="M7264">
        <v>1294</v>
      </c>
      <c r="P7264" t="s">
        <v>7337</v>
      </c>
      <c r="Q7264">
        <v>7323657</v>
      </c>
      <c r="R7264">
        <v>2303510</v>
      </c>
      <c r="S7264">
        <v>4778173</v>
      </c>
      <c r="T7264">
        <v>15730000</v>
      </c>
      <c r="U7264">
        <v>71338</v>
      </c>
      <c r="V7264">
        <v>14662412</v>
      </c>
      <c r="W7264">
        <v>9072738</v>
      </c>
    </row>
    <row r="7265" spans="4:23" x14ac:dyDescent="0.2">
      <c r="D7265" t="s">
        <v>7338</v>
      </c>
      <c r="E7265">
        <v>26</v>
      </c>
      <c r="F7265">
        <v>1533</v>
      </c>
      <c r="G7265">
        <v>104</v>
      </c>
      <c r="H7265">
        <v>3548</v>
      </c>
      <c r="I7265">
        <v>1937</v>
      </c>
      <c r="J7265">
        <v>29</v>
      </c>
      <c r="K7265">
        <v>1322</v>
      </c>
      <c r="L7265">
        <v>1079</v>
      </c>
      <c r="M7265">
        <v>1294</v>
      </c>
      <c r="P7265" t="s">
        <v>7338</v>
      </c>
      <c r="Q7265">
        <v>7324520</v>
      </c>
      <c r="R7265">
        <v>2303521</v>
      </c>
      <c r="S7265">
        <v>4778071</v>
      </c>
      <c r="T7265">
        <v>15730000</v>
      </c>
      <c r="U7265">
        <v>71338</v>
      </c>
      <c r="V7265">
        <v>14662296</v>
      </c>
      <c r="W7265">
        <v>9072857</v>
      </c>
    </row>
    <row r="7266" spans="4:23" x14ac:dyDescent="0.2">
      <c r="D7266" t="s">
        <v>7339</v>
      </c>
      <c r="E7266">
        <v>26</v>
      </c>
      <c r="F7266">
        <v>1534</v>
      </c>
      <c r="G7266">
        <v>104</v>
      </c>
      <c r="H7266">
        <v>3548</v>
      </c>
      <c r="I7266">
        <v>1936</v>
      </c>
      <c r="J7266">
        <v>29</v>
      </c>
      <c r="K7266">
        <v>1322</v>
      </c>
      <c r="L7266">
        <v>1080</v>
      </c>
      <c r="M7266">
        <v>1294</v>
      </c>
      <c r="P7266" t="s">
        <v>7339</v>
      </c>
      <c r="Q7266">
        <v>7325383</v>
      </c>
      <c r="R7266">
        <v>2303533</v>
      </c>
      <c r="S7266">
        <v>4777970</v>
      </c>
      <c r="T7266">
        <v>15730000</v>
      </c>
      <c r="U7266">
        <v>71338</v>
      </c>
      <c r="V7266">
        <v>14662180</v>
      </c>
      <c r="W7266">
        <v>9072976</v>
      </c>
    </row>
    <row r="7267" spans="4:23" x14ac:dyDescent="0.2">
      <c r="D7267" t="s">
        <v>7340</v>
      </c>
      <c r="E7267">
        <v>26</v>
      </c>
      <c r="F7267">
        <v>1534</v>
      </c>
      <c r="G7267">
        <v>104</v>
      </c>
      <c r="H7267">
        <v>3549</v>
      </c>
      <c r="I7267">
        <v>1935</v>
      </c>
      <c r="J7267">
        <v>29</v>
      </c>
      <c r="K7267">
        <v>1323</v>
      </c>
      <c r="L7267">
        <v>1080</v>
      </c>
      <c r="M7267">
        <v>1294</v>
      </c>
      <c r="P7267" t="s">
        <v>7340</v>
      </c>
      <c r="Q7267">
        <v>7326247</v>
      </c>
      <c r="R7267">
        <v>2303544</v>
      </c>
      <c r="S7267">
        <v>4777869</v>
      </c>
      <c r="T7267">
        <v>15730000</v>
      </c>
      <c r="U7267">
        <v>71338</v>
      </c>
      <c r="V7267">
        <v>14662064</v>
      </c>
      <c r="W7267">
        <v>9073095</v>
      </c>
    </row>
    <row r="7268" spans="4:23" x14ac:dyDescent="0.2">
      <c r="D7268" t="s">
        <v>7341</v>
      </c>
      <c r="E7268">
        <v>26</v>
      </c>
      <c r="F7268">
        <v>1534</v>
      </c>
      <c r="G7268">
        <v>104</v>
      </c>
      <c r="H7268">
        <v>3548</v>
      </c>
      <c r="I7268">
        <v>1934</v>
      </c>
      <c r="J7268">
        <v>29</v>
      </c>
      <c r="K7268">
        <v>1324</v>
      </c>
      <c r="L7268">
        <v>1080</v>
      </c>
      <c r="M7268">
        <v>1294</v>
      </c>
      <c r="P7268" t="s">
        <v>7341</v>
      </c>
      <c r="Q7268">
        <v>7327110</v>
      </c>
      <c r="R7268">
        <v>2303555</v>
      </c>
      <c r="S7268">
        <v>4777768</v>
      </c>
      <c r="T7268">
        <v>15730000</v>
      </c>
      <c r="U7268">
        <v>71338</v>
      </c>
      <c r="V7268">
        <v>14661948</v>
      </c>
      <c r="W7268">
        <v>9073214</v>
      </c>
    </row>
    <row r="7269" spans="4:23" x14ac:dyDescent="0.2">
      <c r="D7269" t="s">
        <v>7342</v>
      </c>
      <c r="E7269">
        <v>25</v>
      </c>
      <c r="F7269">
        <v>1534</v>
      </c>
      <c r="G7269">
        <v>104</v>
      </c>
      <c r="H7269">
        <v>3549</v>
      </c>
      <c r="I7269">
        <v>1933</v>
      </c>
      <c r="J7269">
        <v>29</v>
      </c>
      <c r="K7269">
        <v>1324</v>
      </c>
      <c r="L7269">
        <v>1080</v>
      </c>
      <c r="M7269">
        <v>1294</v>
      </c>
      <c r="P7269" t="s">
        <v>7342</v>
      </c>
      <c r="Q7269">
        <v>7327973</v>
      </c>
      <c r="R7269">
        <v>2303567</v>
      </c>
      <c r="S7269">
        <v>4777667</v>
      </c>
      <c r="T7269">
        <v>15730000</v>
      </c>
      <c r="U7269">
        <v>71338</v>
      </c>
      <c r="V7269">
        <v>14661832</v>
      </c>
      <c r="W7269">
        <v>9073333</v>
      </c>
    </row>
    <row r="7270" spans="4:23" x14ac:dyDescent="0.2">
      <c r="D7270" t="s">
        <v>7343</v>
      </c>
      <c r="E7270">
        <v>25</v>
      </c>
      <c r="F7270">
        <v>1535</v>
      </c>
      <c r="G7270">
        <v>104</v>
      </c>
      <c r="H7270">
        <v>3549</v>
      </c>
      <c r="I7270">
        <v>1932</v>
      </c>
      <c r="J7270">
        <v>28</v>
      </c>
      <c r="K7270">
        <v>1324</v>
      </c>
      <c r="L7270">
        <v>1081</v>
      </c>
      <c r="M7270">
        <v>1293</v>
      </c>
      <c r="P7270" t="s">
        <v>7343</v>
      </c>
      <c r="Q7270">
        <v>7328837</v>
      </c>
      <c r="R7270">
        <v>2303578</v>
      </c>
      <c r="S7270">
        <v>4777565</v>
      </c>
      <c r="T7270">
        <v>15730000</v>
      </c>
      <c r="U7270">
        <v>71338</v>
      </c>
      <c r="V7270">
        <v>14661715</v>
      </c>
      <c r="W7270">
        <v>9073452</v>
      </c>
    </row>
    <row r="7271" spans="4:23" x14ac:dyDescent="0.2">
      <c r="D7271" t="s">
        <v>7344</v>
      </c>
      <c r="E7271">
        <v>25</v>
      </c>
      <c r="F7271">
        <v>1536</v>
      </c>
      <c r="G7271">
        <v>104</v>
      </c>
      <c r="H7271">
        <v>3549</v>
      </c>
      <c r="I7271">
        <v>1930</v>
      </c>
      <c r="J7271">
        <v>28</v>
      </c>
      <c r="K7271">
        <v>1325</v>
      </c>
      <c r="L7271">
        <v>1081</v>
      </c>
      <c r="M7271">
        <v>1293</v>
      </c>
      <c r="P7271" t="s">
        <v>7344</v>
      </c>
      <c r="Q7271">
        <v>7329700</v>
      </c>
      <c r="R7271">
        <v>2303589</v>
      </c>
      <c r="S7271">
        <v>4777464</v>
      </c>
      <c r="T7271">
        <v>15730000</v>
      </c>
      <c r="U7271">
        <v>71338</v>
      </c>
      <c r="V7271">
        <v>14661599</v>
      </c>
      <c r="W7271">
        <v>9073571</v>
      </c>
    </row>
    <row r="7272" spans="4:23" x14ac:dyDescent="0.2">
      <c r="D7272" t="s">
        <v>7345</v>
      </c>
      <c r="E7272">
        <v>26</v>
      </c>
      <c r="F7272">
        <v>1536</v>
      </c>
      <c r="G7272">
        <v>104</v>
      </c>
      <c r="H7272">
        <v>3550</v>
      </c>
      <c r="I7272">
        <v>1930</v>
      </c>
      <c r="J7272">
        <v>28</v>
      </c>
      <c r="K7272">
        <v>1326</v>
      </c>
      <c r="L7272">
        <v>1082</v>
      </c>
      <c r="M7272">
        <v>1293</v>
      </c>
      <c r="P7272" t="s">
        <v>7345</v>
      </c>
      <c r="Q7272">
        <v>7330563</v>
      </c>
      <c r="R7272">
        <v>2303601</v>
      </c>
      <c r="S7272">
        <v>4777363</v>
      </c>
      <c r="T7272">
        <v>15730000</v>
      </c>
      <c r="U7272">
        <v>71338</v>
      </c>
      <c r="V7272">
        <v>14661483</v>
      </c>
      <c r="W7272">
        <v>9073690</v>
      </c>
    </row>
    <row r="7273" spans="4:23" x14ac:dyDescent="0.2">
      <c r="D7273" t="s">
        <v>7346</v>
      </c>
      <c r="E7273">
        <v>26</v>
      </c>
      <c r="F7273">
        <v>1536</v>
      </c>
      <c r="G7273">
        <v>104</v>
      </c>
      <c r="H7273">
        <v>3549</v>
      </c>
      <c r="I7273">
        <v>1928</v>
      </c>
      <c r="J7273">
        <v>28</v>
      </c>
      <c r="K7273">
        <v>1326</v>
      </c>
      <c r="L7273">
        <v>1082</v>
      </c>
      <c r="M7273">
        <v>1292</v>
      </c>
      <c r="P7273" t="s">
        <v>7346</v>
      </c>
      <c r="Q7273">
        <v>7331427</v>
      </c>
      <c r="R7273">
        <v>2303612</v>
      </c>
      <c r="S7273">
        <v>4777262</v>
      </c>
      <c r="T7273">
        <v>15730000</v>
      </c>
      <c r="U7273">
        <v>71338</v>
      </c>
      <c r="V7273">
        <v>14661367</v>
      </c>
      <c r="W7273">
        <v>9073810</v>
      </c>
    </row>
    <row r="7274" spans="4:23" x14ac:dyDescent="0.2">
      <c r="D7274" t="s">
        <v>7347</v>
      </c>
      <c r="E7274">
        <v>26</v>
      </c>
      <c r="F7274">
        <v>1537</v>
      </c>
      <c r="G7274">
        <v>104</v>
      </c>
      <c r="H7274">
        <v>3550</v>
      </c>
      <c r="I7274">
        <v>1928</v>
      </c>
      <c r="J7274">
        <v>28</v>
      </c>
      <c r="K7274">
        <v>1326</v>
      </c>
      <c r="L7274">
        <v>1082</v>
      </c>
      <c r="M7274">
        <v>1292</v>
      </c>
      <c r="P7274" t="s">
        <v>7347</v>
      </c>
      <c r="Q7274">
        <v>7332290</v>
      </c>
      <c r="R7274">
        <v>2303623</v>
      </c>
      <c r="S7274">
        <v>4777161</v>
      </c>
      <c r="T7274">
        <v>15730000</v>
      </c>
      <c r="U7274">
        <v>71338</v>
      </c>
      <c r="V7274">
        <v>14661251</v>
      </c>
      <c r="W7274">
        <v>9073929</v>
      </c>
    </row>
    <row r="7275" spans="4:23" x14ac:dyDescent="0.2">
      <c r="D7275" t="s">
        <v>7348</v>
      </c>
      <c r="E7275">
        <v>26</v>
      </c>
      <c r="F7275">
        <v>1538</v>
      </c>
      <c r="G7275">
        <v>104</v>
      </c>
      <c r="H7275">
        <v>3550</v>
      </c>
      <c r="I7275">
        <v>1926</v>
      </c>
      <c r="J7275">
        <v>28</v>
      </c>
      <c r="K7275">
        <v>1326</v>
      </c>
      <c r="L7275">
        <v>1083</v>
      </c>
      <c r="M7275">
        <v>1292</v>
      </c>
      <c r="P7275" t="s">
        <v>7348</v>
      </c>
      <c r="Q7275">
        <v>7333153</v>
      </c>
      <c r="R7275">
        <v>2303635</v>
      </c>
      <c r="S7275">
        <v>4777060</v>
      </c>
      <c r="T7275">
        <v>15730000</v>
      </c>
      <c r="U7275">
        <v>71338</v>
      </c>
      <c r="V7275">
        <v>14661135</v>
      </c>
      <c r="W7275">
        <v>9074048</v>
      </c>
    </row>
    <row r="7276" spans="4:23" x14ac:dyDescent="0.2">
      <c r="D7276" t="s">
        <v>7349</v>
      </c>
      <c r="E7276">
        <v>25</v>
      </c>
      <c r="F7276">
        <v>1538</v>
      </c>
      <c r="G7276">
        <v>104</v>
      </c>
      <c r="H7276">
        <v>3550</v>
      </c>
      <c r="I7276">
        <v>1925</v>
      </c>
      <c r="J7276">
        <v>28</v>
      </c>
      <c r="K7276">
        <v>1328</v>
      </c>
      <c r="L7276">
        <v>1084</v>
      </c>
      <c r="M7276">
        <v>1292</v>
      </c>
      <c r="P7276" t="s">
        <v>7349</v>
      </c>
      <c r="Q7276">
        <v>7334017</v>
      </c>
      <c r="R7276">
        <v>2303646</v>
      </c>
      <c r="S7276">
        <v>4776958</v>
      </c>
      <c r="T7276">
        <v>15730000</v>
      </c>
      <c r="U7276">
        <v>71338</v>
      </c>
      <c r="V7276">
        <v>14661019</v>
      </c>
      <c r="W7276">
        <v>9074167</v>
      </c>
    </row>
    <row r="7277" spans="4:23" x14ac:dyDescent="0.2">
      <c r="D7277" t="s">
        <v>7350</v>
      </c>
      <c r="E7277">
        <v>25</v>
      </c>
      <c r="F7277">
        <v>1538</v>
      </c>
      <c r="G7277">
        <v>104</v>
      </c>
      <c r="H7277">
        <v>3550</v>
      </c>
      <c r="I7277">
        <v>1924</v>
      </c>
      <c r="J7277">
        <v>28</v>
      </c>
      <c r="K7277">
        <v>1328</v>
      </c>
      <c r="L7277">
        <v>1084</v>
      </c>
      <c r="M7277">
        <v>1292</v>
      </c>
      <c r="P7277" t="s">
        <v>7350</v>
      </c>
      <c r="Q7277">
        <v>7334880</v>
      </c>
      <c r="R7277">
        <v>2303657</v>
      </c>
      <c r="S7277">
        <v>4776857</v>
      </c>
      <c r="T7277">
        <v>15730000</v>
      </c>
      <c r="U7277">
        <v>71338</v>
      </c>
      <c r="V7277">
        <v>14660903</v>
      </c>
      <c r="W7277">
        <v>9074286</v>
      </c>
    </row>
    <row r="7278" spans="4:23" x14ac:dyDescent="0.2">
      <c r="D7278" t="s">
        <v>7351</v>
      </c>
      <c r="E7278">
        <v>25</v>
      </c>
      <c r="F7278">
        <v>1539</v>
      </c>
      <c r="G7278">
        <v>104</v>
      </c>
      <c r="H7278">
        <v>3550</v>
      </c>
      <c r="I7278">
        <v>1923</v>
      </c>
      <c r="J7278">
        <v>28</v>
      </c>
      <c r="K7278">
        <v>1328</v>
      </c>
      <c r="L7278">
        <v>1084</v>
      </c>
      <c r="M7278">
        <v>1292</v>
      </c>
      <c r="P7278" t="s">
        <v>7351</v>
      </c>
      <c r="Q7278">
        <v>7335743</v>
      </c>
      <c r="R7278">
        <v>2303668</v>
      </c>
      <c r="S7278">
        <v>4776756</v>
      </c>
      <c r="T7278">
        <v>15730000</v>
      </c>
      <c r="U7278">
        <v>71338</v>
      </c>
      <c r="V7278">
        <v>14660787</v>
      </c>
      <c r="W7278">
        <v>9074405</v>
      </c>
    </row>
    <row r="7279" spans="4:23" x14ac:dyDescent="0.2">
      <c r="D7279" t="s">
        <v>7352</v>
      </c>
      <c r="E7279">
        <v>25</v>
      </c>
      <c r="F7279">
        <v>1540</v>
      </c>
      <c r="G7279">
        <v>104</v>
      </c>
      <c r="H7279">
        <v>3550</v>
      </c>
      <c r="I7279">
        <v>1922</v>
      </c>
      <c r="J7279">
        <v>28</v>
      </c>
      <c r="K7279">
        <v>1328</v>
      </c>
      <c r="L7279">
        <v>1084</v>
      </c>
      <c r="M7279">
        <v>1292</v>
      </c>
      <c r="P7279" t="s">
        <v>7352</v>
      </c>
      <c r="Q7279">
        <v>7336607</v>
      </c>
      <c r="R7279">
        <v>2303680</v>
      </c>
      <c r="S7279">
        <v>4776655</v>
      </c>
      <c r="T7279">
        <v>15730000</v>
      </c>
      <c r="U7279">
        <v>71338</v>
      </c>
      <c r="V7279">
        <v>14660671</v>
      </c>
      <c r="W7279">
        <v>9074524</v>
      </c>
    </row>
    <row r="7280" spans="4:23" x14ac:dyDescent="0.2">
      <c r="D7280" t="s">
        <v>7353</v>
      </c>
      <c r="E7280">
        <v>25</v>
      </c>
      <c r="F7280">
        <v>1540</v>
      </c>
      <c r="G7280">
        <v>104</v>
      </c>
      <c r="H7280">
        <v>3550</v>
      </c>
      <c r="I7280">
        <v>1921</v>
      </c>
      <c r="J7280">
        <v>28</v>
      </c>
      <c r="K7280">
        <v>1328</v>
      </c>
      <c r="L7280">
        <v>1084</v>
      </c>
      <c r="M7280">
        <v>1292</v>
      </c>
      <c r="P7280" t="s">
        <v>7353</v>
      </c>
      <c r="Q7280">
        <v>7337470</v>
      </c>
      <c r="R7280">
        <v>2303691</v>
      </c>
      <c r="S7280">
        <v>4776554</v>
      </c>
      <c r="T7280">
        <v>15730000</v>
      </c>
      <c r="U7280">
        <v>71338</v>
      </c>
      <c r="V7280">
        <v>14660554</v>
      </c>
      <c r="W7280">
        <v>9074643</v>
      </c>
    </row>
    <row r="7281" spans="4:23" x14ac:dyDescent="0.2">
      <c r="D7281" t="s">
        <v>7354</v>
      </c>
      <c r="E7281">
        <v>25</v>
      </c>
      <c r="F7281">
        <v>1540</v>
      </c>
      <c r="G7281">
        <v>104</v>
      </c>
      <c r="H7281">
        <v>3550</v>
      </c>
      <c r="I7281">
        <v>1920</v>
      </c>
      <c r="J7281">
        <v>28</v>
      </c>
      <c r="K7281">
        <v>1329</v>
      </c>
      <c r="L7281">
        <v>1085</v>
      </c>
      <c r="M7281">
        <v>1292</v>
      </c>
      <c r="P7281" t="s">
        <v>7354</v>
      </c>
      <c r="Q7281">
        <v>7338333</v>
      </c>
      <c r="R7281">
        <v>2303702</v>
      </c>
      <c r="S7281">
        <v>4776452</v>
      </c>
      <c r="T7281">
        <v>15730000</v>
      </c>
      <c r="U7281">
        <v>71338</v>
      </c>
      <c r="V7281">
        <v>14660438</v>
      </c>
      <c r="W7281">
        <v>9074762</v>
      </c>
    </row>
    <row r="7282" spans="4:23" x14ac:dyDescent="0.2">
      <c r="D7282" t="s">
        <v>7355</v>
      </c>
      <c r="E7282">
        <v>26</v>
      </c>
      <c r="F7282">
        <v>1540</v>
      </c>
      <c r="G7282">
        <v>104</v>
      </c>
      <c r="H7282">
        <v>3550</v>
      </c>
      <c r="I7282">
        <v>1918</v>
      </c>
      <c r="J7282">
        <v>28</v>
      </c>
      <c r="K7282">
        <v>1330</v>
      </c>
      <c r="L7282">
        <v>1086</v>
      </c>
      <c r="M7282">
        <v>1292</v>
      </c>
      <c r="P7282" t="s">
        <v>7355</v>
      </c>
      <c r="Q7282">
        <v>7339197</v>
      </c>
      <c r="R7282">
        <v>2303714</v>
      </c>
      <c r="S7282">
        <v>4776351</v>
      </c>
      <c r="T7282">
        <v>15730000</v>
      </c>
      <c r="U7282">
        <v>71338</v>
      </c>
      <c r="V7282">
        <v>14660322</v>
      </c>
      <c r="W7282">
        <v>9074881</v>
      </c>
    </row>
    <row r="7283" spans="4:23" x14ac:dyDescent="0.2">
      <c r="D7283" t="s">
        <v>7356</v>
      </c>
      <c r="E7283">
        <v>25</v>
      </c>
      <c r="F7283">
        <v>1541</v>
      </c>
      <c r="G7283">
        <v>104</v>
      </c>
      <c r="H7283">
        <v>3550</v>
      </c>
      <c r="I7283">
        <v>1918</v>
      </c>
      <c r="J7283">
        <v>28</v>
      </c>
      <c r="K7283">
        <v>1330</v>
      </c>
      <c r="L7283">
        <v>1086</v>
      </c>
      <c r="M7283">
        <v>1292</v>
      </c>
      <c r="P7283" t="s">
        <v>7356</v>
      </c>
      <c r="Q7283">
        <v>7340060</v>
      </c>
      <c r="R7283">
        <v>2303725</v>
      </c>
      <c r="S7283">
        <v>4776250</v>
      </c>
      <c r="T7283">
        <v>15730000</v>
      </c>
      <c r="U7283">
        <v>71338</v>
      </c>
      <c r="V7283">
        <v>14660206</v>
      </c>
      <c r="W7283">
        <v>9075000</v>
      </c>
    </row>
    <row r="7284" spans="4:23" x14ac:dyDescent="0.2">
      <c r="D7284" t="s">
        <v>7357</v>
      </c>
      <c r="E7284">
        <v>25</v>
      </c>
      <c r="F7284">
        <v>1542</v>
      </c>
      <c r="G7284">
        <v>104</v>
      </c>
      <c r="H7284">
        <v>3550</v>
      </c>
      <c r="I7284">
        <v>1916</v>
      </c>
      <c r="J7284">
        <v>28</v>
      </c>
      <c r="K7284">
        <v>1330</v>
      </c>
      <c r="L7284">
        <v>1086</v>
      </c>
      <c r="M7284">
        <v>1291</v>
      </c>
      <c r="P7284" t="s">
        <v>7357</v>
      </c>
      <c r="Q7284">
        <v>7340923</v>
      </c>
      <c r="R7284">
        <v>2303736</v>
      </c>
      <c r="S7284">
        <v>4776149</v>
      </c>
      <c r="T7284">
        <v>15730000</v>
      </c>
      <c r="U7284">
        <v>71338</v>
      </c>
      <c r="V7284">
        <v>14660090</v>
      </c>
      <c r="W7284">
        <v>9075119</v>
      </c>
    </row>
    <row r="7285" spans="4:23" x14ac:dyDescent="0.2">
      <c r="D7285" t="s">
        <v>7358</v>
      </c>
      <c r="E7285">
        <v>25</v>
      </c>
      <c r="F7285">
        <v>1542</v>
      </c>
      <c r="G7285">
        <v>104</v>
      </c>
      <c r="H7285">
        <v>3551</v>
      </c>
      <c r="I7285">
        <v>1916</v>
      </c>
      <c r="J7285">
        <v>28</v>
      </c>
      <c r="K7285">
        <v>1331</v>
      </c>
      <c r="L7285">
        <v>1086</v>
      </c>
      <c r="M7285">
        <v>1291</v>
      </c>
      <c r="P7285" t="s">
        <v>7358</v>
      </c>
      <c r="Q7285">
        <v>7341787</v>
      </c>
      <c r="R7285">
        <v>2303748</v>
      </c>
      <c r="S7285">
        <v>4776048</v>
      </c>
      <c r="T7285">
        <v>15730000</v>
      </c>
      <c r="U7285">
        <v>71338</v>
      </c>
      <c r="V7285">
        <v>14659974</v>
      </c>
      <c r="W7285">
        <v>9075238</v>
      </c>
    </row>
    <row r="7286" spans="4:23" x14ac:dyDescent="0.2">
      <c r="D7286" t="s">
        <v>7359</v>
      </c>
      <c r="E7286">
        <v>25</v>
      </c>
      <c r="F7286">
        <v>1542</v>
      </c>
      <c r="G7286">
        <v>104</v>
      </c>
      <c r="H7286">
        <v>3550</v>
      </c>
      <c r="I7286">
        <v>1914</v>
      </c>
      <c r="J7286">
        <v>28</v>
      </c>
      <c r="K7286">
        <v>1332</v>
      </c>
      <c r="L7286">
        <v>1086</v>
      </c>
      <c r="M7286">
        <v>1290</v>
      </c>
      <c r="P7286" t="s">
        <v>7359</v>
      </c>
      <c r="Q7286">
        <v>7342650</v>
      </c>
      <c r="R7286">
        <v>2303759</v>
      </c>
      <c r="S7286">
        <v>4775946</v>
      </c>
      <c r="T7286">
        <v>15730000</v>
      </c>
      <c r="U7286">
        <v>71338</v>
      </c>
      <c r="V7286">
        <v>14659858</v>
      </c>
      <c r="W7286">
        <v>9075357</v>
      </c>
    </row>
    <row r="7287" spans="4:23" x14ac:dyDescent="0.2">
      <c r="D7287" t="s">
        <v>7360</v>
      </c>
      <c r="E7287">
        <v>25</v>
      </c>
      <c r="F7287">
        <v>1542</v>
      </c>
      <c r="G7287">
        <v>104</v>
      </c>
      <c r="H7287">
        <v>3551</v>
      </c>
      <c r="I7287">
        <v>1913</v>
      </c>
      <c r="J7287">
        <v>28</v>
      </c>
      <c r="K7287">
        <v>1332</v>
      </c>
      <c r="L7287">
        <v>1087</v>
      </c>
      <c r="M7287">
        <v>1290</v>
      </c>
      <c r="P7287" t="s">
        <v>7360</v>
      </c>
      <c r="Q7287">
        <v>7343513</v>
      </c>
      <c r="R7287">
        <v>2303770</v>
      </c>
      <c r="S7287">
        <v>4775845</v>
      </c>
      <c r="T7287">
        <v>15730000</v>
      </c>
      <c r="U7287">
        <v>71338</v>
      </c>
      <c r="V7287">
        <v>14659742</v>
      </c>
      <c r="W7287">
        <v>9075476</v>
      </c>
    </row>
    <row r="7288" spans="4:23" x14ac:dyDescent="0.2">
      <c r="D7288" t="s">
        <v>7361</v>
      </c>
      <c r="E7288">
        <v>25</v>
      </c>
      <c r="F7288">
        <v>1543</v>
      </c>
      <c r="G7288">
        <v>104</v>
      </c>
      <c r="H7288">
        <v>3551</v>
      </c>
      <c r="I7288">
        <v>1912</v>
      </c>
      <c r="J7288">
        <v>28</v>
      </c>
      <c r="K7288">
        <v>1332</v>
      </c>
      <c r="L7288">
        <v>1088</v>
      </c>
      <c r="M7288">
        <v>1290</v>
      </c>
      <c r="P7288" t="s">
        <v>7361</v>
      </c>
      <c r="Q7288">
        <v>7344377</v>
      </c>
      <c r="R7288">
        <v>2303782</v>
      </c>
      <c r="S7288">
        <v>4775744</v>
      </c>
      <c r="T7288">
        <v>15730000</v>
      </c>
      <c r="U7288">
        <v>71338</v>
      </c>
      <c r="V7288">
        <v>14659626</v>
      </c>
      <c r="W7288">
        <v>9075595</v>
      </c>
    </row>
    <row r="7289" spans="4:23" x14ac:dyDescent="0.2">
      <c r="D7289" t="s">
        <v>7362</v>
      </c>
      <c r="E7289">
        <v>24</v>
      </c>
      <c r="F7289">
        <v>1544</v>
      </c>
      <c r="G7289">
        <v>104</v>
      </c>
      <c r="H7289">
        <v>3551</v>
      </c>
      <c r="I7289">
        <v>1911</v>
      </c>
      <c r="J7289">
        <v>28</v>
      </c>
      <c r="K7289">
        <v>1333</v>
      </c>
      <c r="L7289">
        <v>1088</v>
      </c>
      <c r="M7289">
        <v>1290</v>
      </c>
      <c r="P7289" t="s">
        <v>7362</v>
      </c>
      <c r="Q7289">
        <v>7345240</v>
      </c>
      <c r="R7289">
        <v>2303793</v>
      </c>
      <c r="S7289">
        <v>4775643</v>
      </c>
      <c r="T7289">
        <v>15730000</v>
      </c>
      <c r="U7289">
        <v>71338</v>
      </c>
      <c r="V7289">
        <v>14659510</v>
      </c>
      <c r="W7289">
        <v>9075714</v>
      </c>
    </row>
    <row r="7290" spans="4:23" x14ac:dyDescent="0.2">
      <c r="D7290" t="s">
        <v>7363</v>
      </c>
      <c r="E7290">
        <v>24</v>
      </c>
      <c r="F7290">
        <v>1544</v>
      </c>
      <c r="G7290">
        <v>104</v>
      </c>
      <c r="H7290">
        <v>3552</v>
      </c>
      <c r="I7290">
        <v>1910</v>
      </c>
      <c r="J7290">
        <v>28</v>
      </c>
      <c r="K7290">
        <v>1333</v>
      </c>
      <c r="L7290">
        <v>1088</v>
      </c>
      <c r="M7290">
        <v>1290</v>
      </c>
      <c r="P7290" t="s">
        <v>7363</v>
      </c>
      <c r="Q7290">
        <v>7346103</v>
      </c>
      <c r="R7290">
        <v>2303804</v>
      </c>
      <c r="S7290">
        <v>4775542</v>
      </c>
      <c r="T7290">
        <v>15730000</v>
      </c>
      <c r="U7290">
        <v>71338</v>
      </c>
      <c r="V7290">
        <v>14659393</v>
      </c>
      <c r="W7290">
        <v>9075833</v>
      </c>
    </row>
    <row r="7291" spans="4:23" x14ac:dyDescent="0.2">
      <c r="D7291" t="s">
        <v>7364</v>
      </c>
      <c r="E7291">
        <v>24</v>
      </c>
      <c r="F7291">
        <v>1544</v>
      </c>
      <c r="G7291">
        <v>104</v>
      </c>
      <c r="H7291">
        <v>3551</v>
      </c>
      <c r="I7291">
        <v>1909</v>
      </c>
      <c r="J7291">
        <v>28</v>
      </c>
      <c r="K7291">
        <v>1334</v>
      </c>
      <c r="L7291">
        <v>1089</v>
      </c>
      <c r="M7291">
        <v>1290</v>
      </c>
      <c r="P7291" t="s">
        <v>7364</v>
      </c>
      <c r="Q7291">
        <v>7346967</v>
      </c>
      <c r="R7291">
        <v>2303815</v>
      </c>
      <c r="S7291">
        <v>4775440</v>
      </c>
      <c r="T7291">
        <v>15730000</v>
      </c>
      <c r="U7291">
        <v>71338</v>
      </c>
      <c r="V7291">
        <v>14659277</v>
      </c>
      <c r="W7291">
        <v>9075952</v>
      </c>
    </row>
    <row r="7292" spans="4:23" x14ac:dyDescent="0.2">
      <c r="D7292" t="s">
        <v>7365</v>
      </c>
      <c r="E7292">
        <v>24</v>
      </c>
      <c r="F7292">
        <v>1545</v>
      </c>
      <c r="G7292">
        <v>104</v>
      </c>
      <c r="H7292">
        <v>3552</v>
      </c>
      <c r="I7292">
        <v>1908</v>
      </c>
      <c r="J7292">
        <v>28</v>
      </c>
      <c r="K7292">
        <v>1334</v>
      </c>
      <c r="L7292">
        <v>1089</v>
      </c>
      <c r="M7292">
        <v>1290</v>
      </c>
      <c r="P7292" t="s">
        <v>7365</v>
      </c>
      <c r="Q7292">
        <v>7347830</v>
      </c>
      <c r="R7292">
        <v>2303827</v>
      </c>
      <c r="S7292">
        <v>4775339</v>
      </c>
      <c r="T7292">
        <v>15730000</v>
      </c>
      <c r="U7292">
        <v>71338</v>
      </c>
      <c r="V7292">
        <v>14659161</v>
      </c>
      <c r="W7292">
        <v>9076071</v>
      </c>
    </row>
    <row r="7293" spans="4:23" x14ac:dyDescent="0.2">
      <c r="D7293" t="s">
        <v>7366</v>
      </c>
      <c r="E7293">
        <v>25</v>
      </c>
      <c r="F7293">
        <v>1546</v>
      </c>
      <c r="G7293">
        <v>104</v>
      </c>
      <c r="H7293">
        <v>3552</v>
      </c>
      <c r="I7293">
        <v>1906</v>
      </c>
      <c r="J7293">
        <v>28</v>
      </c>
      <c r="K7293">
        <v>1335</v>
      </c>
      <c r="L7293">
        <v>1090</v>
      </c>
      <c r="M7293">
        <v>1290</v>
      </c>
      <c r="P7293" t="s">
        <v>7366</v>
      </c>
      <c r="Q7293">
        <v>7348693</v>
      </c>
      <c r="R7293">
        <v>2303838</v>
      </c>
      <c r="S7293">
        <v>4775238</v>
      </c>
      <c r="T7293">
        <v>15730000</v>
      </c>
      <c r="U7293">
        <v>71338</v>
      </c>
      <c r="V7293">
        <v>14659045</v>
      </c>
      <c r="W7293">
        <v>9076190</v>
      </c>
    </row>
    <row r="7294" spans="4:23" x14ac:dyDescent="0.2">
      <c r="D7294" t="s">
        <v>7367</v>
      </c>
      <c r="E7294">
        <v>25</v>
      </c>
      <c r="F7294">
        <v>1546</v>
      </c>
      <c r="G7294">
        <v>104</v>
      </c>
      <c r="H7294">
        <v>3552</v>
      </c>
      <c r="I7294">
        <v>1906</v>
      </c>
      <c r="J7294">
        <v>28</v>
      </c>
      <c r="K7294">
        <v>1335</v>
      </c>
      <c r="L7294">
        <v>1090</v>
      </c>
      <c r="M7294">
        <v>1290</v>
      </c>
      <c r="P7294" t="s">
        <v>7367</v>
      </c>
      <c r="Q7294">
        <v>7349557</v>
      </c>
      <c r="R7294">
        <v>2303849</v>
      </c>
      <c r="S7294">
        <v>4775137</v>
      </c>
      <c r="T7294">
        <v>15730000</v>
      </c>
      <c r="U7294">
        <v>71338</v>
      </c>
      <c r="V7294">
        <v>14658929</v>
      </c>
      <c r="W7294">
        <v>9076310</v>
      </c>
    </row>
    <row r="7295" spans="4:23" x14ac:dyDescent="0.2">
      <c r="D7295" t="s">
        <v>7368</v>
      </c>
      <c r="E7295">
        <v>25</v>
      </c>
      <c r="F7295">
        <v>1546</v>
      </c>
      <c r="G7295">
        <v>104</v>
      </c>
      <c r="H7295">
        <v>3552</v>
      </c>
      <c r="I7295">
        <v>1904</v>
      </c>
      <c r="J7295">
        <v>28</v>
      </c>
      <c r="K7295">
        <v>1336</v>
      </c>
      <c r="L7295">
        <v>1090</v>
      </c>
      <c r="M7295">
        <v>1289</v>
      </c>
      <c r="P7295" t="s">
        <v>7368</v>
      </c>
      <c r="Q7295">
        <v>7350420</v>
      </c>
      <c r="R7295">
        <v>2303861</v>
      </c>
      <c r="S7295">
        <v>4775036</v>
      </c>
      <c r="T7295">
        <v>15730000</v>
      </c>
      <c r="U7295">
        <v>71338</v>
      </c>
      <c r="V7295">
        <v>14658813</v>
      </c>
      <c r="W7295">
        <v>9076429</v>
      </c>
    </row>
    <row r="7296" spans="4:23" x14ac:dyDescent="0.2">
      <c r="D7296" t="s">
        <v>7369</v>
      </c>
      <c r="E7296">
        <v>24</v>
      </c>
      <c r="F7296">
        <v>1546</v>
      </c>
      <c r="G7296">
        <v>104</v>
      </c>
      <c r="H7296">
        <v>3552</v>
      </c>
      <c r="I7296">
        <v>1903</v>
      </c>
      <c r="J7296">
        <v>28</v>
      </c>
      <c r="K7296">
        <v>1336</v>
      </c>
      <c r="L7296">
        <v>1090</v>
      </c>
      <c r="M7296">
        <v>1289</v>
      </c>
      <c r="P7296" t="s">
        <v>7369</v>
      </c>
      <c r="Q7296">
        <v>7351283</v>
      </c>
      <c r="R7296">
        <v>2303872</v>
      </c>
      <c r="S7296">
        <v>4774935</v>
      </c>
      <c r="T7296">
        <v>15730000</v>
      </c>
      <c r="U7296">
        <v>71338</v>
      </c>
      <c r="V7296">
        <v>14658697</v>
      </c>
      <c r="W7296">
        <v>9076548</v>
      </c>
    </row>
    <row r="7297" spans="4:23" x14ac:dyDescent="0.2">
      <c r="D7297" t="s">
        <v>7370</v>
      </c>
      <c r="E7297">
        <v>24</v>
      </c>
      <c r="F7297">
        <v>1547</v>
      </c>
      <c r="G7297">
        <v>104</v>
      </c>
      <c r="H7297">
        <v>3552</v>
      </c>
      <c r="I7297">
        <v>1902</v>
      </c>
      <c r="J7297">
        <v>28</v>
      </c>
      <c r="K7297">
        <v>1336</v>
      </c>
      <c r="L7297">
        <v>1091</v>
      </c>
      <c r="M7297">
        <v>1289</v>
      </c>
      <c r="P7297" t="s">
        <v>7370</v>
      </c>
      <c r="Q7297">
        <v>7352147</v>
      </c>
      <c r="R7297">
        <v>2303883</v>
      </c>
      <c r="S7297">
        <v>4774833</v>
      </c>
      <c r="T7297">
        <v>15730000</v>
      </c>
      <c r="U7297">
        <v>71338</v>
      </c>
      <c r="V7297">
        <v>14658581</v>
      </c>
      <c r="W7297">
        <v>9076667</v>
      </c>
    </row>
    <row r="7298" spans="4:23" x14ac:dyDescent="0.2">
      <c r="D7298" t="s">
        <v>7371</v>
      </c>
      <c r="E7298">
        <v>24</v>
      </c>
      <c r="F7298">
        <v>1548</v>
      </c>
      <c r="G7298">
        <v>104</v>
      </c>
      <c r="H7298">
        <v>3552</v>
      </c>
      <c r="I7298">
        <v>1901</v>
      </c>
      <c r="J7298">
        <v>28</v>
      </c>
      <c r="K7298">
        <v>1336</v>
      </c>
      <c r="L7298">
        <v>1091</v>
      </c>
      <c r="M7298">
        <v>1289</v>
      </c>
      <c r="P7298" t="s">
        <v>7371</v>
      </c>
      <c r="Q7298">
        <v>7353010</v>
      </c>
      <c r="R7298">
        <v>2303895</v>
      </c>
      <c r="S7298">
        <v>4774732</v>
      </c>
      <c r="T7298">
        <v>15730000</v>
      </c>
      <c r="U7298">
        <v>71338</v>
      </c>
      <c r="V7298">
        <v>14658465</v>
      </c>
      <c r="W7298">
        <v>9076786</v>
      </c>
    </row>
    <row r="7299" spans="4:23" x14ac:dyDescent="0.2">
      <c r="D7299" t="s">
        <v>7372</v>
      </c>
      <c r="E7299">
        <v>24</v>
      </c>
      <c r="F7299">
        <v>1548</v>
      </c>
      <c r="G7299">
        <v>104</v>
      </c>
      <c r="H7299">
        <v>3552</v>
      </c>
      <c r="I7299">
        <v>1900</v>
      </c>
      <c r="J7299">
        <v>28</v>
      </c>
      <c r="K7299">
        <v>1338</v>
      </c>
      <c r="L7299">
        <v>1092</v>
      </c>
      <c r="M7299">
        <v>1288</v>
      </c>
      <c r="P7299" t="s">
        <v>7372</v>
      </c>
      <c r="Q7299">
        <v>7353873</v>
      </c>
      <c r="R7299">
        <v>2303906</v>
      </c>
      <c r="S7299">
        <v>4774631</v>
      </c>
      <c r="T7299">
        <v>15730000</v>
      </c>
      <c r="U7299">
        <v>71338</v>
      </c>
      <c r="V7299">
        <v>14658349</v>
      </c>
      <c r="W7299">
        <v>9076905</v>
      </c>
    </row>
    <row r="7300" spans="4:23" x14ac:dyDescent="0.2">
      <c r="D7300" t="s">
        <v>7373</v>
      </c>
      <c r="E7300">
        <v>24</v>
      </c>
      <c r="F7300">
        <v>1548</v>
      </c>
      <c r="G7300">
        <v>104</v>
      </c>
      <c r="H7300">
        <v>3552</v>
      </c>
      <c r="I7300">
        <v>1899</v>
      </c>
      <c r="J7300">
        <v>28</v>
      </c>
      <c r="K7300">
        <v>1338</v>
      </c>
      <c r="L7300">
        <v>1092</v>
      </c>
      <c r="M7300">
        <v>1288</v>
      </c>
      <c r="P7300" t="s">
        <v>7373</v>
      </c>
      <c r="Q7300">
        <v>7354737</v>
      </c>
      <c r="R7300">
        <v>2303917</v>
      </c>
      <c r="S7300">
        <v>4774530</v>
      </c>
      <c r="T7300">
        <v>15730000</v>
      </c>
      <c r="U7300">
        <v>71338</v>
      </c>
      <c r="V7300">
        <v>14658232</v>
      </c>
      <c r="W7300">
        <v>9077024</v>
      </c>
    </row>
    <row r="7301" spans="4:23" x14ac:dyDescent="0.2">
      <c r="D7301" t="s">
        <v>7374</v>
      </c>
      <c r="E7301">
        <v>24</v>
      </c>
      <c r="F7301">
        <v>1549</v>
      </c>
      <c r="G7301">
        <v>104</v>
      </c>
      <c r="H7301">
        <v>3552</v>
      </c>
      <c r="I7301">
        <v>1898</v>
      </c>
      <c r="J7301">
        <v>28</v>
      </c>
      <c r="K7301">
        <v>1338</v>
      </c>
      <c r="L7301">
        <v>1092</v>
      </c>
      <c r="M7301">
        <v>1288</v>
      </c>
      <c r="P7301" t="s">
        <v>7374</v>
      </c>
      <c r="Q7301">
        <v>7355600</v>
      </c>
      <c r="R7301">
        <v>2303929</v>
      </c>
      <c r="S7301">
        <v>4774429</v>
      </c>
      <c r="T7301">
        <v>15730000</v>
      </c>
      <c r="U7301">
        <v>71338</v>
      </c>
      <c r="V7301">
        <v>14658116</v>
      </c>
      <c r="W7301">
        <v>9077143</v>
      </c>
    </row>
    <row r="7302" spans="4:23" x14ac:dyDescent="0.2">
      <c r="D7302" t="s">
        <v>7375</v>
      </c>
      <c r="E7302">
        <v>24</v>
      </c>
      <c r="F7302">
        <v>1550</v>
      </c>
      <c r="G7302">
        <v>104</v>
      </c>
      <c r="H7302">
        <v>3552</v>
      </c>
      <c r="I7302">
        <v>1896</v>
      </c>
      <c r="J7302">
        <v>28</v>
      </c>
      <c r="K7302">
        <v>1338</v>
      </c>
      <c r="L7302">
        <v>1092</v>
      </c>
      <c r="M7302">
        <v>1288</v>
      </c>
      <c r="P7302" t="s">
        <v>7375</v>
      </c>
      <c r="Q7302">
        <v>7356463</v>
      </c>
      <c r="R7302">
        <v>2303940</v>
      </c>
      <c r="S7302">
        <v>4774327</v>
      </c>
      <c r="T7302">
        <v>15730000</v>
      </c>
      <c r="U7302">
        <v>71338</v>
      </c>
      <c r="V7302">
        <v>14658000</v>
      </c>
      <c r="W7302">
        <v>9077262</v>
      </c>
    </row>
    <row r="7303" spans="4:23" x14ac:dyDescent="0.2">
      <c r="D7303" t="s">
        <v>7376</v>
      </c>
      <c r="E7303">
        <v>24</v>
      </c>
      <c r="F7303">
        <v>1550</v>
      </c>
      <c r="G7303">
        <v>104</v>
      </c>
      <c r="H7303">
        <v>3552</v>
      </c>
      <c r="I7303">
        <v>1896</v>
      </c>
      <c r="J7303">
        <v>28</v>
      </c>
      <c r="K7303">
        <v>1339</v>
      </c>
      <c r="L7303">
        <v>1093</v>
      </c>
      <c r="M7303">
        <v>1288</v>
      </c>
      <c r="P7303" t="s">
        <v>7376</v>
      </c>
      <c r="Q7303">
        <v>7357327</v>
      </c>
      <c r="R7303">
        <v>2303951</v>
      </c>
      <c r="S7303">
        <v>4774226</v>
      </c>
      <c r="T7303">
        <v>15730000</v>
      </c>
      <c r="U7303">
        <v>71338</v>
      </c>
      <c r="V7303">
        <v>14657884</v>
      </c>
      <c r="W7303">
        <v>9077381</v>
      </c>
    </row>
    <row r="7304" spans="4:23" x14ac:dyDescent="0.2">
      <c r="D7304" t="s">
        <v>7377</v>
      </c>
      <c r="E7304">
        <v>24</v>
      </c>
      <c r="F7304">
        <v>1550</v>
      </c>
      <c r="G7304">
        <v>104</v>
      </c>
      <c r="H7304">
        <v>3552</v>
      </c>
      <c r="I7304">
        <v>1894</v>
      </c>
      <c r="J7304">
        <v>28</v>
      </c>
      <c r="K7304">
        <v>1339</v>
      </c>
      <c r="L7304">
        <v>1093</v>
      </c>
      <c r="M7304">
        <v>1288</v>
      </c>
      <c r="P7304" t="s">
        <v>7377</v>
      </c>
      <c r="Q7304">
        <v>7358190</v>
      </c>
      <c r="R7304">
        <v>2303962</v>
      </c>
      <c r="S7304">
        <v>4774125</v>
      </c>
      <c r="T7304">
        <v>15730000</v>
      </c>
      <c r="U7304">
        <v>71338</v>
      </c>
      <c r="V7304">
        <v>14657768</v>
      </c>
      <c r="W7304">
        <v>9077500</v>
      </c>
    </row>
    <row r="7305" spans="4:23" x14ac:dyDescent="0.2">
      <c r="D7305" t="s">
        <v>7378</v>
      </c>
      <c r="E7305">
        <v>24</v>
      </c>
      <c r="F7305">
        <v>1551</v>
      </c>
      <c r="G7305">
        <v>104</v>
      </c>
      <c r="H7305">
        <v>3553</v>
      </c>
      <c r="I7305">
        <v>1894</v>
      </c>
      <c r="J7305">
        <v>28</v>
      </c>
      <c r="K7305">
        <v>1340</v>
      </c>
      <c r="L7305">
        <v>1094</v>
      </c>
      <c r="M7305">
        <v>1288</v>
      </c>
      <c r="P7305" t="s">
        <v>7378</v>
      </c>
      <c r="Q7305">
        <v>7359053</v>
      </c>
      <c r="R7305">
        <v>2303974</v>
      </c>
      <c r="S7305">
        <v>4774024</v>
      </c>
      <c r="T7305">
        <v>15730000</v>
      </c>
      <c r="U7305">
        <v>71338</v>
      </c>
      <c r="V7305">
        <v>14657652</v>
      </c>
      <c r="W7305">
        <v>9077619</v>
      </c>
    </row>
    <row r="7306" spans="4:23" x14ac:dyDescent="0.2">
      <c r="D7306" t="s">
        <v>7379</v>
      </c>
      <c r="E7306">
        <v>24</v>
      </c>
      <c r="F7306">
        <v>1552</v>
      </c>
      <c r="G7306">
        <v>104</v>
      </c>
      <c r="H7306">
        <v>3552</v>
      </c>
      <c r="I7306">
        <v>1892</v>
      </c>
      <c r="J7306">
        <v>28</v>
      </c>
      <c r="K7306">
        <v>1340</v>
      </c>
      <c r="L7306">
        <v>1094</v>
      </c>
      <c r="M7306">
        <v>1287</v>
      </c>
      <c r="P7306" t="s">
        <v>7379</v>
      </c>
      <c r="Q7306">
        <v>7359917</v>
      </c>
      <c r="R7306">
        <v>2303985</v>
      </c>
      <c r="S7306">
        <v>4773923</v>
      </c>
      <c r="T7306">
        <v>15730000</v>
      </c>
      <c r="U7306">
        <v>71338</v>
      </c>
      <c r="V7306">
        <v>14657536</v>
      </c>
      <c r="W7306">
        <v>9077738</v>
      </c>
    </row>
    <row r="7307" spans="4:23" x14ac:dyDescent="0.2">
      <c r="D7307" t="s">
        <v>7380</v>
      </c>
      <c r="E7307">
        <v>24</v>
      </c>
      <c r="F7307">
        <v>1552</v>
      </c>
      <c r="G7307">
        <v>104</v>
      </c>
      <c r="H7307">
        <v>3553</v>
      </c>
      <c r="I7307">
        <v>1891</v>
      </c>
      <c r="J7307">
        <v>28</v>
      </c>
      <c r="K7307">
        <v>1341</v>
      </c>
      <c r="L7307">
        <v>1094</v>
      </c>
      <c r="M7307">
        <v>1287</v>
      </c>
      <c r="P7307" t="s">
        <v>7380</v>
      </c>
      <c r="Q7307">
        <v>7360780</v>
      </c>
      <c r="R7307">
        <v>2303996</v>
      </c>
      <c r="S7307">
        <v>4773821</v>
      </c>
      <c r="T7307">
        <v>15730000</v>
      </c>
      <c r="U7307">
        <v>71338</v>
      </c>
      <c r="V7307">
        <v>14657420</v>
      </c>
      <c r="W7307">
        <v>9077857</v>
      </c>
    </row>
    <row r="7308" spans="4:23" x14ac:dyDescent="0.2">
      <c r="D7308" t="s">
        <v>7381</v>
      </c>
      <c r="E7308">
        <v>24</v>
      </c>
      <c r="F7308">
        <v>1552</v>
      </c>
      <c r="G7308">
        <v>104</v>
      </c>
      <c r="H7308">
        <v>3553</v>
      </c>
      <c r="I7308">
        <v>1890</v>
      </c>
      <c r="J7308">
        <v>28</v>
      </c>
      <c r="K7308">
        <v>1341</v>
      </c>
      <c r="L7308">
        <v>1095</v>
      </c>
      <c r="M7308">
        <v>1287</v>
      </c>
      <c r="P7308" t="s">
        <v>7381</v>
      </c>
      <c r="Q7308">
        <v>7361643</v>
      </c>
      <c r="R7308">
        <v>2304008</v>
      </c>
      <c r="S7308">
        <v>4773720</v>
      </c>
      <c r="T7308">
        <v>15730000</v>
      </c>
      <c r="U7308">
        <v>71338</v>
      </c>
      <c r="V7308">
        <v>14657304</v>
      </c>
      <c r="W7308">
        <v>9077976</v>
      </c>
    </row>
    <row r="7309" spans="4:23" x14ac:dyDescent="0.2">
      <c r="D7309" t="s">
        <v>7382</v>
      </c>
      <c r="E7309">
        <v>24</v>
      </c>
      <c r="F7309">
        <v>1552</v>
      </c>
      <c r="G7309">
        <v>104</v>
      </c>
      <c r="H7309">
        <v>3553</v>
      </c>
      <c r="I7309">
        <v>1889</v>
      </c>
      <c r="J7309">
        <v>28</v>
      </c>
      <c r="K7309">
        <v>1342</v>
      </c>
      <c r="L7309">
        <v>1096</v>
      </c>
      <c r="M7309">
        <v>1287</v>
      </c>
      <c r="P7309" t="s">
        <v>7382</v>
      </c>
      <c r="Q7309">
        <v>7362507</v>
      </c>
      <c r="R7309">
        <v>2304019</v>
      </c>
      <c r="S7309">
        <v>4773619</v>
      </c>
      <c r="T7309">
        <v>15730000</v>
      </c>
      <c r="U7309">
        <v>71338</v>
      </c>
      <c r="V7309">
        <v>14657188</v>
      </c>
      <c r="W7309">
        <v>9078095</v>
      </c>
    </row>
    <row r="7310" spans="4:23" x14ac:dyDescent="0.2">
      <c r="D7310" t="s">
        <v>7383</v>
      </c>
      <c r="E7310">
        <v>24</v>
      </c>
      <c r="F7310">
        <v>1552</v>
      </c>
      <c r="G7310">
        <v>104</v>
      </c>
      <c r="H7310">
        <v>3554</v>
      </c>
      <c r="I7310">
        <v>1888</v>
      </c>
      <c r="J7310">
        <v>28</v>
      </c>
      <c r="K7310">
        <v>1342</v>
      </c>
      <c r="L7310">
        <v>1096</v>
      </c>
      <c r="M7310">
        <v>1286</v>
      </c>
      <c r="P7310" t="s">
        <v>7383</v>
      </c>
      <c r="Q7310">
        <v>7363370</v>
      </c>
      <c r="R7310">
        <v>2304030</v>
      </c>
      <c r="S7310">
        <v>4773518</v>
      </c>
      <c r="T7310">
        <v>15730000</v>
      </c>
      <c r="U7310">
        <v>71338</v>
      </c>
      <c r="V7310">
        <v>14657071</v>
      </c>
      <c r="W7310">
        <v>9078214</v>
      </c>
    </row>
    <row r="7311" spans="4:23" x14ac:dyDescent="0.2">
      <c r="D7311" t="s">
        <v>7384</v>
      </c>
      <c r="E7311">
        <v>24</v>
      </c>
      <c r="F7311">
        <v>1553</v>
      </c>
      <c r="G7311">
        <v>104</v>
      </c>
      <c r="H7311">
        <v>3554</v>
      </c>
      <c r="I7311">
        <v>1887</v>
      </c>
      <c r="J7311">
        <v>28</v>
      </c>
      <c r="K7311">
        <v>1342</v>
      </c>
      <c r="L7311">
        <v>1096</v>
      </c>
      <c r="M7311">
        <v>1286</v>
      </c>
      <c r="P7311" t="s">
        <v>7384</v>
      </c>
      <c r="Q7311">
        <v>7364233</v>
      </c>
      <c r="R7311">
        <v>2304042</v>
      </c>
      <c r="S7311">
        <v>4773417</v>
      </c>
      <c r="T7311">
        <v>15730000</v>
      </c>
      <c r="U7311">
        <v>71338</v>
      </c>
      <c r="V7311">
        <v>14656955</v>
      </c>
      <c r="W7311">
        <v>9078333</v>
      </c>
    </row>
    <row r="7312" spans="4:23" x14ac:dyDescent="0.2">
      <c r="D7312" t="s">
        <v>7385</v>
      </c>
      <c r="E7312">
        <v>24</v>
      </c>
      <c r="F7312">
        <v>1554</v>
      </c>
      <c r="G7312">
        <v>104</v>
      </c>
      <c r="H7312">
        <v>3554</v>
      </c>
      <c r="I7312">
        <v>1886</v>
      </c>
      <c r="J7312">
        <v>28</v>
      </c>
      <c r="K7312">
        <v>1343</v>
      </c>
      <c r="L7312">
        <v>1096</v>
      </c>
      <c r="M7312">
        <v>1286</v>
      </c>
      <c r="P7312" t="s">
        <v>7385</v>
      </c>
      <c r="Q7312">
        <v>7365097</v>
      </c>
      <c r="R7312">
        <v>2304053</v>
      </c>
      <c r="S7312">
        <v>4773315</v>
      </c>
      <c r="T7312">
        <v>15730000</v>
      </c>
      <c r="U7312">
        <v>71338</v>
      </c>
      <c r="V7312">
        <v>14656839</v>
      </c>
      <c r="W7312">
        <v>9078452</v>
      </c>
    </row>
    <row r="7313" spans="4:23" x14ac:dyDescent="0.2">
      <c r="D7313" t="s">
        <v>7386</v>
      </c>
      <c r="E7313">
        <v>24</v>
      </c>
      <c r="F7313">
        <v>1554</v>
      </c>
      <c r="G7313">
        <v>104</v>
      </c>
      <c r="H7313">
        <v>3554</v>
      </c>
      <c r="I7313">
        <v>1884</v>
      </c>
      <c r="J7313">
        <v>28</v>
      </c>
      <c r="K7313">
        <v>1344</v>
      </c>
      <c r="L7313">
        <v>1096</v>
      </c>
      <c r="M7313">
        <v>1286</v>
      </c>
      <c r="P7313" t="s">
        <v>7386</v>
      </c>
      <c r="Q7313">
        <v>7365960</v>
      </c>
      <c r="R7313">
        <v>2304064</v>
      </c>
      <c r="S7313">
        <v>4773214</v>
      </c>
      <c r="T7313">
        <v>15730000</v>
      </c>
      <c r="U7313">
        <v>71338</v>
      </c>
      <c r="V7313">
        <v>14656723</v>
      </c>
      <c r="W7313">
        <v>9078571</v>
      </c>
    </row>
    <row r="7314" spans="4:23" x14ac:dyDescent="0.2">
      <c r="D7314" t="s">
        <v>7387</v>
      </c>
      <c r="E7314">
        <v>24</v>
      </c>
      <c r="F7314">
        <v>1554</v>
      </c>
      <c r="G7314">
        <v>104</v>
      </c>
      <c r="H7314">
        <v>3554</v>
      </c>
      <c r="I7314">
        <v>1884</v>
      </c>
      <c r="J7314">
        <v>28</v>
      </c>
      <c r="K7314">
        <v>1344</v>
      </c>
      <c r="L7314">
        <v>1097</v>
      </c>
      <c r="M7314">
        <v>1286</v>
      </c>
      <c r="P7314" t="s">
        <v>7387</v>
      </c>
      <c r="Q7314">
        <v>7366823</v>
      </c>
      <c r="R7314">
        <v>2304076</v>
      </c>
      <c r="S7314">
        <v>4773113</v>
      </c>
      <c r="T7314">
        <v>15730000</v>
      </c>
      <c r="U7314">
        <v>71338</v>
      </c>
      <c r="V7314">
        <v>14656607</v>
      </c>
      <c r="W7314">
        <v>9078690</v>
      </c>
    </row>
    <row r="7315" spans="4:23" x14ac:dyDescent="0.2">
      <c r="D7315" t="s">
        <v>7388</v>
      </c>
      <c r="E7315">
        <v>24</v>
      </c>
      <c r="F7315">
        <v>1555</v>
      </c>
      <c r="G7315">
        <v>104</v>
      </c>
      <c r="H7315">
        <v>3554</v>
      </c>
      <c r="I7315">
        <v>1882</v>
      </c>
      <c r="J7315">
        <v>28</v>
      </c>
      <c r="K7315">
        <v>1344</v>
      </c>
      <c r="L7315">
        <v>1098</v>
      </c>
      <c r="M7315">
        <v>1286</v>
      </c>
      <c r="P7315" t="s">
        <v>7388</v>
      </c>
      <c r="Q7315">
        <v>7367687</v>
      </c>
      <c r="R7315">
        <v>2304087</v>
      </c>
      <c r="S7315">
        <v>4773012</v>
      </c>
      <c r="T7315">
        <v>15730000</v>
      </c>
      <c r="U7315">
        <v>71338</v>
      </c>
      <c r="V7315">
        <v>14656491</v>
      </c>
      <c r="W7315">
        <v>9078810</v>
      </c>
    </row>
    <row r="7316" spans="4:23" x14ac:dyDescent="0.2">
      <c r="D7316" t="s">
        <v>7389</v>
      </c>
      <c r="E7316">
        <v>24</v>
      </c>
      <c r="F7316">
        <v>1556</v>
      </c>
      <c r="G7316">
        <v>104</v>
      </c>
      <c r="H7316">
        <v>3554</v>
      </c>
      <c r="I7316">
        <v>1881</v>
      </c>
      <c r="J7316">
        <v>28</v>
      </c>
      <c r="K7316">
        <v>1345</v>
      </c>
      <c r="L7316">
        <v>1098</v>
      </c>
      <c r="M7316">
        <v>1286</v>
      </c>
      <c r="P7316" t="s">
        <v>7389</v>
      </c>
      <c r="Q7316">
        <v>7368550</v>
      </c>
      <c r="R7316">
        <v>2304098</v>
      </c>
      <c r="S7316">
        <v>4772911</v>
      </c>
      <c r="T7316">
        <v>15730000</v>
      </c>
      <c r="U7316">
        <v>71338</v>
      </c>
      <c r="V7316">
        <v>14656375</v>
      </c>
      <c r="W7316">
        <v>9078929</v>
      </c>
    </row>
    <row r="7317" spans="4:23" x14ac:dyDescent="0.2">
      <c r="D7317" t="s">
        <v>7390</v>
      </c>
      <c r="E7317">
        <v>24</v>
      </c>
      <c r="F7317">
        <v>1556</v>
      </c>
      <c r="G7317">
        <v>104</v>
      </c>
      <c r="H7317">
        <v>3554</v>
      </c>
      <c r="I7317">
        <v>1880</v>
      </c>
      <c r="J7317">
        <v>28</v>
      </c>
      <c r="K7317">
        <v>1346</v>
      </c>
      <c r="L7317">
        <v>1098</v>
      </c>
      <c r="M7317">
        <v>1286</v>
      </c>
      <c r="P7317" t="s">
        <v>7390</v>
      </c>
      <c r="Q7317">
        <v>7369413</v>
      </c>
      <c r="R7317">
        <v>2304110</v>
      </c>
      <c r="S7317">
        <v>4772810</v>
      </c>
      <c r="T7317">
        <v>15730000</v>
      </c>
      <c r="U7317">
        <v>71338</v>
      </c>
      <c r="V7317">
        <v>14656259</v>
      </c>
      <c r="W7317">
        <v>9079048</v>
      </c>
    </row>
    <row r="7318" spans="4:23" x14ac:dyDescent="0.2">
      <c r="D7318" t="s">
        <v>7391</v>
      </c>
      <c r="E7318">
        <v>24</v>
      </c>
      <c r="F7318">
        <v>1556</v>
      </c>
      <c r="G7318">
        <v>104</v>
      </c>
      <c r="H7318">
        <v>3554</v>
      </c>
      <c r="I7318">
        <v>1879</v>
      </c>
      <c r="J7318">
        <v>28</v>
      </c>
      <c r="K7318">
        <v>1346</v>
      </c>
      <c r="L7318">
        <v>1098</v>
      </c>
      <c r="M7318">
        <v>1286</v>
      </c>
      <c r="P7318" t="s">
        <v>7391</v>
      </c>
      <c r="Q7318">
        <v>7370277</v>
      </c>
      <c r="R7318">
        <v>2304121</v>
      </c>
      <c r="S7318">
        <v>4772708</v>
      </c>
      <c r="T7318">
        <v>15730000</v>
      </c>
      <c r="U7318">
        <v>71338</v>
      </c>
      <c r="V7318">
        <v>14656143</v>
      </c>
      <c r="W7318">
        <v>9079167</v>
      </c>
    </row>
    <row r="7319" spans="4:23" x14ac:dyDescent="0.2">
      <c r="D7319" t="s">
        <v>7392</v>
      </c>
      <c r="E7319">
        <v>24</v>
      </c>
      <c r="F7319">
        <v>1557</v>
      </c>
      <c r="G7319">
        <v>104</v>
      </c>
      <c r="H7319">
        <v>3554</v>
      </c>
      <c r="I7319">
        <v>1878</v>
      </c>
      <c r="J7319">
        <v>28</v>
      </c>
      <c r="K7319">
        <v>1346</v>
      </c>
      <c r="L7319">
        <v>1098</v>
      </c>
      <c r="M7319">
        <v>1286</v>
      </c>
      <c r="P7319" t="s">
        <v>7392</v>
      </c>
      <c r="Q7319">
        <v>7371140</v>
      </c>
      <c r="R7319">
        <v>2304132</v>
      </c>
      <c r="S7319">
        <v>4772607</v>
      </c>
      <c r="T7319">
        <v>15730000</v>
      </c>
      <c r="U7319">
        <v>71338</v>
      </c>
      <c r="V7319">
        <v>14656027</v>
      </c>
      <c r="W7319">
        <v>9079286</v>
      </c>
    </row>
    <row r="7320" spans="4:23" x14ac:dyDescent="0.2">
      <c r="D7320" t="s">
        <v>7393</v>
      </c>
      <c r="E7320">
        <v>24</v>
      </c>
      <c r="F7320">
        <v>1558</v>
      </c>
      <c r="G7320">
        <v>104</v>
      </c>
      <c r="H7320">
        <v>3554</v>
      </c>
      <c r="I7320">
        <v>1877</v>
      </c>
      <c r="J7320">
        <v>28</v>
      </c>
      <c r="K7320">
        <v>1346</v>
      </c>
      <c r="L7320">
        <v>1099</v>
      </c>
      <c r="M7320">
        <v>1286</v>
      </c>
      <c r="P7320" t="s">
        <v>7393</v>
      </c>
      <c r="Q7320">
        <v>7372003</v>
      </c>
      <c r="R7320">
        <v>2304143</v>
      </c>
      <c r="S7320">
        <v>4772506</v>
      </c>
      <c r="T7320">
        <v>15730000</v>
      </c>
      <c r="U7320">
        <v>71338</v>
      </c>
      <c r="V7320">
        <v>14655910</v>
      </c>
      <c r="W7320">
        <v>9079405</v>
      </c>
    </row>
    <row r="7321" spans="4:23" x14ac:dyDescent="0.2">
      <c r="D7321" t="s">
        <v>7394</v>
      </c>
      <c r="E7321">
        <v>24</v>
      </c>
      <c r="F7321">
        <v>1558</v>
      </c>
      <c r="G7321">
        <v>104</v>
      </c>
      <c r="H7321">
        <v>3554</v>
      </c>
      <c r="I7321">
        <v>1876</v>
      </c>
      <c r="J7321">
        <v>28</v>
      </c>
      <c r="K7321">
        <v>1348</v>
      </c>
      <c r="L7321">
        <v>1100</v>
      </c>
      <c r="M7321">
        <v>1285</v>
      </c>
      <c r="P7321" t="s">
        <v>7394</v>
      </c>
      <c r="Q7321">
        <v>7372867</v>
      </c>
      <c r="R7321">
        <v>2304155</v>
      </c>
      <c r="S7321">
        <v>4772405</v>
      </c>
      <c r="T7321">
        <v>15730000</v>
      </c>
      <c r="U7321">
        <v>71338</v>
      </c>
      <c r="V7321">
        <v>14655794</v>
      </c>
      <c r="W7321">
        <v>9079524</v>
      </c>
    </row>
    <row r="7322" spans="4:23" x14ac:dyDescent="0.2">
      <c r="D7322" t="s">
        <v>7395</v>
      </c>
      <c r="E7322">
        <v>24</v>
      </c>
      <c r="F7322">
        <v>1558</v>
      </c>
      <c r="G7322">
        <v>104</v>
      </c>
      <c r="H7322">
        <v>3554</v>
      </c>
      <c r="I7322">
        <v>1874</v>
      </c>
      <c r="J7322">
        <v>28</v>
      </c>
      <c r="K7322">
        <v>1348</v>
      </c>
      <c r="L7322">
        <v>1100</v>
      </c>
      <c r="M7322">
        <v>1285</v>
      </c>
      <c r="P7322" t="s">
        <v>7395</v>
      </c>
      <c r="Q7322">
        <v>7373730</v>
      </c>
      <c r="R7322">
        <v>2304166</v>
      </c>
      <c r="S7322">
        <v>4772304</v>
      </c>
      <c r="T7322">
        <v>15730000</v>
      </c>
      <c r="U7322">
        <v>71338</v>
      </c>
      <c r="V7322">
        <v>14655678</v>
      </c>
      <c r="W7322">
        <v>9079643</v>
      </c>
    </row>
    <row r="7323" spans="4:23" x14ac:dyDescent="0.2">
      <c r="D7323" t="s">
        <v>7396</v>
      </c>
      <c r="E7323">
        <v>24</v>
      </c>
      <c r="F7323">
        <v>1558</v>
      </c>
      <c r="G7323">
        <v>104</v>
      </c>
      <c r="H7323">
        <v>3555</v>
      </c>
      <c r="I7323">
        <v>1874</v>
      </c>
      <c r="J7323">
        <v>28</v>
      </c>
      <c r="K7323">
        <v>1348</v>
      </c>
      <c r="L7323">
        <v>1100</v>
      </c>
      <c r="M7323">
        <v>1285</v>
      </c>
      <c r="P7323" t="s">
        <v>7396</v>
      </c>
      <c r="Q7323">
        <v>7374593</v>
      </c>
      <c r="R7323">
        <v>2304177</v>
      </c>
      <c r="S7323">
        <v>4772202</v>
      </c>
      <c r="T7323">
        <v>15730000</v>
      </c>
      <c r="U7323">
        <v>71338</v>
      </c>
      <c r="V7323">
        <v>14655562</v>
      </c>
      <c r="W7323">
        <v>9079762</v>
      </c>
    </row>
    <row r="7324" spans="4:23" x14ac:dyDescent="0.2">
      <c r="D7324" t="s">
        <v>7397</v>
      </c>
      <c r="E7324">
        <v>24</v>
      </c>
      <c r="F7324">
        <v>1559</v>
      </c>
      <c r="G7324">
        <v>104</v>
      </c>
      <c r="H7324">
        <v>3554</v>
      </c>
      <c r="I7324">
        <v>1872</v>
      </c>
      <c r="J7324">
        <v>28</v>
      </c>
      <c r="K7324">
        <v>1348</v>
      </c>
      <c r="L7324">
        <v>1101</v>
      </c>
      <c r="M7324">
        <v>1284</v>
      </c>
      <c r="P7324" t="s">
        <v>7397</v>
      </c>
      <c r="Q7324">
        <v>7375457</v>
      </c>
      <c r="R7324">
        <v>2304189</v>
      </c>
      <c r="S7324">
        <v>4772101</v>
      </c>
      <c r="T7324">
        <v>15730000</v>
      </c>
      <c r="U7324">
        <v>71338</v>
      </c>
      <c r="V7324">
        <v>14655446</v>
      </c>
      <c r="W7324">
        <v>9079881</v>
      </c>
    </row>
    <row r="7325" spans="4:23" x14ac:dyDescent="0.2">
      <c r="D7325" t="s">
        <v>7398</v>
      </c>
      <c r="E7325">
        <v>24</v>
      </c>
      <c r="F7325">
        <v>1560</v>
      </c>
      <c r="G7325">
        <v>104</v>
      </c>
      <c r="H7325">
        <v>3555</v>
      </c>
      <c r="I7325">
        <v>1872</v>
      </c>
      <c r="J7325">
        <v>28</v>
      </c>
      <c r="K7325">
        <v>1348</v>
      </c>
      <c r="L7325">
        <v>1101</v>
      </c>
      <c r="M7325">
        <v>1284</v>
      </c>
      <c r="P7325" t="s">
        <v>7398</v>
      </c>
      <c r="Q7325">
        <v>7376320</v>
      </c>
      <c r="R7325">
        <v>2304200</v>
      </c>
      <c r="S7325">
        <v>4772000</v>
      </c>
      <c r="T7325">
        <v>15730000</v>
      </c>
      <c r="U7325">
        <v>71338</v>
      </c>
      <c r="V7325">
        <v>14655330</v>
      </c>
      <c r="W7325">
        <v>9080000</v>
      </c>
    </row>
    <row r="7326" spans="4:23" x14ac:dyDescent="0.2">
      <c r="D7326" t="s">
        <v>7399</v>
      </c>
      <c r="E7326">
        <v>24</v>
      </c>
      <c r="F7326">
        <v>1560</v>
      </c>
      <c r="G7326">
        <v>104</v>
      </c>
      <c r="H7326">
        <v>3560</v>
      </c>
      <c r="I7326">
        <v>1870</v>
      </c>
      <c r="J7326">
        <v>28</v>
      </c>
      <c r="K7326">
        <v>1348</v>
      </c>
      <c r="L7326">
        <v>1100</v>
      </c>
      <c r="M7326">
        <v>1285</v>
      </c>
      <c r="P7326" t="s">
        <v>7399</v>
      </c>
      <c r="Q7326">
        <v>7378166</v>
      </c>
      <c r="R7326">
        <v>2304839</v>
      </c>
      <c r="S7326">
        <v>4771673</v>
      </c>
      <c r="T7326">
        <v>15730000</v>
      </c>
      <c r="U7326">
        <v>71338</v>
      </c>
      <c r="V7326">
        <v>14655263</v>
      </c>
      <c r="W7326">
        <v>9080119</v>
      </c>
    </row>
    <row r="7327" spans="4:23" x14ac:dyDescent="0.2">
      <c r="D7327" t="s">
        <v>7400</v>
      </c>
      <c r="E7327">
        <v>24</v>
      </c>
      <c r="F7327">
        <v>1560</v>
      </c>
      <c r="G7327">
        <v>104</v>
      </c>
      <c r="H7327">
        <v>3564</v>
      </c>
      <c r="I7327">
        <v>1869</v>
      </c>
      <c r="J7327">
        <v>28</v>
      </c>
      <c r="K7327">
        <v>1348</v>
      </c>
      <c r="L7327">
        <v>1100</v>
      </c>
      <c r="M7327">
        <v>1286</v>
      </c>
      <c r="P7327" t="s">
        <v>7400</v>
      </c>
      <c r="Q7327">
        <v>7380013</v>
      </c>
      <c r="R7327">
        <v>2305479</v>
      </c>
      <c r="S7327">
        <v>4771345</v>
      </c>
      <c r="T7327">
        <v>15730000</v>
      </c>
      <c r="U7327">
        <v>71338</v>
      </c>
      <c r="V7327">
        <v>14655196</v>
      </c>
      <c r="W7327">
        <v>9080238</v>
      </c>
    </row>
    <row r="7328" spans="4:23" x14ac:dyDescent="0.2">
      <c r="D7328" t="s">
        <v>7401</v>
      </c>
      <c r="E7328">
        <v>24</v>
      </c>
      <c r="F7328">
        <v>1560</v>
      </c>
      <c r="G7328">
        <v>104</v>
      </c>
      <c r="H7328">
        <v>3568</v>
      </c>
      <c r="I7328">
        <v>1867</v>
      </c>
      <c r="J7328">
        <v>28</v>
      </c>
      <c r="K7328">
        <v>1348</v>
      </c>
      <c r="L7328">
        <v>1100</v>
      </c>
      <c r="M7328">
        <v>1286</v>
      </c>
      <c r="P7328" t="s">
        <v>7401</v>
      </c>
      <c r="Q7328">
        <v>7381859</v>
      </c>
      <c r="R7328">
        <v>2306118</v>
      </c>
      <c r="S7328">
        <v>4771018</v>
      </c>
      <c r="T7328">
        <v>15730000</v>
      </c>
      <c r="U7328">
        <v>71338</v>
      </c>
      <c r="V7328">
        <v>14655128</v>
      </c>
      <c r="W7328">
        <v>9080357</v>
      </c>
    </row>
    <row r="7329" spans="4:23" x14ac:dyDescent="0.2">
      <c r="D7329" t="s">
        <v>7402</v>
      </c>
      <c r="E7329">
        <v>24</v>
      </c>
      <c r="F7329">
        <v>1560</v>
      </c>
      <c r="G7329">
        <v>104</v>
      </c>
      <c r="H7329">
        <v>3572</v>
      </c>
      <c r="I7329">
        <v>1866</v>
      </c>
      <c r="J7329">
        <v>28</v>
      </c>
      <c r="K7329">
        <v>1348</v>
      </c>
      <c r="L7329">
        <v>1100</v>
      </c>
      <c r="M7329">
        <v>1286</v>
      </c>
      <c r="P7329" t="s">
        <v>7402</v>
      </c>
      <c r="Q7329">
        <v>7383706</v>
      </c>
      <c r="R7329">
        <v>2306757</v>
      </c>
      <c r="S7329">
        <v>4770690</v>
      </c>
      <c r="T7329">
        <v>15730000</v>
      </c>
      <c r="U7329">
        <v>71338</v>
      </c>
      <c r="V7329">
        <v>14655061</v>
      </c>
      <c r="W7329">
        <v>9080476</v>
      </c>
    </row>
    <row r="7330" spans="4:23" x14ac:dyDescent="0.2">
      <c r="D7330" t="s">
        <v>7403</v>
      </c>
      <c r="E7330">
        <v>24</v>
      </c>
      <c r="F7330">
        <v>1560</v>
      </c>
      <c r="G7330">
        <v>104</v>
      </c>
      <c r="H7330">
        <v>3577</v>
      </c>
      <c r="I7330">
        <v>1864</v>
      </c>
      <c r="J7330">
        <v>28</v>
      </c>
      <c r="K7330">
        <v>1348</v>
      </c>
      <c r="L7330">
        <v>1100</v>
      </c>
      <c r="M7330">
        <v>1287</v>
      </c>
      <c r="P7330" t="s">
        <v>7403</v>
      </c>
      <c r="Q7330">
        <v>7385552</v>
      </c>
      <c r="R7330">
        <v>2307396</v>
      </c>
      <c r="S7330">
        <v>4770363</v>
      </c>
      <c r="T7330">
        <v>15730000</v>
      </c>
      <c r="U7330">
        <v>71338</v>
      </c>
      <c r="V7330">
        <v>14654994</v>
      </c>
      <c r="W7330">
        <v>9080595</v>
      </c>
    </row>
    <row r="7331" spans="4:23" x14ac:dyDescent="0.2">
      <c r="D7331" t="s">
        <v>7404</v>
      </c>
      <c r="E7331">
        <v>24</v>
      </c>
      <c r="F7331">
        <v>1560</v>
      </c>
      <c r="G7331">
        <v>104</v>
      </c>
      <c r="H7331">
        <v>3582</v>
      </c>
      <c r="I7331">
        <v>1863</v>
      </c>
      <c r="J7331">
        <v>28</v>
      </c>
      <c r="K7331">
        <v>1347</v>
      </c>
      <c r="L7331">
        <v>1098</v>
      </c>
      <c r="M7331">
        <v>1287</v>
      </c>
      <c r="P7331" t="s">
        <v>7404</v>
      </c>
      <c r="Q7331">
        <v>7387399</v>
      </c>
      <c r="R7331">
        <v>2308036</v>
      </c>
      <c r="S7331">
        <v>4770036</v>
      </c>
      <c r="T7331">
        <v>15730000</v>
      </c>
      <c r="U7331">
        <v>71338</v>
      </c>
      <c r="V7331">
        <v>14654927</v>
      </c>
      <c r="W7331">
        <v>9080714</v>
      </c>
    </row>
    <row r="7332" spans="4:23" x14ac:dyDescent="0.2">
      <c r="D7332" t="s">
        <v>7405</v>
      </c>
      <c r="E7332">
        <v>24</v>
      </c>
      <c r="F7332">
        <v>1560</v>
      </c>
      <c r="G7332">
        <v>104</v>
      </c>
      <c r="H7332">
        <v>3586</v>
      </c>
      <c r="I7332">
        <v>1862</v>
      </c>
      <c r="J7332">
        <v>28</v>
      </c>
      <c r="K7332">
        <v>1347</v>
      </c>
      <c r="L7332">
        <v>1098</v>
      </c>
      <c r="M7332">
        <v>1288</v>
      </c>
      <c r="P7332" t="s">
        <v>7405</v>
      </c>
      <c r="Q7332">
        <v>7389245</v>
      </c>
      <c r="R7332">
        <v>2308675</v>
      </c>
      <c r="S7332">
        <v>4769708</v>
      </c>
      <c r="T7332">
        <v>15730000</v>
      </c>
      <c r="U7332">
        <v>71338</v>
      </c>
      <c r="V7332">
        <v>14654859</v>
      </c>
      <c r="W7332">
        <v>9080833</v>
      </c>
    </row>
    <row r="7333" spans="4:23" x14ac:dyDescent="0.2">
      <c r="D7333" t="s">
        <v>7406</v>
      </c>
      <c r="E7333">
        <v>24</v>
      </c>
      <c r="F7333">
        <v>1560</v>
      </c>
      <c r="G7333">
        <v>104</v>
      </c>
      <c r="H7333">
        <v>3590</v>
      </c>
      <c r="I7333">
        <v>1860</v>
      </c>
      <c r="J7333">
        <v>28</v>
      </c>
      <c r="K7333">
        <v>1346</v>
      </c>
      <c r="L7333">
        <v>1098</v>
      </c>
      <c r="M7333">
        <v>1288</v>
      </c>
      <c r="P7333" t="s">
        <v>7406</v>
      </c>
      <c r="Q7333">
        <v>7391092</v>
      </c>
      <c r="R7333">
        <v>2309314</v>
      </c>
      <c r="S7333">
        <v>4769381</v>
      </c>
      <c r="T7333">
        <v>15730000</v>
      </c>
      <c r="U7333">
        <v>71338</v>
      </c>
      <c r="V7333">
        <v>14654792</v>
      </c>
      <c r="W7333">
        <v>9080952</v>
      </c>
    </row>
    <row r="7334" spans="4:23" x14ac:dyDescent="0.2">
      <c r="D7334" t="s">
        <v>7407</v>
      </c>
      <c r="E7334">
        <v>24</v>
      </c>
      <c r="F7334">
        <v>1560</v>
      </c>
      <c r="G7334">
        <v>104</v>
      </c>
      <c r="H7334">
        <v>3594</v>
      </c>
      <c r="I7334">
        <v>1858</v>
      </c>
      <c r="J7334">
        <v>28</v>
      </c>
      <c r="K7334">
        <v>1346</v>
      </c>
      <c r="L7334">
        <v>1098</v>
      </c>
      <c r="M7334">
        <v>1289</v>
      </c>
      <c r="P7334" t="s">
        <v>7407</v>
      </c>
      <c r="Q7334">
        <v>7392938</v>
      </c>
      <c r="R7334">
        <v>2309954</v>
      </c>
      <c r="S7334">
        <v>4769054</v>
      </c>
      <c r="T7334">
        <v>15730000</v>
      </c>
      <c r="U7334">
        <v>71338</v>
      </c>
      <c r="V7334">
        <v>14654725</v>
      </c>
      <c r="W7334">
        <v>9081071</v>
      </c>
    </row>
    <row r="7335" spans="4:23" x14ac:dyDescent="0.2">
      <c r="D7335" t="s">
        <v>7408</v>
      </c>
      <c r="E7335">
        <v>24</v>
      </c>
      <c r="F7335">
        <v>1560</v>
      </c>
      <c r="G7335">
        <v>104</v>
      </c>
      <c r="H7335">
        <v>3598</v>
      </c>
      <c r="I7335">
        <v>1857</v>
      </c>
      <c r="J7335">
        <v>28</v>
      </c>
      <c r="K7335">
        <v>1346</v>
      </c>
      <c r="L7335">
        <v>1097</v>
      </c>
      <c r="M7335">
        <v>1290</v>
      </c>
      <c r="P7335" t="s">
        <v>7408</v>
      </c>
      <c r="Q7335">
        <v>7394785</v>
      </c>
      <c r="R7335">
        <v>2310593</v>
      </c>
      <c r="S7335">
        <v>4768726</v>
      </c>
      <c r="T7335">
        <v>15730000</v>
      </c>
      <c r="U7335">
        <v>71338</v>
      </c>
      <c r="V7335">
        <v>14654658</v>
      </c>
      <c r="W7335">
        <v>9081190</v>
      </c>
    </row>
    <row r="7336" spans="4:23" x14ac:dyDescent="0.2">
      <c r="D7336" t="s">
        <v>7409</v>
      </c>
      <c r="E7336">
        <v>24</v>
      </c>
      <c r="F7336">
        <v>1560</v>
      </c>
      <c r="G7336">
        <v>104</v>
      </c>
      <c r="H7336">
        <v>3603</v>
      </c>
      <c r="I7336">
        <v>1856</v>
      </c>
      <c r="J7336">
        <v>28</v>
      </c>
      <c r="K7336">
        <v>1346</v>
      </c>
      <c r="L7336">
        <v>1097</v>
      </c>
      <c r="M7336">
        <v>1290</v>
      </c>
      <c r="P7336" t="s">
        <v>7409</v>
      </c>
      <c r="Q7336">
        <v>7396631</v>
      </c>
      <c r="R7336">
        <v>2311232</v>
      </c>
      <c r="S7336">
        <v>4768399</v>
      </c>
      <c r="T7336">
        <v>15730000</v>
      </c>
      <c r="U7336">
        <v>71338</v>
      </c>
      <c r="V7336">
        <v>14654591</v>
      </c>
      <c r="W7336">
        <v>9081310</v>
      </c>
    </row>
    <row r="7337" spans="4:23" x14ac:dyDescent="0.2">
      <c r="D7337" t="s">
        <v>7410</v>
      </c>
      <c r="E7337">
        <v>24</v>
      </c>
      <c r="F7337">
        <v>1560</v>
      </c>
      <c r="G7337">
        <v>104</v>
      </c>
      <c r="H7337">
        <v>3607</v>
      </c>
      <c r="I7337">
        <v>1854</v>
      </c>
      <c r="J7337">
        <v>28</v>
      </c>
      <c r="K7337">
        <v>1346</v>
      </c>
      <c r="L7337">
        <v>1097</v>
      </c>
      <c r="M7337">
        <v>1290</v>
      </c>
      <c r="P7337" t="s">
        <v>7410</v>
      </c>
      <c r="Q7337">
        <v>7398478</v>
      </c>
      <c r="R7337">
        <v>2311871</v>
      </c>
      <c r="S7337">
        <v>4768071</v>
      </c>
      <c r="T7337">
        <v>15730000</v>
      </c>
      <c r="U7337">
        <v>71338</v>
      </c>
      <c r="V7337">
        <v>14654523</v>
      </c>
      <c r="W7337">
        <v>9081429</v>
      </c>
    </row>
    <row r="7338" spans="4:23" x14ac:dyDescent="0.2">
      <c r="D7338" t="s">
        <v>7411</v>
      </c>
      <c r="E7338">
        <v>24</v>
      </c>
      <c r="F7338">
        <v>1560</v>
      </c>
      <c r="G7338">
        <v>105</v>
      </c>
      <c r="H7338">
        <v>3612</v>
      </c>
      <c r="I7338">
        <v>1853</v>
      </c>
      <c r="J7338">
        <v>27</v>
      </c>
      <c r="K7338">
        <v>1346</v>
      </c>
      <c r="L7338">
        <v>1096</v>
      </c>
      <c r="M7338">
        <v>1291</v>
      </c>
      <c r="P7338" t="s">
        <v>7411</v>
      </c>
      <c r="Q7338">
        <v>7400324</v>
      </c>
      <c r="R7338">
        <v>2312511</v>
      </c>
      <c r="S7338">
        <v>4767744</v>
      </c>
      <c r="T7338">
        <v>15730000</v>
      </c>
      <c r="U7338">
        <v>71338</v>
      </c>
      <c r="V7338">
        <v>14654456</v>
      </c>
      <c r="W7338">
        <v>9081548</v>
      </c>
    </row>
    <row r="7339" spans="4:23" x14ac:dyDescent="0.2">
      <c r="D7339" t="s">
        <v>7412</v>
      </c>
      <c r="E7339">
        <v>24</v>
      </c>
      <c r="F7339">
        <v>1560</v>
      </c>
      <c r="G7339">
        <v>105</v>
      </c>
      <c r="H7339">
        <v>3616</v>
      </c>
      <c r="I7339">
        <v>1852</v>
      </c>
      <c r="J7339">
        <v>27</v>
      </c>
      <c r="K7339">
        <v>1345</v>
      </c>
      <c r="L7339">
        <v>1096</v>
      </c>
      <c r="M7339">
        <v>1292</v>
      </c>
      <c r="P7339" t="s">
        <v>7412</v>
      </c>
      <c r="Q7339">
        <v>7402171</v>
      </c>
      <c r="R7339">
        <v>2313150</v>
      </c>
      <c r="S7339">
        <v>4767417</v>
      </c>
      <c r="T7339">
        <v>15730000</v>
      </c>
      <c r="U7339">
        <v>71338</v>
      </c>
      <c r="V7339">
        <v>14654389</v>
      </c>
      <c r="W7339">
        <v>9081667</v>
      </c>
    </row>
    <row r="7340" spans="4:23" x14ac:dyDescent="0.2">
      <c r="D7340" t="s">
        <v>7413</v>
      </c>
      <c r="E7340">
        <v>24</v>
      </c>
      <c r="F7340">
        <v>1560</v>
      </c>
      <c r="G7340">
        <v>105</v>
      </c>
      <c r="H7340">
        <v>3620</v>
      </c>
      <c r="I7340">
        <v>1850</v>
      </c>
      <c r="J7340">
        <v>27</v>
      </c>
      <c r="K7340">
        <v>1345</v>
      </c>
      <c r="L7340">
        <v>1096</v>
      </c>
      <c r="M7340">
        <v>1292</v>
      </c>
      <c r="P7340" t="s">
        <v>7413</v>
      </c>
      <c r="Q7340">
        <v>7404017</v>
      </c>
      <c r="R7340">
        <v>2313789</v>
      </c>
      <c r="S7340">
        <v>4767089</v>
      </c>
      <c r="T7340">
        <v>15730000</v>
      </c>
      <c r="U7340">
        <v>71338</v>
      </c>
      <c r="V7340">
        <v>14654322</v>
      </c>
      <c r="W7340">
        <v>9081786</v>
      </c>
    </row>
    <row r="7341" spans="4:23" x14ac:dyDescent="0.2">
      <c r="D7341" t="s">
        <v>7414</v>
      </c>
      <c r="E7341">
        <v>24</v>
      </c>
      <c r="F7341">
        <v>1560</v>
      </c>
      <c r="G7341">
        <v>105</v>
      </c>
      <c r="H7341">
        <v>3625</v>
      </c>
      <c r="I7341">
        <v>1848</v>
      </c>
      <c r="J7341">
        <v>27</v>
      </c>
      <c r="K7341">
        <v>1344</v>
      </c>
      <c r="L7341">
        <v>1095</v>
      </c>
      <c r="M7341">
        <v>1292</v>
      </c>
      <c r="P7341" t="s">
        <v>7414</v>
      </c>
      <c r="Q7341">
        <v>7405864</v>
      </c>
      <c r="R7341">
        <v>2314429</v>
      </c>
      <c r="S7341">
        <v>4766762</v>
      </c>
      <c r="T7341">
        <v>15730000</v>
      </c>
      <c r="U7341">
        <v>71338</v>
      </c>
      <c r="V7341">
        <v>14654254</v>
      </c>
      <c r="W7341">
        <v>9081905</v>
      </c>
    </row>
    <row r="7342" spans="4:23" x14ac:dyDescent="0.2">
      <c r="D7342" t="s">
        <v>7415</v>
      </c>
      <c r="E7342">
        <v>24</v>
      </c>
      <c r="F7342">
        <v>1560</v>
      </c>
      <c r="G7342">
        <v>105</v>
      </c>
      <c r="H7342">
        <v>3629</v>
      </c>
      <c r="I7342">
        <v>1848</v>
      </c>
      <c r="J7342">
        <v>27</v>
      </c>
      <c r="K7342">
        <v>1344</v>
      </c>
      <c r="L7342">
        <v>1094</v>
      </c>
      <c r="M7342">
        <v>1293</v>
      </c>
      <c r="P7342" t="s">
        <v>7415</v>
      </c>
      <c r="Q7342">
        <v>7407710</v>
      </c>
      <c r="R7342">
        <v>2315068</v>
      </c>
      <c r="S7342">
        <v>4766435</v>
      </c>
      <c r="T7342">
        <v>15730000</v>
      </c>
      <c r="U7342">
        <v>71338</v>
      </c>
      <c r="V7342">
        <v>14654187</v>
      </c>
      <c r="W7342">
        <v>9082024</v>
      </c>
    </row>
    <row r="7343" spans="4:23" x14ac:dyDescent="0.2">
      <c r="D7343" t="s">
        <v>7416</v>
      </c>
      <c r="E7343">
        <v>24</v>
      </c>
      <c r="F7343">
        <v>1560</v>
      </c>
      <c r="G7343">
        <v>105</v>
      </c>
      <c r="H7343">
        <v>3634</v>
      </c>
      <c r="I7343">
        <v>1846</v>
      </c>
      <c r="J7343">
        <v>27</v>
      </c>
      <c r="K7343">
        <v>1344</v>
      </c>
      <c r="L7343">
        <v>1094</v>
      </c>
      <c r="M7343">
        <v>1294</v>
      </c>
      <c r="P7343" t="s">
        <v>7416</v>
      </c>
      <c r="Q7343">
        <v>7409557</v>
      </c>
      <c r="R7343">
        <v>2315707</v>
      </c>
      <c r="S7343">
        <v>4766107</v>
      </c>
      <c r="T7343">
        <v>15730000</v>
      </c>
      <c r="U7343">
        <v>71338</v>
      </c>
      <c r="V7343">
        <v>14654120</v>
      </c>
      <c r="W7343">
        <v>9082143</v>
      </c>
    </row>
    <row r="7344" spans="4:23" x14ac:dyDescent="0.2">
      <c r="D7344" t="s">
        <v>7417</v>
      </c>
      <c r="E7344">
        <v>24</v>
      </c>
      <c r="F7344">
        <v>1560</v>
      </c>
      <c r="G7344">
        <v>105</v>
      </c>
      <c r="H7344">
        <v>3638</v>
      </c>
      <c r="I7344">
        <v>1844</v>
      </c>
      <c r="J7344">
        <v>27</v>
      </c>
      <c r="K7344">
        <v>1344</v>
      </c>
      <c r="L7344">
        <v>1094</v>
      </c>
      <c r="M7344">
        <v>1294</v>
      </c>
      <c r="P7344" t="s">
        <v>7417</v>
      </c>
      <c r="Q7344">
        <v>7411403</v>
      </c>
      <c r="R7344">
        <v>2316346</v>
      </c>
      <c r="S7344">
        <v>4765780</v>
      </c>
      <c r="T7344">
        <v>15730000</v>
      </c>
      <c r="U7344">
        <v>71338</v>
      </c>
      <c r="V7344">
        <v>14654053</v>
      </c>
      <c r="W7344">
        <v>9082262</v>
      </c>
    </row>
    <row r="7345" spans="4:23" x14ac:dyDescent="0.2">
      <c r="D7345" t="s">
        <v>7418</v>
      </c>
      <c r="E7345">
        <v>24</v>
      </c>
      <c r="F7345">
        <v>1560</v>
      </c>
      <c r="G7345">
        <v>105</v>
      </c>
      <c r="H7345">
        <v>3642</v>
      </c>
      <c r="I7345">
        <v>1843</v>
      </c>
      <c r="J7345">
        <v>27</v>
      </c>
      <c r="K7345">
        <v>1344</v>
      </c>
      <c r="L7345">
        <v>1094</v>
      </c>
      <c r="M7345">
        <v>1294</v>
      </c>
      <c r="P7345" t="s">
        <v>7418</v>
      </c>
      <c r="Q7345">
        <v>7413250</v>
      </c>
      <c r="R7345">
        <v>2316986</v>
      </c>
      <c r="S7345">
        <v>4765452</v>
      </c>
      <c r="T7345">
        <v>15730000</v>
      </c>
      <c r="U7345">
        <v>71338</v>
      </c>
      <c r="V7345">
        <v>14653986</v>
      </c>
      <c r="W7345">
        <v>9082381</v>
      </c>
    </row>
    <row r="7346" spans="4:23" x14ac:dyDescent="0.2">
      <c r="D7346" t="s">
        <v>7419</v>
      </c>
      <c r="E7346">
        <v>24</v>
      </c>
      <c r="F7346">
        <v>1560</v>
      </c>
      <c r="G7346">
        <v>105</v>
      </c>
      <c r="H7346">
        <v>3647</v>
      </c>
      <c r="I7346">
        <v>1842</v>
      </c>
      <c r="J7346">
        <v>27</v>
      </c>
      <c r="K7346">
        <v>1343</v>
      </c>
      <c r="L7346">
        <v>1094</v>
      </c>
      <c r="M7346">
        <v>1294</v>
      </c>
      <c r="P7346" t="s">
        <v>7419</v>
      </c>
      <c r="Q7346">
        <v>7415096</v>
      </c>
      <c r="R7346">
        <v>2317625</v>
      </c>
      <c r="S7346">
        <v>4765125</v>
      </c>
      <c r="T7346">
        <v>15730000</v>
      </c>
      <c r="U7346">
        <v>71338</v>
      </c>
      <c r="V7346">
        <v>14653918</v>
      </c>
      <c r="W7346">
        <v>9082500</v>
      </c>
    </row>
    <row r="7347" spans="4:23" x14ac:dyDescent="0.2">
      <c r="D7347" t="s">
        <v>7420</v>
      </c>
      <c r="E7347">
        <v>24</v>
      </c>
      <c r="F7347">
        <v>1561</v>
      </c>
      <c r="G7347">
        <v>105</v>
      </c>
      <c r="H7347">
        <v>3651</v>
      </c>
      <c r="I7347">
        <v>1840</v>
      </c>
      <c r="J7347">
        <v>27</v>
      </c>
      <c r="K7347">
        <v>1342</v>
      </c>
      <c r="L7347">
        <v>1092</v>
      </c>
      <c r="M7347">
        <v>1296</v>
      </c>
      <c r="P7347" t="s">
        <v>7420</v>
      </c>
      <c r="Q7347">
        <v>7416942</v>
      </c>
      <c r="R7347">
        <v>2318264</v>
      </c>
      <c r="S7347">
        <v>4764798</v>
      </c>
      <c r="T7347">
        <v>15730000</v>
      </c>
      <c r="U7347">
        <v>71338</v>
      </c>
      <c r="V7347">
        <v>14653851</v>
      </c>
      <c r="W7347">
        <v>9082619</v>
      </c>
    </row>
    <row r="7348" spans="4:23" x14ac:dyDescent="0.2">
      <c r="D7348" t="s">
        <v>7421</v>
      </c>
      <c r="E7348">
        <v>24</v>
      </c>
      <c r="F7348">
        <v>1560</v>
      </c>
      <c r="G7348">
        <v>105</v>
      </c>
      <c r="H7348">
        <v>3656</v>
      </c>
      <c r="I7348">
        <v>1839</v>
      </c>
      <c r="J7348">
        <v>27</v>
      </c>
      <c r="K7348">
        <v>1342</v>
      </c>
      <c r="L7348">
        <v>1092</v>
      </c>
      <c r="M7348">
        <v>1296</v>
      </c>
      <c r="P7348" t="s">
        <v>7421</v>
      </c>
      <c r="Q7348">
        <v>7418789</v>
      </c>
      <c r="R7348">
        <v>2318904</v>
      </c>
      <c r="S7348">
        <v>4764470</v>
      </c>
      <c r="T7348">
        <v>15730000</v>
      </c>
      <c r="U7348">
        <v>71338</v>
      </c>
      <c r="V7348">
        <v>14653784</v>
      </c>
      <c r="W7348">
        <v>9082738</v>
      </c>
    </row>
    <row r="7349" spans="4:23" x14ac:dyDescent="0.2">
      <c r="D7349" t="s">
        <v>7422</v>
      </c>
      <c r="E7349">
        <v>24</v>
      </c>
      <c r="F7349">
        <v>1561</v>
      </c>
      <c r="G7349">
        <v>106</v>
      </c>
      <c r="H7349">
        <v>3660</v>
      </c>
      <c r="I7349">
        <v>1838</v>
      </c>
      <c r="J7349">
        <v>27</v>
      </c>
      <c r="K7349">
        <v>1342</v>
      </c>
      <c r="L7349">
        <v>1092</v>
      </c>
      <c r="M7349">
        <v>1296</v>
      </c>
      <c r="P7349" t="s">
        <v>7422</v>
      </c>
      <c r="Q7349">
        <v>7420635</v>
      </c>
      <c r="R7349">
        <v>2319543</v>
      </c>
      <c r="S7349">
        <v>4764143</v>
      </c>
      <c r="T7349">
        <v>15730000</v>
      </c>
      <c r="U7349">
        <v>71338</v>
      </c>
      <c r="V7349">
        <v>14653717</v>
      </c>
      <c r="W7349">
        <v>9082857</v>
      </c>
    </row>
    <row r="7350" spans="4:23" x14ac:dyDescent="0.2">
      <c r="D7350" t="s">
        <v>7423</v>
      </c>
      <c r="E7350">
        <v>24</v>
      </c>
      <c r="F7350">
        <v>1561</v>
      </c>
      <c r="G7350">
        <v>105</v>
      </c>
      <c r="H7350">
        <v>3664</v>
      </c>
      <c r="I7350">
        <v>1836</v>
      </c>
      <c r="J7350">
        <v>27</v>
      </c>
      <c r="K7350">
        <v>1342</v>
      </c>
      <c r="L7350">
        <v>1092</v>
      </c>
      <c r="M7350">
        <v>1297</v>
      </c>
      <c r="P7350" t="s">
        <v>7423</v>
      </c>
      <c r="Q7350">
        <v>7422482</v>
      </c>
      <c r="R7350">
        <v>2320182</v>
      </c>
      <c r="S7350">
        <v>4763815</v>
      </c>
      <c r="T7350">
        <v>15730000</v>
      </c>
      <c r="U7350">
        <v>71338</v>
      </c>
      <c r="V7350">
        <v>14653650</v>
      </c>
      <c r="W7350">
        <v>9082976</v>
      </c>
    </row>
    <row r="7351" spans="4:23" x14ac:dyDescent="0.2">
      <c r="D7351" t="s">
        <v>7424</v>
      </c>
      <c r="E7351">
        <v>24</v>
      </c>
      <c r="F7351">
        <v>1561</v>
      </c>
      <c r="G7351">
        <v>105</v>
      </c>
      <c r="H7351">
        <v>3668</v>
      </c>
      <c r="I7351">
        <v>1834</v>
      </c>
      <c r="J7351">
        <v>27</v>
      </c>
      <c r="K7351">
        <v>1342</v>
      </c>
      <c r="L7351">
        <v>1091</v>
      </c>
      <c r="M7351">
        <v>1298</v>
      </c>
      <c r="P7351" t="s">
        <v>7424</v>
      </c>
      <c r="Q7351">
        <v>7424328</v>
      </c>
      <c r="R7351">
        <v>2320821</v>
      </c>
      <c r="S7351">
        <v>4763488</v>
      </c>
      <c r="T7351">
        <v>15730000</v>
      </c>
      <c r="U7351">
        <v>71338</v>
      </c>
      <c r="V7351">
        <v>14653582</v>
      </c>
      <c r="W7351">
        <v>9083095</v>
      </c>
    </row>
    <row r="7352" spans="4:23" x14ac:dyDescent="0.2">
      <c r="D7352" t="s">
        <v>7425</v>
      </c>
      <c r="E7352">
        <v>24</v>
      </c>
      <c r="F7352">
        <v>1561</v>
      </c>
      <c r="G7352">
        <v>105</v>
      </c>
      <c r="H7352">
        <v>3672</v>
      </c>
      <c r="I7352">
        <v>1833</v>
      </c>
      <c r="J7352">
        <v>27</v>
      </c>
      <c r="K7352">
        <v>1342</v>
      </c>
      <c r="L7352">
        <v>1091</v>
      </c>
      <c r="M7352">
        <v>1298</v>
      </c>
      <c r="P7352" t="s">
        <v>7425</v>
      </c>
      <c r="Q7352">
        <v>7426175</v>
      </c>
      <c r="R7352">
        <v>2321461</v>
      </c>
      <c r="S7352">
        <v>4763161</v>
      </c>
      <c r="T7352">
        <v>15730000</v>
      </c>
      <c r="U7352">
        <v>71338</v>
      </c>
      <c r="V7352">
        <v>14653515</v>
      </c>
      <c r="W7352">
        <v>9083214</v>
      </c>
    </row>
    <row r="7353" spans="4:23" x14ac:dyDescent="0.2">
      <c r="D7353" t="s">
        <v>7426</v>
      </c>
      <c r="E7353">
        <v>24</v>
      </c>
      <c r="F7353">
        <v>1562</v>
      </c>
      <c r="G7353">
        <v>105</v>
      </c>
      <c r="H7353">
        <v>3677</v>
      </c>
      <c r="I7353">
        <v>1832</v>
      </c>
      <c r="J7353">
        <v>27</v>
      </c>
      <c r="K7353">
        <v>1341</v>
      </c>
      <c r="L7353">
        <v>1091</v>
      </c>
      <c r="M7353">
        <v>1298</v>
      </c>
      <c r="P7353" t="s">
        <v>7426</v>
      </c>
      <c r="Q7353">
        <v>7428021</v>
      </c>
      <c r="R7353">
        <v>2322100</v>
      </c>
      <c r="S7353">
        <v>4762833</v>
      </c>
      <c r="T7353">
        <v>15730000</v>
      </c>
      <c r="U7353">
        <v>71338</v>
      </c>
      <c r="V7353">
        <v>14653448</v>
      </c>
      <c r="W7353">
        <v>9083333</v>
      </c>
    </row>
    <row r="7354" spans="4:23" x14ac:dyDescent="0.2">
      <c r="D7354" t="s">
        <v>7427</v>
      </c>
      <c r="E7354">
        <v>24</v>
      </c>
      <c r="F7354">
        <v>1561</v>
      </c>
      <c r="G7354">
        <v>105</v>
      </c>
      <c r="H7354">
        <v>3682</v>
      </c>
      <c r="I7354">
        <v>1830</v>
      </c>
      <c r="J7354">
        <v>27</v>
      </c>
      <c r="K7354">
        <v>1341</v>
      </c>
      <c r="L7354">
        <v>1090</v>
      </c>
      <c r="M7354">
        <v>1298</v>
      </c>
      <c r="P7354" t="s">
        <v>7427</v>
      </c>
      <c r="Q7354">
        <v>7429868</v>
      </c>
      <c r="R7354">
        <v>2322739</v>
      </c>
      <c r="S7354">
        <v>4762506</v>
      </c>
      <c r="T7354">
        <v>15730000</v>
      </c>
      <c r="U7354">
        <v>71338</v>
      </c>
      <c r="V7354">
        <v>14653381</v>
      </c>
      <c r="W7354">
        <v>9083452</v>
      </c>
    </row>
    <row r="7355" spans="4:23" x14ac:dyDescent="0.2">
      <c r="D7355" t="s">
        <v>7428</v>
      </c>
      <c r="E7355">
        <v>24</v>
      </c>
      <c r="F7355">
        <v>1561</v>
      </c>
      <c r="G7355">
        <v>105</v>
      </c>
      <c r="H7355">
        <v>3686</v>
      </c>
      <c r="I7355">
        <v>1829</v>
      </c>
      <c r="J7355">
        <v>27</v>
      </c>
      <c r="K7355">
        <v>1340</v>
      </c>
      <c r="L7355">
        <v>1090</v>
      </c>
      <c r="M7355">
        <v>1300</v>
      </c>
      <c r="P7355" t="s">
        <v>7428</v>
      </c>
      <c r="Q7355">
        <v>7431714</v>
      </c>
      <c r="R7355">
        <v>2323379</v>
      </c>
      <c r="S7355">
        <v>4762179</v>
      </c>
      <c r="T7355">
        <v>15730000</v>
      </c>
      <c r="U7355">
        <v>71338</v>
      </c>
      <c r="V7355">
        <v>14653313</v>
      </c>
      <c r="W7355">
        <v>9083571</v>
      </c>
    </row>
    <row r="7356" spans="4:23" x14ac:dyDescent="0.2">
      <c r="D7356" t="s">
        <v>7429</v>
      </c>
      <c r="E7356">
        <v>24</v>
      </c>
      <c r="F7356">
        <v>1561</v>
      </c>
      <c r="G7356">
        <v>105</v>
      </c>
      <c r="H7356">
        <v>3690</v>
      </c>
      <c r="I7356">
        <v>1828</v>
      </c>
      <c r="J7356">
        <v>27</v>
      </c>
      <c r="K7356">
        <v>1340</v>
      </c>
      <c r="L7356">
        <v>1090</v>
      </c>
      <c r="M7356">
        <v>1300</v>
      </c>
      <c r="P7356" t="s">
        <v>7429</v>
      </c>
      <c r="Q7356">
        <v>7433561</v>
      </c>
      <c r="R7356">
        <v>2324018</v>
      </c>
      <c r="S7356">
        <v>4761851</v>
      </c>
      <c r="T7356">
        <v>15730000</v>
      </c>
      <c r="U7356">
        <v>71338</v>
      </c>
      <c r="V7356">
        <v>14653246</v>
      </c>
      <c r="W7356">
        <v>9083690</v>
      </c>
    </row>
    <row r="7357" spans="4:23" x14ac:dyDescent="0.2">
      <c r="D7357" t="s">
        <v>7430</v>
      </c>
      <c r="E7357">
        <v>24</v>
      </c>
      <c r="F7357">
        <v>1561</v>
      </c>
      <c r="G7357">
        <v>105</v>
      </c>
      <c r="H7357">
        <v>3694</v>
      </c>
      <c r="I7357">
        <v>1826</v>
      </c>
      <c r="J7357">
        <v>27</v>
      </c>
      <c r="K7357">
        <v>1340</v>
      </c>
      <c r="L7357">
        <v>1089</v>
      </c>
      <c r="M7357">
        <v>1300</v>
      </c>
      <c r="P7357" t="s">
        <v>7430</v>
      </c>
      <c r="Q7357">
        <v>7435407</v>
      </c>
      <c r="R7357">
        <v>2324657</v>
      </c>
      <c r="S7357">
        <v>4761524</v>
      </c>
      <c r="T7357">
        <v>15730000</v>
      </c>
      <c r="U7357">
        <v>71338</v>
      </c>
      <c r="V7357">
        <v>14653179</v>
      </c>
      <c r="W7357">
        <v>9083810</v>
      </c>
    </row>
    <row r="7358" spans="4:23" x14ac:dyDescent="0.2">
      <c r="D7358" t="s">
        <v>7431</v>
      </c>
      <c r="E7358">
        <v>24</v>
      </c>
      <c r="F7358">
        <v>1562</v>
      </c>
      <c r="G7358">
        <v>105</v>
      </c>
      <c r="H7358">
        <v>3699</v>
      </c>
      <c r="I7358">
        <v>1824</v>
      </c>
      <c r="J7358">
        <v>27</v>
      </c>
      <c r="K7358">
        <v>1340</v>
      </c>
      <c r="L7358">
        <v>1088</v>
      </c>
      <c r="M7358">
        <v>1301</v>
      </c>
      <c r="P7358" t="s">
        <v>7431</v>
      </c>
      <c r="Q7358">
        <v>7437254</v>
      </c>
      <c r="R7358">
        <v>2325296</v>
      </c>
      <c r="S7358">
        <v>4761196</v>
      </c>
      <c r="T7358">
        <v>15730000</v>
      </c>
      <c r="U7358">
        <v>71338</v>
      </c>
      <c r="V7358">
        <v>14653112</v>
      </c>
      <c r="W7358">
        <v>9083929</v>
      </c>
    </row>
    <row r="7359" spans="4:23" x14ac:dyDescent="0.2">
      <c r="D7359" t="s">
        <v>7432</v>
      </c>
      <c r="E7359">
        <v>24</v>
      </c>
      <c r="F7359">
        <v>1561</v>
      </c>
      <c r="G7359">
        <v>105</v>
      </c>
      <c r="H7359">
        <v>3704</v>
      </c>
      <c r="I7359">
        <v>1823</v>
      </c>
      <c r="J7359">
        <v>27</v>
      </c>
      <c r="K7359">
        <v>1340</v>
      </c>
      <c r="L7359">
        <v>1088</v>
      </c>
      <c r="M7359">
        <v>1301</v>
      </c>
      <c r="P7359" t="s">
        <v>7432</v>
      </c>
      <c r="Q7359">
        <v>7439100</v>
      </c>
      <c r="R7359">
        <v>2325936</v>
      </c>
      <c r="S7359">
        <v>4760869</v>
      </c>
      <c r="T7359">
        <v>15730000</v>
      </c>
      <c r="U7359">
        <v>71338</v>
      </c>
      <c r="V7359">
        <v>14653045</v>
      </c>
      <c r="W7359">
        <v>9084048</v>
      </c>
    </row>
    <row r="7360" spans="4:23" x14ac:dyDescent="0.2">
      <c r="D7360" t="s">
        <v>7433</v>
      </c>
      <c r="E7360">
        <v>24</v>
      </c>
      <c r="F7360">
        <v>1562</v>
      </c>
      <c r="G7360">
        <v>106</v>
      </c>
      <c r="H7360">
        <v>3708</v>
      </c>
      <c r="I7360">
        <v>1822</v>
      </c>
      <c r="J7360">
        <v>27</v>
      </c>
      <c r="K7360">
        <v>1340</v>
      </c>
      <c r="L7360">
        <v>1088</v>
      </c>
      <c r="M7360">
        <v>1302</v>
      </c>
      <c r="P7360" t="s">
        <v>7433</v>
      </c>
      <c r="Q7360">
        <v>7440947</v>
      </c>
      <c r="R7360">
        <v>2326575</v>
      </c>
      <c r="S7360">
        <v>4760542</v>
      </c>
      <c r="T7360">
        <v>15730000</v>
      </c>
      <c r="U7360">
        <v>71338</v>
      </c>
      <c r="V7360">
        <v>14652977</v>
      </c>
      <c r="W7360">
        <v>9084167</v>
      </c>
    </row>
    <row r="7361" spans="4:23" x14ac:dyDescent="0.2">
      <c r="D7361" t="s">
        <v>7434</v>
      </c>
      <c r="E7361">
        <v>24</v>
      </c>
      <c r="F7361">
        <v>1562</v>
      </c>
      <c r="G7361">
        <v>106</v>
      </c>
      <c r="H7361">
        <v>3712</v>
      </c>
      <c r="I7361">
        <v>1820</v>
      </c>
      <c r="J7361">
        <v>27</v>
      </c>
      <c r="K7361">
        <v>1339</v>
      </c>
      <c r="L7361">
        <v>1088</v>
      </c>
      <c r="M7361">
        <v>1302</v>
      </c>
      <c r="P7361" t="s">
        <v>7434</v>
      </c>
      <c r="Q7361">
        <v>7442793</v>
      </c>
      <c r="R7361">
        <v>2327214</v>
      </c>
      <c r="S7361">
        <v>4760214</v>
      </c>
      <c r="T7361">
        <v>15730000</v>
      </c>
      <c r="U7361">
        <v>71338</v>
      </c>
      <c r="V7361">
        <v>14652910</v>
      </c>
      <c r="W7361">
        <v>9084286</v>
      </c>
    </row>
    <row r="7362" spans="4:23" x14ac:dyDescent="0.2">
      <c r="D7362" t="s">
        <v>7435</v>
      </c>
      <c r="E7362">
        <v>24</v>
      </c>
      <c r="F7362">
        <v>1562</v>
      </c>
      <c r="G7362">
        <v>106</v>
      </c>
      <c r="H7362">
        <v>3716</v>
      </c>
      <c r="I7362">
        <v>1820</v>
      </c>
      <c r="J7362">
        <v>27</v>
      </c>
      <c r="K7362">
        <v>1339</v>
      </c>
      <c r="L7362">
        <v>1088</v>
      </c>
      <c r="M7362">
        <v>1303</v>
      </c>
      <c r="P7362" t="s">
        <v>7435</v>
      </c>
      <c r="Q7362">
        <v>7444640</v>
      </c>
      <c r="R7362">
        <v>2327854</v>
      </c>
      <c r="S7362">
        <v>4759887</v>
      </c>
      <c r="T7362">
        <v>15730000</v>
      </c>
      <c r="U7362">
        <v>71338</v>
      </c>
      <c r="V7362">
        <v>14652843</v>
      </c>
      <c r="W7362">
        <v>9084405</v>
      </c>
    </row>
    <row r="7363" spans="4:23" x14ac:dyDescent="0.2">
      <c r="D7363" t="s">
        <v>7436</v>
      </c>
      <c r="E7363">
        <v>24</v>
      </c>
      <c r="F7363">
        <v>1562</v>
      </c>
      <c r="G7363">
        <v>106</v>
      </c>
      <c r="H7363">
        <v>3721</v>
      </c>
      <c r="I7363">
        <v>1818</v>
      </c>
      <c r="J7363">
        <v>27</v>
      </c>
      <c r="K7363">
        <v>1338</v>
      </c>
      <c r="L7363">
        <v>1086</v>
      </c>
      <c r="M7363">
        <v>1304</v>
      </c>
      <c r="P7363" t="s">
        <v>7436</v>
      </c>
      <c r="Q7363">
        <v>7446486</v>
      </c>
      <c r="R7363">
        <v>2328493</v>
      </c>
      <c r="S7363">
        <v>4759560</v>
      </c>
      <c r="T7363">
        <v>15730000</v>
      </c>
      <c r="U7363">
        <v>71338</v>
      </c>
      <c r="V7363">
        <v>14652776</v>
      </c>
      <c r="W7363">
        <v>9084524</v>
      </c>
    </row>
    <row r="7364" spans="4:23" x14ac:dyDescent="0.2">
      <c r="D7364" t="s">
        <v>7437</v>
      </c>
      <c r="E7364">
        <v>24</v>
      </c>
      <c r="F7364">
        <v>1562</v>
      </c>
      <c r="G7364">
        <v>106</v>
      </c>
      <c r="H7364">
        <v>3725</v>
      </c>
      <c r="I7364">
        <v>1816</v>
      </c>
      <c r="J7364">
        <v>27</v>
      </c>
      <c r="K7364">
        <v>1338</v>
      </c>
      <c r="L7364">
        <v>1086</v>
      </c>
      <c r="M7364">
        <v>1304</v>
      </c>
      <c r="P7364" t="s">
        <v>7437</v>
      </c>
      <c r="Q7364">
        <v>7448333</v>
      </c>
      <c r="R7364">
        <v>2329132</v>
      </c>
      <c r="S7364">
        <v>4759232</v>
      </c>
      <c r="T7364">
        <v>15730000</v>
      </c>
      <c r="U7364">
        <v>71338</v>
      </c>
      <c r="V7364">
        <v>14652709</v>
      </c>
      <c r="W7364">
        <v>9084643</v>
      </c>
    </row>
    <row r="7365" spans="4:23" x14ac:dyDescent="0.2">
      <c r="D7365" t="s">
        <v>7438</v>
      </c>
      <c r="E7365">
        <v>24</v>
      </c>
      <c r="F7365">
        <v>1562</v>
      </c>
      <c r="G7365">
        <v>106</v>
      </c>
      <c r="H7365">
        <v>3730</v>
      </c>
      <c r="I7365">
        <v>1815</v>
      </c>
      <c r="J7365">
        <v>27</v>
      </c>
      <c r="K7365">
        <v>1338</v>
      </c>
      <c r="L7365">
        <v>1086</v>
      </c>
      <c r="M7365">
        <v>1304</v>
      </c>
      <c r="P7365" t="s">
        <v>7438</v>
      </c>
      <c r="Q7365">
        <v>7450179</v>
      </c>
      <c r="R7365">
        <v>2329771</v>
      </c>
      <c r="S7365">
        <v>4758905</v>
      </c>
      <c r="T7365">
        <v>15730000</v>
      </c>
      <c r="U7365">
        <v>71338</v>
      </c>
      <c r="V7365">
        <v>14652641</v>
      </c>
      <c r="W7365">
        <v>9084762</v>
      </c>
    </row>
    <row r="7366" spans="4:23" x14ac:dyDescent="0.2">
      <c r="D7366" t="s">
        <v>7439</v>
      </c>
      <c r="E7366">
        <v>24</v>
      </c>
      <c r="F7366">
        <v>1562</v>
      </c>
      <c r="G7366">
        <v>106</v>
      </c>
      <c r="H7366">
        <v>3734</v>
      </c>
      <c r="I7366">
        <v>1814</v>
      </c>
      <c r="J7366">
        <v>27</v>
      </c>
      <c r="K7366">
        <v>1338</v>
      </c>
      <c r="L7366">
        <v>1086</v>
      </c>
      <c r="M7366">
        <v>1305</v>
      </c>
      <c r="P7366" t="s">
        <v>7439</v>
      </c>
      <c r="Q7366">
        <v>7452026</v>
      </c>
      <c r="R7366">
        <v>2330411</v>
      </c>
      <c r="S7366">
        <v>4758577</v>
      </c>
      <c r="T7366">
        <v>15730000</v>
      </c>
      <c r="U7366">
        <v>71338</v>
      </c>
      <c r="V7366">
        <v>14652574</v>
      </c>
      <c r="W7366">
        <v>9084881</v>
      </c>
    </row>
    <row r="7367" spans="4:23" x14ac:dyDescent="0.2">
      <c r="D7367" t="s">
        <v>7440</v>
      </c>
      <c r="E7367">
        <v>24</v>
      </c>
      <c r="F7367">
        <v>1562</v>
      </c>
      <c r="G7367">
        <v>106</v>
      </c>
      <c r="H7367">
        <v>3738</v>
      </c>
      <c r="I7367">
        <v>1812</v>
      </c>
      <c r="J7367">
        <v>27</v>
      </c>
      <c r="K7367">
        <v>1338</v>
      </c>
      <c r="L7367">
        <v>1086</v>
      </c>
      <c r="M7367">
        <v>1306</v>
      </c>
      <c r="P7367" t="s">
        <v>7440</v>
      </c>
      <c r="Q7367">
        <v>7453872</v>
      </c>
      <c r="R7367">
        <v>2331050</v>
      </c>
      <c r="S7367">
        <v>4758250</v>
      </c>
      <c r="T7367">
        <v>15730000</v>
      </c>
      <c r="U7367">
        <v>71338</v>
      </c>
      <c r="V7367">
        <v>14652507</v>
      </c>
      <c r="W7367">
        <v>9085000</v>
      </c>
    </row>
    <row r="7368" spans="4:23" x14ac:dyDescent="0.2">
      <c r="D7368" t="s">
        <v>7441</v>
      </c>
      <c r="E7368">
        <v>24</v>
      </c>
      <c r="F7368">
        <v>1562</v>
      </c>
      <c r="G7368">
        <v>106</v>
      </c>
      <c r="H7368">
        <v>3742</v>
      </c>
      <c r="I7368">
        <v>1810</v>
      </c>
      <c r="J7368">
        <v>27</v>
      </c>
      <c r="K7368">
        <v>1337</v>
      </c>
      <c r="L7368">
        <v>1085</v>
      </c>
      <c r="M7368">
        <v>1306</v>
      </c>
      <c r="P7368" t="s">
        <v>7441</v>
      </c>
      <c r="Q7368">
        <v>7455718</v>
      </c>
      <c r="R7368">
        <v>2331689</v>
      </c>
      <c r="S7368">
        <v>4757923</v>
      </c>
      <c r="T7368">
        <v>15730000</v>
      </c>
      <c r="U7368">
        <v>71338</v>
      </c>
      <c r="V7368">
        <v>14652440</v>
      </c>
      <c r="W7368">
        <v>9085119</v>
      </c>
    </row>
    <row r="7369" spans="4:23" x14ac:dyDescent="0.2">
      <c r="D7369" t="s">
        <v>7442</v>
      </c>
      <c r="E7369">
        <v>24</v>
      </c>
      <c r="F7369">
        <v>1562</v>
      </c>
      <c r="G7369">
        <v>106</v>
      </c>
      <c r="H7369">
        <v>3747</v>
      </c>
      <c r="I7369">
        <v>1809</v>
      </c>
      <c r="J7369">
        <v>27</v>
      </c>
      <c r="K7369">
        <v>1336</v>
      </c>
      <c r="L7369">
        <v>1085</v>
      </c>
      <c r="M7369">
        <v>1306</v>
      </c>
      <c r="P7369" t="s">
        <v>7442</v>
      </c>
      <c r="Q7369">
        <v>7457565</v>
      </c>
      <c r="R7369">
        <v>2332329</v>
      </c>
      <c r="S7369">
        <v>4757595</v>
      </c>
      <c r="T7369">
        <v>15730000</v>
      </c>
      <c r="U7369">
        <v>71338</v>
      </c>
      <c r="V7369">
        <v>14652372</v>
      </c>
      <c r="W7369">
        <v>9085238</v>
      </c>
    </row>
    <row r="7370" spans="4:23" x14ac:dyDescent="0.2">
      <c r="D7370" t="s">
        <v>7443</v>
      </c>
      <c r="E7370">
        <v>24</v>
      </c>
      <c r="F7370">
        <v>1562</v>
      </c>
      <c r="G7370">
        <v>106</v>
      </c>
      <c r="H7370">
        <v>3752</v>
      </c>
      <c r="I7370">
        <v>1808</v>
      </c>
      <c r="J7370">
        <v>27</v>
      </c>
      <c r="K7370">
        <v>1336</v>
      </c>
      <c r="L7370">
        <v>1084</v>
      </c>
      <c r="M7370">
        <v>1307</v>
      </c>
      <c r="P7370" t="s">
        <v>7443</v>
      </c>
      <c r="Q7370">
        <v>7459411</v>
      </c>
      <c r="R7370">
        <v>2332968</v>
      </c>
      <c r="S7370">
        <v>4757268</v>
      </c>
      <c r="T7370">
        <v>15730000</v>
      </c>
      <c r="U7370">
        <v>71338</v>
      </c>
      <c r="V7370">
        <v>14652305</v>
      </c>
      <c r="W7370">
        <v>9085357</v>
      </c>
    </row>
    <row r="7371" spans="4:23" x14ac:dyDescent="0.2">
      <c r="D7371" t="s">
        <v>7444</v>
      </c>
      <c r="E7371">
        <v>24</v>
      </c>
      <c r="F7371">
        <v>1562</v>
      </c>
      <c r="G7371">
        <v>106</v>
      </c>
      <c r="H7371">
        <v>3756</v>
      </c>
      <c r="I7371">
        <v>1806</v>
      </c>
      <c r="J7371">
        <v>26</v>
      </c>
      <c r="K7371">
        <v>1336</v>
      </c>
      <c r="L7371">
        <v>1084</v>
      </c>
      <c r="M7371">
        <v>1308</v>
      </c>
      <c r="P7371" t="s">
        <v>7444</v>
      </c>
      <c r="Q7371">
        <v>7461258</v>
      </c>
      <c r="R7371">
        <v>2333607</v>
      </c>
      <c r="S7371">
        <v>4756940</v>
      </c>
      <c r="T7371">
        <v>15730000</v>
      </c>
      <c r="U7371">
        <v>71338</v>
      </c>
      <c r="V7371">
        <v>14652238</v>
      </c>
      <c r="W7371">
        <v>9085476</v>
      </c>
    </row>
    <row r="7372" spans="4:23" x14ac:dyDescent="0.2">
      <c r="D7372" t="s">
        <v>7445</v>
      </c>
      <c r="E7372">
        <v>24</v>
      </c>
      <c r="F7372">
        <v>1562</v>
      </c>
      <c r="G7372">
        <v>106</v>
      </c>
      <c r="H7372">
        <v>3760</v>
      </c>
      <c r="I7372">
        <v>1805</v>
      </c>
      <c r="J7372">
        <v>26</v>
      </c>
      <c r="K7372">
        <v>1336</v>
      </c>
      <c r="L7372">
        <v>1084</v>
      </c>
      <c r="M7372">
        <v>1308</v>
      </c>
      <c r="P7372" t="s">
        <v>7445</v>
      </c>
      <c r="Q7372">
        <v>7463104</v>
      </c>
      <c r="R7372">
        <v>2334246</v>
      </c>
      <c r="S7372">
        <v>4756613</v>
      </c>
      <c r="T7372">
        <v>15730000</v>
      </c>
      <c r="U7372">
        <v>71338</v>
      </c>
      <c r="V7372">
        <v>14652171</v>
      </c>
      <c r="W7372">
        <v>9085595</v>
      </c>
    </row>
    <row r="7373" spans="4:23" x14ac:dyDescent="0.2">
      <c r="D7373" t="s">
        <v>7446</v>
      </c>
      <c r="E7373">
        <v>24</v>
      </c>
      <c r="F7373">
        <v>1562</v>
      </c>
      <c r="G7373">
        <v>106</v>
      </c>
      <c r="H7373">
        <v>3764</v>
      </c>
      <c r="I7373">
        <v>1804</v>
      </c>
      <c r="J7373">
        <v>26</v>
      </c>
      <c r="K7373">
        <v>1336</v>
      </c>
      <c r="L7373">
        <v>1083</v>
      </c>
      <c r="M7373">
        <v>1308</v>
      </c>
      <c r="P7373" t="s">
        <v>7446</v>
      </c>
      <c r="Q7373">
        <v>7464951</v>
      </c>
      <c r="R7373">
        <v>2334886</v>
      </c>
      <c r="S7373">
        <v>4756286</v>
      </c>
      <c r="T7373">
        <v>15730000</v>
      </c>
      <c r="U7373">
        <v>71338</v>
      </c>
      <c r="V7373">
        <v>14652104</v>
      </c>
      <c r="W7373">
        <v>9085714</v>
      </c>
    </row>
    <row r="7374" spans="4:23" x14ac:dyDescent="0.2">
      <c r="D7374" t="s">
        <v>7447</v>
      </c>
      <c r="E7374">
        <v>24</v>
      </c>
      <c r="F7374">
        <v>1562</v>
      </c>
      <c r="G7374">
        <v>106</v>
      </c>
      <c r="H7374">
        <v>3769</v>
      </c>
      <c r="I7374">
        <v>1802</v>
      </c>
      <c r="J7374">
        <v>26</v>
      </c>
      <c r="K7374">
        <v>1336</v>
      </c>
      <c r="L7374">
        <v>1083</v>
      </c>
      <c r="M7374">
        <v>1309</v>
      </c>
      <c r="P7374" t="s">
        <v>7447</v>
      </c>
      <c r="Q7374">
        <v>7466797</v>
      </c>
      <c r="R7374">
        <v>2335525</v>
      </c>
      <c r="S7374">
        <v>4755958</v>
      </c>
      <c r="T7374">
        <v>15730000</v>
      </c>
      <c r="U7374">
        <v>71338</v>
      </c>
      <c r="V7374">
        <v>14652036</v>
      </c>
      <c r="W7374">
        <v>9085833</v>
      </c>
    </row>
    <row r="7375" spans="4:23" x14ac:dyDescent="0.2">
      <c r="D7375" t="s">
        <v>7448</v>
      </c>
      <c r="E7375">
        <v>24</v>
      </c>
      <c r="F7375">
        <v>1562</v>
      </c>
      <c r="G7375">
        <v>106</v>
      </c>
      <c r="H7375">
        <v>3774</v>
      </c>
      <c r="I7375">
        <v>1800</v>
      </c>
      <c r="J7375">
        <v>26</v>
      </c>
      <c r="K7375">
        <v>1335</v>
      </c>
      <c r="L7375">
        <v>1082</v>
      </c>
      <c r="M7375">
        <v>1310</v>
      </c>
      <c r="P7375" t="s">
        <v>7448</v>
      </c>
      <c r="Q7375">
        <v>7468644</v>
      </c>
      <c r="R7375">
        <v>2336164</v>
      </c>
      <c r="S7375">
        <v>4755631</v>
      </c>
      <c r="T7375">
        <v>15730000</v>
      </c>
      <c r="U7375">
        <v>71338</v>
      </c>
      <c r="V7375">
        <v>14651969</v>
      </c>
      <c r="W7375">
        <v>9085952</v>
      </c>
    </row>
    <row r="7376" spans="4:23" x14ac:dyDescent="0.2">
      <c r="D7376" t="s">
        <v>7449</v>
      </c>
      <c r="E7376">
        <v>24</v>
      </c>
      <c r="F7376">
        <v>1562</v>
      </c>
      <c r="G7376">
        <v>106</v>
      </c>
      <c r="H7376">
        <v>3778</v>
      </c>
      <c r="I7376">
        <v>1799</v>
      </c>
      <c r="J7376">
        <v>26</v>
      </c>
      <c r="K7376">
        <v>1335</v>
      </c>
      <c r="L7376">
        <v>1082</v>
      </c>
      <c r="M7376">
        <v>1310</v>
      </c>
      <c r="P7376" t="s">
        <v>7449</v>
      </c>
      <c r="Q7376">
        <v>7470490</v>
      </c>
      <c r="R7376">
        <v>2336804</v>
      </c>
      <c r="S7376">
        <v>4755304</v>
      </c>
      <c r="T7376">
        <v>15730000</v>
      </c>
      <c r="U7376">
        <v>71338</v>
      </c>
      <c r="V7376">
        <v>14651902</v>
      </c>
      <c r="W7376">
        <v>9086071</v>
      </c>
    </row>
    <row r="7377" spans="4:23" x14ac:dyDescent="0.2">
      <c r="D7377" t="s">
        <v>7450</v>
      </c>
      <c r="E7377">
        <v>24</v>
      </c>
      <c r="F7377">
        <v>1562</v>
      </c>
      <c r="G7377">
        <v>106</v>
      </c>
      <c r="H7377">
        <v>3782</v>
      </c>
      <c r="I7377">
        <v>1798</v>
      </c>
      <c r="J7377">
        <v>26</v>
      </c>
      <c r="K7377">
        <v>1334</v>
      </c>
      <c r="L7377">
        <v>1082</v>
      </c>
      <c r="M7377">
        <v>1310</v>
      </c>
      <c r="P7377" t="s">
        <v>7450</v>
      </c>
      <c r="Q7377">
        <v>7472337</v>
      </c>
      <c r="R7377">
        <v>2337443</v>
      </c>
      <c r="S7377">
        <v>4754976</v>
      </c>
      <c r="T7377">
        <v>15730000</v>
      </c>
      <c r="U7377">
        <v>71338</v>
      </c>
      <c r="V7377">
        <v>14651835</v>
      </c>
      <c r="W7377">
        <v>9086190</v>
      </c>
    </row>
    <row r="7378" spans="4:23" x14ac:dyDescent="0.2">
      <c r="D7378" t="s">
        <v>7451</v>
      </c>
      <c r="E7378">
        <v>24</v>
      </c>
      <c r="F7378">
        <v>1562</v>
      </c>
      <c r="G7378">
        <v>106</v>
      </c>
      <c r="H7378">
        <v>3786</v>
      </c>
      <c r="I7378">
        <v>1796</v>
      </c>
      <c r="J7378">
        <v>26</v>
      </c>
      <c r="K7378">
        <v>1334</v>
      </c>
      <c r="L7378">
        <v>1082</v>
      </c>
      <c r="M7378">
        <v>1311</v>
      </c>
      <c r="P7378" t="s">
        <v>7451</v>
      </c>
      <c r="Q7378">
        <v>7474183</v>
      </c>
      <c r="R7378">
        <v>2338082</v>
      </c>
      <c r="S7378">
        <v>4754649</v>
      </c>
      <c r="T7378">
        <v>15730000</v>
      </c>
      <c r="U7378">
        <v>71338</v>
      </c>
      <c r="V7378">
        <v>14651767</v>
      </c>
      <c r="W7378">
        <v>9086310</v>
      </c>
    </row>
    <row r="7379" spans="4:23" x14ac:dyDescent="0.2">
      <c r="D7379" t="s">
        <v>7452</v>
      </c>
      <c r="E7379">
        <v>24</v>
      </c>
      <c r="F7379">
        <v>1562</v>
      </c>
      <c r="G7379">
        <v>106</v>
      </c>
      <c r="H7379">
        <v>3791</v>
      </c>
      <c r="I7379">
        <v>1795</v>
      </c>
      <c r="J7379">
        <v>26</v>
      </c>
      <c r="K7379">
        <v>1334</v>
      </c>
      <c r="L7379">
        <v>1081</v>
      </c>
      <c r="M7379">
        <v>1312</v>
      </c>
      <c r="P7379" t="s">
        <v>7452</v>
      </c>
      <c r="Q7379">
        <v>7476030</v>
      </c>
      <c r="R7379">
        <v>2338721</v>
      </c>
      <c r="S7379">
        <v>4754321</v>
      </c>
      <c r="T7379">
        <v>15730000</v>
      </c>
      <c r="U7379">
        <v>71338</v>
      </c>
      <c r="V7379">
        <v>14651700</v>
      </c>
      <c r="W7379">
        <v>9086429</v>
      </c>
    </row>
    <row r="7380" spans="4:23" x14ac:dyDescent="0.2">
      <c r="D7380" t="s">
        <v>7453</v>
      </c>
      <c r="E7380">
        <v>24</v>
      </c>
      <c r="F7380">
        <v>1562</v>
      </c>
      <c r="G7380">
        <v>106</v>
      </c>
      <c r="H7380">
        <v>3795</v>
      </c>
      <c r="I7380">
        <v>1794</v>
      </c>
      <c r="J7380">
        <v>26</v>
      </c>
      <c r="K7380">
        <v>1334</v>
      </c>
      <c r="L7380">
        <v>1080</v>
      </c>
      <c r="M7380">
        <v>1312</v>
      </c>
      <c r="P7380" t="s">
        <v>7453</v>
      </c>
      <c r="Q7380">
        <v>7477876</v>
      </c>
      <c r="R7380">
        <v>2339361</v>
      </c>
      <c r="S7380">
        <v>4753994</v>
      </c>
      <c r="T7380">
        <v>15730000</v>
      </c>
      <c r="U7380">
        <v>71338</v>
      </c>
      <c r="V7380">
        <v>14651633</v>
      </c>
      <c r="W7380">
        <v>9086548</v>
      </c>
    </row>
    <row r="7381" spans="4:23" x14ac:dyDescent="0.2">
      <c r="D7381" t="s">
        <v>7454</v>
      </c>
      <c r="E7381">
        <v>24</v>
      </c>
      <c r="F7381">
        <v>1562</v>
      </c>
      <c r="G7381">
        <v>106</v>
      </c>
      <c r="H7381">
        <v>3800</v>
      </c>
      <c r="I7381">
        <v>1792</v>
      </c>
      <c r="J7381">
        <v>26</v>
      </c>
      <c r="K7381">
        <v>1334</v>
      </c>
      <c r="L7381">
        <v>1080</v>
      </c>
      <c r="M7381">
        <v>1312</v>
      </c>
      <c r="P7381" t="s">
        <v>7454</v>
      </c>
      <c r="Q7381">
        <v>7479723</v>
      </c>
      <c r="R7381">
        <v>2340000</v>
      </c>
      <c r="S7381">
        <v>4753667</v>
      </c>
      <c r="T7381">
        <v>15730000</v>
      </c>
      <c r="U7381">
        <v>71338</v>
      </c>
      <c r="V7381">
        <v>14651566</v>
      </c>
      <c r="W7381">
        <v>9086667</v>
      </c>
    </row>
    <row r="7382" spans="4:23" x14ac:dyDescent="0.2">
      <c r="D7382" t="s">
        <v>7455</v>
      </c>
      <c r="E7382">
        <v>24</v>
      </c>
      <c r="F7382">
        <v>1563</v>
      </c>
      <c r="G7382">
        <v>106</v>
      </c>
      <c r="H7382">
        <v>3804</v>
      </c>
      <c r="I7382">
        <v>1790</v>
      </c>
      <c r="J7382">
        <v>26</v>
      </c>
      <c r="K7382">
        <v>1334</v>
      </c>
      <c r="L7382">
        <v>1080</v>
      </c>
      <c r="M7382">
        <v>1313</v>
      </c>
      <c r="P7382" t="s">
        <v>7455</v>
      </c>
      <c r="Q7382">
        <v>7481569</v>
      </c>
      <c r="R7382">
        <v>2340639</v>
      </c>
      <c r="S7382">
        <v>4753339</v>
      </c>
      <c r="T7382">
        <v>15730000</v>
      </c>
      <c r="U7382">
        <v>71338</v>
      </c>
      <c r="V7382">
        <v>14651499</v>
      </c>
      <c r="W7382">
        <v>9086786</v>
      </c>
    </row>
    <row r="7383" spans="4:23" x14ac:dyDescent="0.2">
      <c r="D7383" t="s">
        <v>7456</v>
      </c>
      <c r="E7383">
        <v>24</v>
      </c>
      <c r="F7383">
        <v>1562</v>
      </c>
      <c r="G7383">
        <v>106</v>
      </c>
      <c r="H7383">
        <v>3808</v>
      </c>
      <c r="I7383">
        <v>1790</v>
      </c>
      <c r="J7383">
        <v>26</v>
      </c>
      <c r="K7383">
        <v>1333</v>
      </c>
      <c r="L7383">
        <v>1080</v>
      </c>
      <c r="M7383">
        <v>1314</v>
      </c>
      <c r="P7383" t="s">
        <v>7456</v>
      </c>
      <c r="Q7383">
        <v>7483416</v>
      </c>
      <c r="R7383">
        <v>2341279</v>
      </c>
      <c r="S7383">
        <v>4753012</v>
      </c>
      <c r="T7383">
        <v>15730000</v>
      </c>
      <c r="U7383">
        <v>71338</v>
      </c>
      <c r="V7383">
        <v>14651431</v>
      </c>
      <c r="W7383">
        <v>9086905</v>
      </c>
    </row>
    <row r="7384" spans="4:23" x14ac:dyDescent="0.2">
      <c r="D7384" t="s">
        <v>7457</v>
      </c>
      <c r="E7384">
        <v>24</v>
      </c>
      <c r="F7384">
        <v>1563</v>
      </c>
      <c r="G7384">
        <v>106</v>
      </c>
      <c r="H7384">
        <v>3812</v>
      </c>
      <c r="I7384">
        <v>1788</v>
      </c>
      <c r="J7384">
        <v>26</v>
      </c>
      <c r="K7384">
        <v>1333</v>
      </c>
      <c r="L7384">
        <v>1079</v>
      </c>
      <c r="M7384">
        <v>1314</v>
      </c>
      <c r="P7384" t="s">
        <v>7457</v>
      </c>
      <c r="Q7384">
        <v>7485262</v>
      </c>
      <c r="R7384">
        <v>2341918</v>
      </c>
      <c r="S7384">
        <v>4752685</v>
      </c>
      <c r="T7384">
        <v>15730000</v>
      </c>
      <c r="U7384">
        <v>71338</v>
      </c>
      <c r="V7384">
        <v>14651364</v>
      </c>
      <c r="W7384">
        <v>9087024</v>
      </c>
    </row>
    <row r="7385" spans="4:23" x14ac:dyDescent="0.2">
      <c r="D7385" t="s">
        <v>7458</v>
      </c>
      <c r="E7385">
        <v>24</v>
      </c>
      <c r="F7385">
        <v>1563</v>
      </c>
      <c r="G7385">
        <v>106</v>
      </c>
      <c r="H7385">
        <v>3817</v>
      </c>
      <c r="I7385">
        <v>1786</v>
      </c>
      <c r="J7385">
        <v>26</v>
      </c>
      <c r="K7385">
        <v>1332</v>
      </c>
      <c r="L7385">
        <v>1079</v>
      </c>
      <c r="M7385">
        <v>1314</v>
      </c>
      <c r="P7385" t="s">
        <v>7458</v>
      </c>
      <c r="Q7385">
        <v>7487109</v>
      </c>
      <c r="R7385">
        <v>2342557</v>
      </c>
      <c r="S7385">
        <v>4752357</v>
      </c>
      <c r="T7385">
        <v>15730000</v>
      </c>
      <c r="U7385">
        <v>71338</v>
      </c>
      <c r="V7385">
        <v>14651297</v>
      </c>
      <c r="W7385">
        <v>9087143</v>
      </c>
    </row>
    <row r="7386" spans="4:23" x14ac:dyDescent="0.2">
      <c r="D7386" t="s">
        <v>7459</v>
      </c>
      <c r="E7386">
        <v>23</v>
      </c>
      <c r="F7386">
        <v>1563</v>
      </c>
      <c r="G7386">
        <v>106</v>
      </c>
      <c r="H7386">
        <v>3822</v>
      </c>
      <c r="I7386">
        <v>1785</v>
      </c>
      <c r="J7386">
        <v>26</v>
      </c>
      <c r="K7386">
        <v>1332</v>
      </c>
      <c r="L7386">
        <v>1078</v>
      </c>
      <c r="M7386">
        <v>1315</v>
      </c>
      <c r="P7386" t="s">
        <v>7459</v>
      </c>
      <c r="Q7386">
        <v>7488955</v>
      </c>
      <c r="R7386">
        <v>2343196</v>
      </c>
      <c r="S7386">
        <v>4752030</v>
      </c>
      <c r="T7386">
        <v>15730000</v>
      </c>
      <c r="U7386">
        <v>71338</v>
      </c>
      <c r="V7386">
        <v>14651230</v>
      </c>
      <c r="W7386">
        <v>9087262</v>
      </c>
    </row>
    <row r="7387" spans="4:23" x14ac:dyDescent="0.2">
      <c r="D7387" t="s">
        <v>7460</v>
      </c>
      <c r="E7387">
        <v>23</v>
      </c>
      <c r="F7387">
        <v>1563</v>
      </c>
      <c r="G7387">
        <v>106</v>
      </c>
      <c r="H7387">
        <v>3826</v>
      </c>
      <c r="I7387">
        <v>1784</v>
      </c>
      <c r="J7387">
        <v>26</v>
      </c>
      <c r="K7387">
        <v>1332</v>
      </c>
      <c r="L7387">
        <v>1078</v>
      </c>
      <c r="M7387">
        <v>1316</v>
      </c>
      <c r="P7387" t="s">
        <v>7460</v>
      </c>
      <c r="Q7387">
        <v>7490802</v>
      </c>
      <c r="R7387">
        <v>2343836</v>
      </c>
      <c r="S7387">
        <v>4751702</v>
      </c>
      <c r="T7387">
        <v>15730000</v>
      </c>
      <c r="U7387">
        <v>71338</v>
      </c>
      <c r="V7387">
        <v>14651163</v>
      </c>
      <c r="W7387">
        <v>9087381</v>
      </c>
    </row>
    <row r="7388" spans="4:23" x14ac:dyDescent="0.2">
      <c r="D7388" t="s">
        <v>7461</v>
      </c>
      <c r="E7388">
        <v>23</v>
      </c>
      <c r="F7388">
        <v>1563</v>
      </c>
      <c r="G7388">
        <v>106</v>
      </c>
      <c r="H7388">
        <v>3830</v>
      </c>
      <c r="I7388">
        <v>1782</v>
      </c>
      <c r="J7388">
        <v>26</v>
      </c>
      <c r="K7388">
        <v>1332</v>
      </c>
      <c r="L7388">
        <v>1078</v>
      </c>
      <c r="M7388">
        <v>1316</v>
      </c>
      <c r="P7388" t="s">
        <v>7461</v>
      </c>
      <c r="Q7388">
        <v>7492648</v>
      </c>
      <c r="R7388">
        <v>2344475</v>
      </c>
      <c r="S7388">
        <v>4751375</v>
      </c>
      <c r="T7388">
        <v>15730000</v>
      </c>
      <c r="U7388">
        <v>71338</v>
      </c>
      <c r="V7388">
        <v>14651095</v>
      </c>
      <c r="W7388">
        <v>9087500</v>
      </c>
    </row>
    <row r="7389" spans="4:23" x14ac:dyDescent="0.2">
      <c r="D7389" t="s">
        <v>7462</v>
      </c>
      <c r="E7389">
        <v>23</v>
      </c>
      <c r="F7389">
        <v>1563</v>
      </c>
      <c r="G7389">
        <v>106</v>
      </c>
      <c r="H7389">
        <v>3834</v>
      </c>
      <c r="I7389">
        <v>1781</v>
      </c>
      <c r="J7389">
        <v>26</v>
      </c>
      <c r="K7389">
        <v>1332</v>
      </c>
      <c r="L7389">
        <v>1077</v>
      </c>
      <c r="M7389">
        <v>1316</v>
      </c>
      <c r="P7389" t="s">
        <v>7462</v>
      </c>
      <c r="Q7389">
        <v>7494494</v>
      </c>
      <c r="R7389">
        <v>2345114</v>
      </c>
      <c r="S7389">
        <v>4751048</v>
      </c>
      <c r="T7389">
        <v>15730000</v>
      </c>
      <c r="U7389">
        <v>71338</v>
      </c>
      <c r="V7389">
        <v>14651028</v>
      </c>
      <c r="W7389">
        <v>9087619</v>
      </c>
    </row>
    <row r="7390" spans="4:23" x14ac:dyDescent="0.2">
      <c r="D7390" t="s">
        <v>7463</v>
      </c>
      <c r="E7390">
        <v>23</v>
      </c>
      <c r="F7390">
        <v>1563</v>
      </c>
      <c r="G7390">
        <v>106</v>
      </c>
      <c r="H7390">
        <v>3839</v>
      </c>
      <c r="I7390">
        <v>1780</v>
      </c>
      <c r="J7390">
        <v>26</v>
      </c>
      <c r="K7390">
        <v>1331</v>
      </c>
      <c r="L7390">
        <v>1077</v>
      </c>
      <c r="M7390">
        <v>1318</v>
      </c>
      <c r="P7390" t="s">
        <v>7463</v>
      </c>
      <c r="Q7390">
        <v>7496341</v>
      </c>
      <c r="R7390">
        <v>2345754</v>
      </c>
      <c r="S7390">
        <v>4750720</v>
      </c>
      <c r="T7390">
        <v>15730000</v>
      </c>
      <c r="U7390">
        <v>71338</v>
      </c>
      <c r="V7390">
        <v>14650961</v>
      </c>
      <c r="W7390">
        <v>9087738</v>
      </c>
    </row>
    <row r="7391" spans="4:23" x14ac:dyDescent="0.2">
      <c r="D7391" t="s">
        <v>7464</v>
      </c>
      <c r="E7391">
        <v>23</v>
      </c>
      <c r="F7391">
        <v>1563</v>
      </c>
      <c r="G7391">
        <v>106</v>
      </c>
      <c r="H7391">
        <v>3844</v>
      </c>
      <c r="I7391">
        <v>1778</v>
      </c>
      <c r="J7391">
        <v>26</v>
      </c>
      <c r="K7391">
        <v>1330</v>
      </c>
      <c r="L7391">
        <v>1076</v>
      </c>
      <c r="M7391">
        <v>1318</v>
      </c>
      <c r="P7391" t="s">
        <v>7464</v>
      </c>
      <c r="Q7391">
        <v>7498187</v>
      </c>
      <c r="R7391">
        <v>2346393</v>
      </c>
      <c r="S7391">
        <v>4750393</v>
      </c>
      <c r="T7391">
        <v>15730000</v>
      </c>
      <c r="U7391">
        <v>71338</v>
      </c>
      <c r="V7391">
        <v>14650894</v>
      </c>
      <c r="W7391">
        <v>9087857</v>
      </c>
    </row>
    <row r="7392" spans="4:23" x14ac:dyDescent="0.2">
      <c r="D7392" t="s">
        <v>7465</v>
      </c>
      <c r="E7392">
        <v>23</v>
      </c>
      <c r="F7392">
        <v>1563</v>
      </c>
      <c r="G7392">
        <v>107</v>
      </c>
      <c r="H7392">
        <v>3848</v>
      </c>
      <c r="I7392">
        <v>1776</v>
      </c>
      <c r="J7392">
        <v>26</v>
      </c>
      <c r="K7392">
        <v>1330</v>
      </c>
      <c r="L7392">
        <v>1076</v>
      </c>
      <c r="M7392">
        <v>1318</v>
      </c>
      <c r="P7392" t="s">
        <v>7465</v>
      </c>
      <c r="Q7392">
        <v>7500034</v>
      </c>
      <c r="R7392">
        <v>2347032</v>
      </c>
      <c r="S7392">
        <v>4750065</v>
      </c>
      <c r="T7392">
        <v>15730000</v>
      </c>
      <c r="U7392">
        <v>71338</v>
      </c>
      <c r="V7392">
        <v>14650826</v>
      </c>
      <c r="W7392">
        <v>9087976</v>
      </c>
    </row>
    <row r="7393" spans="4:23" x14ac:dyDescent="0.2">
      <c r="D7393" t="s">
        <v>7466</v>
      </c>
      <c r="E7393">
        <v>23</v>
      </c>
      <c r="F7393">
        <v>1564</v>
      </c>
      <c r="G7393">
        <v>107</v>
      </c>
      <c r="H7393">
        <v>3852</v>
      </c>
      <c r="I7393">
        <v>1775</v>
      </c>
      <c r="J7393">
        <v>26</v>
      </c>
      <c r="K7393">
        <v>1330</v>
      </c>
      <c r="L7393">
        <v>1076</v>
      </c>
      <c r="M7393">
        <v>1318</v>
      </c>
      <c r="P7393" t="s">
        <v>7466</v>
      </c>
      <c r="Q7393">
        <v>7501880</v>
      </c>
      <c r="R7393">
        <v>2347671</v>
      </c>
      <c r="S7393">
        <v>4749738</v>
      </c>
      <c r="T7393">
        <v>15730000</v>
      </c>
      <c r="U7393">
        <v>71338</v>
      </c>
      <c r="V7393">
        <v>14650759</v>
      </c>
      <c r="W7393">
        <v>9088095</v>
      </c>
    </row>
    <row r="7394" spans="4:23" x14ac:dyDescent="0.2">
      <c r="D7394" t="s">
        <v>7467</v>
      </c>
      <c r="E7394">
        <v>23</v>
      </c>
      <c r="F7394">
        <v>1563</v>
      </c>
      <c r="G7394">
        <v>107</v>
      </c>
      <c r="H7394">
        <v>3856</v>
      </c>
      <c r="I7394">
        <v>1774</v>
      </c>
      <c r="J7394">
        <v>26</v>
      </c>
      <c r="K7394">
        <v>1330</v>
      </c>
      <c r="L7394">
        <v>1076</v>
      </c>
      <c r="M7394">
        <v>1319</v>
      </c>
      <c r="P7394" t="s">
        <v>7467</v>
      </c>
      <c r="Q7394">
        <v>7503727</v>
      </c>
      <c r="R7394">
        <v>2348311</v>
      </c>
      <c r="S7394">
        <v>4749411</v>
      </c>
      <c r="T7394">
        <v>15730000</v>
      </c>
      <c r="U7394">
        <v>71338</v>
      </c>
      <c r="V7394">
        <v>14650692</v>
      </c>
      <c r="W7394">
        <v>9088214</v>
      </c>
    </row>
    <row r="7395" spans="4:23" x14ac:dyDescent="0.2">
      <c r="D7395" t="s">
        <v>7468</v>
      </c>
      <c r="E7395">
        <v>23</v>
      </c>
      <c r="F7395">
        <v>1564</v>
      </c>
      <c r="G7395">
        <v>107</v>
      </c>
      <c r="H7395">
        <v>3860</v>
      </c>
      <c r="I7395">
        <v>1772</v>
      </c>
      <c r="J7395">
        <v>26</v>
      </c>
      <c r="K7395">
        <v>1330</v>
      </c>
      <c r="L7395">
        <v>1075</v>
      </c>
      <c r="M7395">
        <v>1320</v>
      </c>
      <c r="P7395" t="s">
        <v>7468</v>
      </c>
      <c r="Q7395">
        <v>7505573</v>
      </c>
      <c r="R7395">
        <v>2348950</v>
      </c>
      <c r="S7395">
        <v>4749083</v>
      </c>
      <c r="T7395">
        <v>15730000</v>
      </c>
      <c r="U7395">
        <v>71338</v>
      </c>
      <c r="V7395">
        <v>14650625</v>
      </c>
      <c r="W7395">
        <v>9088333</v>
      </c>
    </row>
    <row r="7396" spans="4:23" x14ac:dyDescent="0.2">
      <c r="D7396" t="s">
        <v>7469</v>
      </c>
      <c r="E7396">
        <v>23</v>
      </c>
      <c r="F7396">
        <v>1564</v>
      </c>
      <c r="G7396">
        <v>107</v>
      </c>
      <c r="H7396">
        <v>3864</v>
      </c>
      <c r="I7396">
        <v>1771</v>
      </c>
      <c r="J7396">
        <v>26</v>
      </c>
      <c r="K7396">
        <v>1329</v>
      </c>
      <c r="L7396">
        <v>1074</v>
      </c>
      <c r="M7396">
        <v>1320</v>
      </c>
      <c r="P7396" t="s">
        <v>7469</v>
      </c>
      <c r="Q7396">
        <v>7507420</v>
      </c>
      <c r="R7396">
        <v>2349589</v>
      </c>
      <c r="S7396">
        <v>4748756</v>
      </c>
      <c r="T7396">
        <v>15730000</v>
      </c>
      <c r="U7396">
        <v>71338</v>
      </c>
      <c r="V7396">
        <v>14650558</v>
      </c>
      <c r="W7396">
        <v>9088452</v>
      </c>
    </row>
    <row r="7397" spans="4:23" x14ac:dyDescent="0.2">
      <c r="D7397" t="s">
        <v>7470</v>
      </c>
      <c r="E7397">
        <v>23</v>
      </c>
      <c r="F7397">
        <v>1564</v>
      </c>
      <c r="G7397">
        <v>107</v>
      </c>
      <c r="H7397">
        <v>3869</v>
      </c>
      <c r="I7397">
        <v>1769</v>
      </c>
      <c r="J7397">
        <v>26</v>
      </c>
      <c r="K7397">
        <v>1329</v>
      </c>
      <c r="L7397">
        <v>1074</v>
      </c>
      <c r="M7397">
        <v>1320</v>
      </c>
      <c r="P7397" t="s">
        <v>7470</v>
      </c>
      <c r="Q7397">
        <v>7509266</v>
      </c>
      <c r="R7397">
        <v>2350229</v>
      </c>
      <c r="S7397">
        <v>4748429</v>
      </c>
      <c r="T7397">
        <v>15730000</v>
      </c>
      <c r="U7397">
        <v>71338</v>
      </c>
      <c r="V7397">
        <v>14650490</v>
      </c>
      <c r="W7397">
        <v>9088571</v>
      </c>
    </row>
    <row r="7398" spans="4:23" x14ac:dyDescent="0.2">
      <c r="D7398" t="s">
        <v>7471</v>
      </c>
      <c r="E7398">
        <v>23</v>
      </c>
      <c r="F7398">
        <v>1564</v>
      </c>
      <c r="G7398">
        <v>107</v>
      </c>
      <c r="H7398">
        <v>3874</v>
      </c>
      <c r="I7398">
        <v>1768</v>
      </c>
      <c r="J7398">
        <v>26</v>
      </c>
      <c r="K7398">
        <v>1329</v>
      </c>
      <c r="L7398">
        <v>1074</v>
      </c>
      <c r="M7398">
        <v>1321</v>
      </c>
      <c r="P7398" t="s">
        <v>7471</v>
      </c>
      <c r="Q7398">
        <v>7511113</v>
      </c>
      <c r="R7398">
        <v>2350868</v>
      </c>
      <c r="S7398">
        <v>4748101</v>
      </c>
      <c r="T7398">
        <v>15730000</v>
      </c>
      <c r="U7398">
        <v>71338</v>
      </c>
      <c r="V7398">
        <v>14650423</v>
      </c>
      <c r="W7398">
        <v>9088690</v>
      </c>
    </row>
    <row r="7399" spans="4:23" x14ac:dyDescent="0.2">
      <c r="D7399" t="s">
        <v>7472</v>
      </c>
      <c r="E7399">
        <v>23</v>
      </c>
      <c r="F7399">
        <v>1564</v>
      </c>
      <c r="G7399">
        <v>107</v>
      </c>
      <c r="H7399">
        <v>3878</v>
      </c>
      <c r="I7399">
        <v>1766</v>
      </c>
      <c r="J7399">
        <v>26</v>
      </c>
      <c r="K7399">
        <v>1328</v>
      </c>
      <c r="L7399">
        <v>1074</v>
      </c>
      <c r="M7399">
        <v>1322</v>
      </c>
      <c r="P7399" t="s">
        <v>7472</v>
      </c>
      <c r="Q7399">
        <v>7512959</v>
      </c>
      <c r="R7399">
        <v>2351507</v>
      </c>
      <c r="S7399">
        <v>4747774</v>
      </c>
      <c r="T7399">
        <v>15730000</v>
      </c>
      <c r="U7399">
        <v>71338</v>
      </c>
      <c r="V7399">
        <v>14650356</v>
      </c>
      <c r="W7399">
        <v>9088810</v>
      </c>
    </row>
    <row r="7400" spans="4:23" x14ac:dyDescent="0.2">
      <c r="D7400" t="s">
        <v>7473</v>
      </c>
      <c r="E7400">
        <v>23</v>
      </c>
      <c r="F7400">
        <v>1564</v>
      </c>
      <c r="G7400">
        <v>107</v>
      </c>
      <c r="H7400">
        <v>3882</v>
      </c>
      <c r="I7400">
        <v>1765</v>
      </c>
      <c r="J7400">
        <v>26</v>
      </c>
      <c r="K7400">
        <v>1328</v>
      </c>
      <c r="L7400">
        <v>1073</v>
      </c>
      <c r="M7400">
        <v>1322</v>
      </c>
      <c r="P7400" t="s">
        <v>7473</v>
      </c>
      <c r="Q7400">
        <v>7514806</v>
      </c>
      <c r="R7400">
        <v>2352146</v>
      </c>
      <c r="S7400">
        <v>4747446</v>
      </c>
      <c r="T7400">
        <v>15730000</v>
      </c>
      <c r="U7400">
        <v>71338</v>
      </c>
      <c r="V7400">
        <v>14650289</v>
      </c>
      <c r="W7400">
        <v>9088929</v>
      </c>
    </row>
    <row r="7401" spans="4:23" x14ac:dyDescent="0.2">
      <c r="D7401" t="s">
        <v>7474</v>
      </c>
      <c r="E7401">
        <v>23</v>
      </c>
      <c r="F7401">
        <v>1564</v>
      </c>
      <c r="G7401">
        <v>106</v>
      </c>
      <c r="H7401">
        <v>3886</v>
      </c>
      <c r="I7401">
        <v>1764</v>
      </c>
      <c r="J7401">
        <v>26</v>
      </c>
      <c r="K7401">
        <v>1328</v>
      </c>
      <c r="L7401">
        <v>1073</v>
      </c>
      <c r="M7401">
        <v>1322</v>
      </c>
      <c r="P7401" t="s">
        <v>7474</v>
      </c>
      <c r="Q7401">
        <v>7516652</v>
      </c>
      <c r="R7401">
        <v>2352786</v>
      </c>
      <c r="S7401">
        <v>4747119</v>
      </c>
      <c r="T7401">
        <v>15730000</v>
      </c>
      <c r="U7401">
        <v>71338</v>
      </c>
      <c r="V7401">
        <v>14650222</v>
      </c>
      <c r="W7401">
        <v>9089048</v>
      </c>
    </row>
    <row r="7402" spans="4:23" x14ac:dyDescent="0.2">
      <c r="D7402" t="s">
        <v>7475</v>
      </c>
      <c r="E7402">
        <v>23</v>
      </c>
      <c r="F7402">
        <v>1564</v>
      </c>
      <c r="G7402">
        <v>106</v>
      </c>
      <c r="H7402">
        <v>3891</v>
      </c>
      <c r="I7402">
        <v>1762</v>
      </c>
      <c r="J7402">
        <v>26</v>
      </c>
      <c r="K7402">
        <v>1328</v>
      </c>
      <c r="L7402">
        <v>1072</v>
      </c>
      <c r="M7402">
        <v>1323</v>
      </c>
      <c r="P7402" t="s">
        <v>7475</v>
      </c>
      <c r="Q7402">
        <v>7518499</v>
      </c>
      <c r="R7402">
        <v>2353425</v>
      </c>
      <c r="S7402">
        <v>4746792</v>
      </c>
      <c r="T7402">
        <v>15730000</v>
      </c>
      <c r="U7402">
        <v>71338</v>
      </c>
      <c r="V7402">
        <v>14650154</v>
      </c>
      <c r="W7402">
        <v>9089167</v>
      </c>
    </row>
    <row r="7403" spans="4:23" x14ac:dyDescent="0.2">
      <c r="D7403" t="s">
        <v>7476</v>
      </c>
      <c r="E7403">
        <v>23</v>
      </c>
      <c r="F7403">
        <v>1564</v>
      </c>
      <c r="G7403">
        <v>107</v>
      </c>
      <c r="H7403">
        <v>3896</v>
      </c>
      <c r="I7403">
        <v>1760</v>
      </c>
      <c r="J7403">
        <v>26</v>
      </c>
      <c r="K7403">
        <v>1328</v>
      </c>
      <c r="L7403">
        <v>1072</v>
      </c>
      <c r="M7403">
        <v>1324</v>
      </c>
      <c r="P7403" t="s">
        <v>7476</v>
      </c>
      <c r="Q7403">
        <v>7520345</v>
      </c>
      <c r="R7403">
        <v>2354064</v>
      </c>
      <c r="S7403">
        <v>4746464</v>
      </c>
      <c r="T7403">
        <v>15730000</v>
      </c>
      <c r="U7403">
        <v>71338</v>
      </c>
      <c r="V7403">
        <v>14650087</v>
      </c>
      <c r="W7403">
        <v>9089286</v>
      </c>
    </row>
    <row r="7404" spans="4:23" x14ac:dyDescent="0.2">
      <c r="D7404" t="s">
        <v>7477</v>
      </c>
      <c r="E7404">
        <v>23</v>
      </c>
      <c r="F7404">
        <v>1564</v>
      </c>
      <c r="G7404">
        <v>107</v>
      </c>
      <c r="H7404">
        <v>3900</v>
      </c>
      <c r="I7404">
        <v>1760</v>
      </c>
      <c r="J7404">
        <v>26</v>
      </c>
      <c r="K7404">
        <v>1328</v>
      </c>
      <c r="L7404">
        <v>1072</v>
      </c>
      <c r="M7404">
        <v>1324</v>
      </c>
      <c r="P7404" t="s">
        <v>7477</v>
      </c>
      <c r="Q7404">
        <v>7522192</v>
      </c>
      <c r="R7404">
        <v>2354704</v>
      </c>
      <c r="S7404">
        <v>4746137</v>
      </c>
      <c r="T7404">
        <v>15730000</v>
      </c>
      <c r="U7404">
        <v>71338</v>
      </c>
      <c r="V7404">
        <v>14650020</v>
      </c>
      <c r="W7404">
        <v>9089405</v>
      </c>
    </row>
    <row r="7405" spans="4:23" x14ac:dyDescent="0.2">
      <c r="D7405" t="s">
        <v>7478</v>
      </c>
      <c r="E7405">
        <v>23</v>
      </c>
      <c r="F7405">
        <v>1564</v>
      </c>
      <c r="G7405">
        <v>107</v>
      </c>
      <c r="H7405">
        <v>3904</v>
      </c>
      <c r="I7405">
        <v>1758</v>
      </c>
      <c r="J7405">
        <v>26</v>
      </c>
      <c r="K7405">
        <v>1327</v>
      </c>
      <c r="L7405">
        <v>1071</v>
      </c>
      <c r="M7405">
        <v>1324</v>
      </c>
      <c r="P7405" t="s">
        <v>7478</v>
      </c>
      <c r="Q7405">
        <v>7524038</v>
      </c>
      <c r="R7405">
        <v>2355343</v>
      </c>
      <c r="S7405">
        <v>4745810</v>
      </c>
      <c r="T7405">
        <v>15730000</v>
      </c>
      <c r="U7405">
        <v>71338</v>
      </c>
      <c r="V7405">
        <v>14649953</v>
      </c>
      <c r="W7405">
        <v>9089524</v>
      </c>
    </row>
    <row r="7406" spans="4:23" x14ac:dyDescent="0.2">
      <c r="D7406" t="s">
        <v>7479</v>
      </c>
      <c r="E7406">
        <v>23</v>
      </c>
      <c r="F7406">
        <v>1564</v>
      </c>
      <c r="G7406">
        <v>107</v>
      </c>
      <c r="H7406">
        <v>3908</v>
      </c>
      <c r="I7406">
        <v>1757</v>
      </c>
      <c r="J7406">
        <v>26</v>
      </c>
      <c r="K7406">
        <v>1327</v>
      </c>
      <c r="L7406">
        <v>1071</v>
      </c>
      <c r="M7406">
        <v>1325</v>
      </c>
      <c r="P7406" t="s">
        <v>7479</v>
      </c>
      <c r="Q7406">
        <v>7525885</v>
      </c>
      <c r="R7406">
        <v>2355982</v>
      </c>
      <c r="S7406">
        <v>4745482</v>
      </c>
      <c r="T7406">
        <v>15730000</v>
      </c>
      <c r="U7406">
        <v>71338</v>
      </c>
      <c r="V7406">
        <v>14649885</v>
      </c>
      <c r="W7406">
        <v>9089643</v>
      </c>
    </row>
    <row r="7407" spans="4:23" x14ac:dyDescent="0.2">
      <c r="D7407" t="s">
        <v>7480</v>
      </c>
      <c r="E7407">
        <v>23</v>
      </c>
      <c r="F7407">
        <v>1564</v>
      </c>
      <c r="G7407">
        <v>107</v>
      </c>
      <c r="H7407">
        <v>3913</v>
      </c>
      <c r="I7407">
        <v>1756</v>
      </c>
      <c r="J7407">
        <v>26</v>
      </c>
      <c r="K7407">
        <v>1326</v>
      </c>
      <c r="L7407">
        <v>1070</v>
      </c>
      <c r="M7407">
        <v>1326</v>
      </c>
      <c r="P7407" t="s">
        <v>7480</v>
      </c>
      <c r="Q7407">
        <v>7527731</v>
      </c>
      <c r="R7407">
        <v>2356621</v>
      </c>
      <c r="S7407">
        <v>4745155</v>
      </c>
      <c r="T7407">
        <v>15730000</v>
      </c>
      <c r="U7407">
        <v>71338</v>
      </c>
      <c r="V7407">
        <v>14649818</v>
      </c>
      <c r="W7407">
        <v>9089762</v>
      </c>
    </row>
    <row r="7408" spans="4:23" x14ac:dyDescent="0.2">
      <c r="D7408" t="s">
        <v>7481</v>
      </c>
      <c r="E7408">
        <v>23</v>
      </c>
      <c r="F7408">
        <v>1564</v>
      </c>
      <c r="G7408">
        <v>107</v>
      </c>
      <c r="H7408">
        <v>3918</v>
      </c>
      <c r="I7408">
        <v>1754</v>
      </c>
      <c r="J7408">
        <v>26</v>
      </c>
      <c r="K7408">
        <v>1326</v>
      </c>
      <c r="L7408">
        <v>1070</v>
      </c>
      <c r="M7408">
        <v>1326</v>
      </c>
      <c r="P7408" t="s">
        <v>7481</v>
      </c>
      <c r="Q7408">
        <v>7529578</v>
      </c>
      <c r="R7408">
        <v>2357261</v>
      </c>
      <c r="S7408">
        <v>4744827</v>
      </c>
      <c r="T7408">
        <v>15730000</v>
      </c>
      <c r="U7408">
        <v>71338</v>
      </c>
      <c r="V7408">
        <v>14649751</v>
      </c>
      <c r="W7408">
        <v>9089881</v>
      </c>
    </row>
    <row r="7409" spans="4:23" x14ac:dyDescent="0.2">
      <c r="D7409" t="s">
        <v>7482</v>
      </c>
      <c r="E7409">
        <v>23</v>
      </c>
      <c r="F7409">
        <v>1564</v>
      </c>
      <c r="G7409">
        <v>107</v>
      </c>
      <c r="H7409">
        <v>3922</v>
      </c>
      <c r="I7409">
        <v>1752</v>
      </c>
      <c r="J7409">
        <v>26</v>
      </c>
      <c r="K7409">
        <v>1326</v>
      </c>
      <c r="L7409">
        <v>1070</v>
      </c>
      <c r="M7409">
        <v>1326</v>
      </c>
      <c r="P7409" t="s">
        <v>7482</v>
      </c>
      <c r="Q7409">
        <v>7531424</v>
      </c>
      <c r="R7409">
        <v>2357900</v>
      </c>
      <c r="S7409">
        <v>4744500</v>
      </c>
      <c r="T7409">
        <v>15730000</v>
      </c>
      <c r="U7409">
        <v>71338</v>
      </c>
      <c r="V7409">
        <v>14649684</v>
      </c>
      <c r="W7409">
        <v>9090000</v>
      </c>
    </row>
    <row r="7410" spans="4:23" x14ac:dyDescent="0.2">
      <c r="D7410" t="s">
        <v>7483</v>
      </c>
      <c r="E7410">
        <v>23</v>
      </c>
      <c r="F7410">
        <v>1564</v>
      </c>
      <c r="G7410">
        <v>107</v>
      </c>
      <c r="H7410">
        <v>3926</v>
      </c>
      <c r="I7410">
        <v>1751</v>
      </c>
      <c r="J7410">
        <v>26</v>
      </c>
      <c r="K7410">
        <v>1326</v>
      </c>
      <c r="L7410">
        <v>1070</v>
      </c>
      <c r="M7410">
        <v>1327</v>
      </c>
      <c r="P7410" t="s">
        <v>7483</v>
      </c>
      <c r="Q7410">
        <v>7533270</v>
      </c>
      <c r="R7410">
        <v>2358539</v>
      </c>
      <c r="S7410">
        <v>4744173</v>
      </c>
      <c r="T7410">
        <v>15730000</v>
      </c>
      <c r="U7410">
        <v>71338</v>
      </c>
      <c r="V7410">
        <v>14649617</v>
      </c>
      <c r="W7410">
        <v>9090119</v>
      </c>
    </row>
    <row r="7411" spans="4:23" x14ac:dyDescent="0.2">
      <c r="D7411" t="s">
        <v>7484</v>
      </c>
      <c r="E7411">
        <v>23</v>
      </c>
      <c r="F7411">
        <v>1564</v>
      </c>
      <c r="G7411">
        <v>107</v>
      </c>
      <c r="H7411">
        <v>3930</v>
      </c>
      <c r="I7411">
        <v>1750</v>
      </c>
      <c r="J7411">
        <v>26</v>
      </c>
      <c r="K7411">
        <v>1326</v>
      </c>
      <c r="L7411">
        <v>1069</v>
      </c>
      <c r="M7411">
        <v>1328</v>
      </c>
      <c r="P7411" t="s">
        <v>7484</v>
      </c>
      <c r="Q7411">
        <v>7535117</v>
      </c>
      <c r="R7411">
        <v>2359179</v>
      </c>
      <c r="S7411">
        <v>4743845</v>
      </c>
      <c r="T7411">
        <v>15730000</v>
      </c>
      <c r="U7411">
        <v>71338</v>
      </c>
      <c r="V7411">
        <v>14649549</v>
      </c>
      <c r="W7411">
        <v>9090238</v>
      </c>
    </row>
    <row r="7412" spans="4:23" x14ac:dyDescent="0.2">
      <c r="D7412" t="s">
        <v>7485</v>
      </c>
      <c r="E7412">
        <v>23</v>
      </c>
      <c r="F7412">
        <v>1564</v>
      </c>
      <c r="G7412">
        <v>107</v>
      </c>
      <c r="H7412">
        <v>3934</v>
      </c>
      <c r="I7412">
        <v>1748</v>
      </c>
      <c r="J7412">
        <v>26</v>
      </c>
      <c r="K7412">
        <v>1325</v>
      </c>
      <c r="L7412">
        <v>1068</v>
      </c>
      <c r="M7412">
        <v>1328</v>
      </c>
      <c r="P7412" t="s">
        <v>7485</v>
      </c>
      <c r="Q7412">
        <v>7536963</v>
      </c>
      <c r="R7412">
        <v>2359818</v>
      </c>
      <c r="S7412">
        <v>4743518</v>
      </c>
      <c r="T7412">
        <v>15730000</v>
      </c>
      <c r="U7412">
        <v>71338</v>
      </c>
      <c r="V7412">
        <v>14649482</v>
      </c>
      <c r="W7412">
        <v>9090357</v>
      </c>
    </row>
    <row r="7413" spans="4:23" x14ac:dyDescent="0.2">
      <c r="D7413" t="s">
        <v>7486</v>
      </c>
      <c r="E7413">
        <v>23</v>
      </c>
      <c r="F7413">
        <v>1564</v>
      </c>
      <c r="G7413">
        <v>107</v>
      </c>
      <c r="H7413">
        <v>3939</v>
      </c>
      <c r="I7413">
        <v>1747</v>
      </c>
      <c r="J7413">
        <v>26</v>
      </c>
      <c r="K7413">
        <v>1324</v>
      </c>
      <c r="L7413">
        <v>1068</v>
      </c>
      <c r="M7413">
        <v>1328</v>
      </c>
      <c r="P7413" t="s">
        <v>7486</v>
      </c>
      <c r="Q7413">
        <v>7538810</v>
      </c>
      <c r="R7413">
        <v>2360457</v>
      </c>
      <c r="S7413">
        <v>4743190</v>
      </c>
      <c r="T7413">
        <v>15730000</v>
      </c>
      <c r="U7413">
        <v>71338</v>
      </c>
      <c r="V7413">
        <v>14649415</v>
      </c>
      <c r="W7413">
        <v>9090476</v>
      </c>
    </row>
    <row r="7414" spans="4:23" x14ac:dyDescent="0.2">
      <c r="D7414" t="s">
        <v>7487</v>
      </c>
      <c r="E7414">
        <v>23</v>
      </c>
      <c r="F7414">
        <v>1564</v>
      </c>
      <c r="G7414">
        <v>108</v>
      </c>
      <c r="H7414">
        <v>3944</v>
      </c>
      <c r="I7414">
        <v>1745</v>
      </c>
      <c r="J7414">
        <v>26</v>
      </c>
      <c r="K7414">
        <v>1324</v>
      </c>
      <c r="L7414">
        <v>1068</v>
      </c>
      <c r="M7414">
        <v>1329</v>
      </c>
      <c r="P7414" t="s">
        <v>7487</v>
      </c>
      <c r="Q7414">
        <v>7540656</v>
      </c>
      <c r="R7414">
        <v>2361096</v>
      </c>
      <c r="S7414">
        <v>4742863</v>
      </c>
      <c r="T7414">
        <v>15730000</v>
      </c>
      <c r="U7414">
        <v>71338</v>
      </c>
      <c r="V7414">
        <v>14649348</v>
      </c>
      <c r="W7414">
        <v>9090595</v>
      </c>
    </row>
    <row r="7415" spans="4:23" x14ac:dyDescent="0.2">
      <c r="D7415" t="s">
        <v>7488</v>
      </c>
      <c r="E7415">
        <v>23</v>
      </c>
      <c r="F7415">
        <v>1564</v>
      </c>
      <c r="G7415">
        <v>108</v>
      </c>
      <c r="H7415">
        <v>3948</v>
      </c>
      <c r="I7415">
        <v>1744</v>
      </c>
      <c r="J7415">
        <v>26</v>
      </c>
      <c r="K7415">
        <v>1324</v>
      </c>
      <c r="L7415">
        <v>1068</v>
      </c>
      <c r="M7415">
        <v>1330</v>
      </c>
      <c r="P7415" t="s">
        <v>7488</v>
      </c>
      <c r="Q7415">
        <v>7542503</v>
      </c>
      <c r="R7415">
        <v>2361736</v>
      </c>
      <c r="S7415">
        <v>4742536</v>
      </c>
      <c r="T7415">
        <v>15730000</v>
      </c>
      <c r="U7415">
        <v>71338</v>
      </c>
      <c r="V7415">
        <v>14649281</v>
      </c>
      <c r="W7415">
        <v>9090714</v>
      </c>
    </row>
    <row r="7416" spans="4:23" x14ac:dyDescent="0.2">
      <c r="D7416" t="s">
        <v>7489</v>
      </c>
      <c r="E7416">
        <v>23</v>
      </c>
      <c r="F7416">
        <v>1564</v>
      </c>
      <c r="G7416">
        <v>108</v>
      </c>
      <c r="H7416">
        <v>3952</v>
      </c>
      <c r="I7416">
        <v>1742</v>
      </c>
      <c r="J7416">
        <v>26</v>
      </c>
      <c r="K7416">
        <v>1324</v>
      </c>
      <c r="L7416">
        <v>1067</v>
      </c>
      <c r="M7416">
        <v>1330</v>
      </c>
      <c r="P7416" t="s">
        <v>7489</v>
      </c>
      <c r="Q7416">
        <v>7544349</v>
      </c>
      <c r="R7416">
        <v>2362375</v>
      </c>
      <c r="S7416">
        <v>4742208</v>
      </c>
      <c r="T7416">
        <v>15730000</v>
      </c>
      <c r="U7416">
        <v>71338</v>
      </c>
      <c r="V7416">
        <v>14649213</v>
      </c>
      <c r="W7416">
        <v>9090833</v>
      </c>
    </row>
    <row r="7417" spans="4:23" x14ac:dyDescent="0.2">
      <c r="D7417" t="s">
        <v>7490</v>
      </c>
      <c r="E7417">
        <v>23</v>
      </c>
      <c r="F7417">
        <v>1565</v>
      </c>
      <c r="G7417">
        <v>108</v>
      </c>
      <c r="H7417">
        <v>3956</v>
      </c>
      <c r="I7417">
        <v>1741</v>
      </c>
      <c r="J7417">
        <v>26</v>
      </c>
      <c r="K7417">
        <v>1324</v>
      </c>
      <c r="L7417">
        <v>1067</v>
      </c>
      <c r="M7417">
        <v>1330</v>
      </c>
      <c r="P7417" t="s">
        <v>7490</v>
      </c>
      <c r="Q7417">
        <v>7546196</v>
      </c>
      <c r="R7417">
        <v>2363014</v>
      </c>
      <c r="S7417">
        <v>4741881</v>
      </c>
      <c r="T7417">
        <v>15730000</v>
      </c>
      <c r="U7417">
        <v>71338</v>
      </c>
      <c r="V7417">
        <v>14649146</v>
      </c>
      <c r="W7417">
        <v>9090952</v>
      </c>
    </row>
    <row r="7418" spans="4:23" x14ac:dyDescent="0.2">
      <c r="D7418" t="s">
        <v>7491</v>
      </c>
      <c r="E7418">
        <v>23</v>
      </c>
      <c r="F7418">
        <v>1564</v>
      </c>
      <c r="G7418">
        <v>108</v>
      </c>
      <c r="H7418">
        <v>3961</v>
      </c>
      <c r="I7418">
        <v>1740</v>
      </c>
      <c r="J7418">
        <v>26</v>
      </c>
      <c r="K7418">
        <v>1323</v>
      </c>
      <c r="L7418">
        <v>1066</v>
      </c>
      <c r="M7418">
        <v>1331</v>
      </c>
      <c r="P7418" t="s">
        <v>7491</v>
      </c>
      <c r="Q7418">
        <v>7548042</v>
      </c>
      <c r="R7418">
        <v>2363654</v>
      </c>
      <c r="S7418">
        <v>4741554</v>
      </c>
      <c r="T7418">
        <v>15730000</v>
      </c>
      <c r="U7418">
        <v>71338</v>
      </c>
      <c r="V7418">
        <v>14649079</v>
      </c>
      <c r="W7418">
        <v>9091071</v>
      </c>
    </row>
    <row r="7419" spans="4:23" x14ac:dyDescent="0.2">
      <c r="D7419" t="s">
        <v>7492</v>
      </c>
      <c r="E7419">
        <v>23</v>
      </c>
      <c r="F7419">
        <v>1565</v>
      </c>
      <c r="G7419">
        <v>108</v>
      </c>
      <c r="H7419">
        <v>3966</v>
      </c>
      <c r="I7419">
        <v>1738</v>
      </c>
      <c r="J7419">
        <v>26</v>
      </c>
      <c r="K7419">
        <v>1323</v>
      </c>
      <c r="L7419">
        <v>1066</v>
      </c>
      <c r="M7419">
        <v>1332</v>
      </c>
      <c r="P7419" t="s">
        <v>7492</v>
      </c>
      <c r="Q7419">
        <v>7549889</v>
      </c>
      <c r="R7419">
        <v>2364293</v>
      </c>
      <c r="S7419">
        <v>4741226</v>
      </c>
      <c r="T7419">
        <v>15730000</v>
      </c>
      <c r="U7419">
        <v>71338</v>
      </c>
      <c r="V7419">
        <v>14649012</v>
      </c>
      <c r="W7419">
        <v>9091190</v>
      </c>
    </row>
    <row r="7420" spans="4:23" x14ac:dyDescent="0.2">
      <c r="D7420" t="s">
        <v>7493</v>
      </c>
      <c r="E7420">
        <v>23</v>
      </c>
      <c r="F7420">
        <v>1564</v>
      </c>
      <c r="G7420">
        <v>108</v>
      </c>
      <c r="H7420">
        <v>3970</v>
      </c>
      <c r="I7420">
        <v>1736</v>
      </c>
      <c r="J7420">
        <v>26</v>
      </c>
      <c r="K7420">
        <v>1323</v>
      </c>
      <c r="L7420">
        <v>1066</v>
      </c>
      <c r="M7420">
        <v>1332</v>
      </c>
      <c r="P7420" t="s">
        <v>7493</v>
      </c>
      <c r="Q7420">
        <v>7551735</v>
      </c>
      <c r="R7420">
        <v>2364932</v>
      </c>
      <c r="S7420">
        <v>4740899</v>
      </c>
      <c r="T7420">
        <v>15730000</v>
      </c>
      <c r="U7420">
        <v>71338</v>
      </c>
      <c r="V7420">
        <v>14648944</v>
      </c>
      <c r="W7420">
        <v>9091310</v>
      </c>
    </row>
    <row r="7421" spans="4:23" x14ac:dyDescent="0.2">
      <c r="D7421" t="s">
        <v>7494</v>
      </c>
      <c r="E7421">
        <v>23</v>
      </c>
      <c r="F7421">
        <v>1565</v>
      </c>
      <c r="G7421">
        <v>108</v>
      </c>
      <c r="H7421">
        <v>3974</v>
      </c>
      <c r="I7421">
        <v>1736</v>
      </c>
      <c r="J7421">
        <v>26</v>
      </c>
      <c r="K7421">
        <v>1322</v>
      </c>
      <c r="L7421">
        <v>1065</v>
      </c>
      <c r="M7421">
        <v>1333</v>
      </c>
      <c r="P7421" t="s">
        <v>7494</v>
      </c>
      <c r="Q7421">
        <v>7553582</v>
      </c>
      <c r="R7421">
        <v>2365571</v>
      </c>
      <c r="S7421">
        <v>4740571</v>
      </c>
      <c r="T7421">
        <v>15730000</v>
      </c>
      <c r="U7421">
        <v>71338</v>
      </c>
      <c r="V7421">
        <v>14648877</v>
      </c>
      <c r="W7421">
        <v>9091429</v>
      </c>
    </row>
    <row r="7422" spans="4:23" x14ac:dyDescent="0.2">
      <c r="D7422" t="s">
        <v>7495</v>
      </c>
      <c r="E7422">
        <v>23</v>
      </c>
      <c r="F7422">
        <v>1565</v>
      </c>
      <c r="G7422">
        <v>108</v>
      </c>
      <c r="H7422">
        <v>3978</v>
      </c>
      <c r="I7422">
        <v>1734</v>
      </c>
      <c r="J7422">
        <v>26</v>
      </c>
      <c r="K7422">
        <v>1322</v>
      </c>
      <c r="L7422">
        <v>1065</v>
      </c>
      <c r="M7422">
        <v>1333</v>
      </c>
      <c r="P7422" t="s">
        <v>7495</v>
      </c>
      <c r="Q7422">
        <v>7555428</v>
      </c>
      <c r="R7422">
        <v>2366211</v>
      </c>
      <c r="S7422">
        <v>4740244</v>
      </c>
      <c r="T7422">
        <v>15730000</v>
      </c>
      <c r="U7422">
        <v>71338</v>
      </c>
      <c r="V7422">
        <v>14648810</v>
      </c>
      <c r="W7422">
        <v>9091548</v>
      </c>
    </row>
    <row r="7423" spans="4:23" x14ac:dyDescent="0.2">
      <c r="D7423" t="s">
        <v>7496</v>
      </c>
      <c r="E7423">
        <v>22</v>
      </c>
      <c r="F7423">
        <v>1565</v>
      </c>
      <c r="G7423">
        <v>108</v>
      </c>
      <c r="H7423">
        <v>3983</v>
      </c>
      <c r="I7423">
        <v>1732</v>
      </c>
      <c r="J7423">
        <v>26</v>
      </c>
      <c r="K7423">
        <v>1322</v>
      </c>
      <c r="L7423">
        <v>1064</v>
      </c>
      <c r="M7423">
        <v>1334</v>
      </c>
      <c r="P7423" t="s">
        <v>7496</v>
      </c>
      <c r="Q7423">
        <v>7557275</v>
      </c>
      <c r="R7423">
        <v>2366850</v>
      </c>
      <c r="S7423">
        <v>4739917</v>
      </c>
      <c r="T7423">
        <v>15730000</v>
      </c>
      <c r="U7423">
        <v>71338</v>
      </c>
      <c r="V7423">
        <v>14648743</v>
      </c>
      <c r="W7423">
        <v>9091667</v>
      </c>
    </row>
    <row r="7424" spans="4:23" x14ac:dyDescent="0.2">
      <c r="D7424" t="s">
        <v>7497</v>
      </c>
      <c r="E7424">
        <v>22</v>
      </c>
      <c r="F7424">
        <v>1565</v>
      </c>
      <c r="G7424">
        <v>108</v>
      </c>
      <c r="H7424">
        <v>3988</v>
      </c>
      <c r="I7424">
        <v>1732</v>
      </c>
      <c r="J7424">
        <v>26</v>
      </c>
      <c r="K7424">
        <v>1322</v>
      </c>
      <c r="L7424">
        <v>1064</v>
      </c>
      <c r="M7424">
        <v>1334</v>
      </c>
      <c r="P7424" t="s">
        <v>7497</v>
      </c>
      <c r="Q7424">
        <v>7559121</v>
      </c>
      <c r="R7424">
        <v>2367489</v>
      </c>
      <c r="S7424">
        <v>4739589</v>
      </c>
      <c r="T7424">
        <v>15730000</v>
      </c>
      <c r="U7424">
        <v>71338</v>
      </c>
      <c r="V7424">
        <v>14648676</v>
      </c>
      <c r="W7424">
        <v>9091786</v>
      </c>
    </row>
    <row r="7425" spans="4:23" x14ac:dyDescent="0.2">
      <c r="D7425" t="s">
        <v>7498</v>
      </c>
      <c r="E7425">
        <v>22</v>
      </c>
      <c r="F7425">
        <v>1565</v>
      </c>
      <c r="G7425">
        <v>108</v>
      </c>
      <c r="H7425">
        <v>3992</v>
      </c>
      <c r="I7425">
        <v>1730</v>
      </c>
      <c r="J7425">
        <v>26</v>
      </c>
      <c r="K7425">
        <v>1322</v>
      </c>
      <c r="L7425">
        <v>1064</v>
      </c>
      <c r="M7425">
        <v>1334</v>
      </c>
      <c r="P7425" t="s">
        <v>7498</v>
      </c>
      <c r="Q7425">
        <v>7560968</v>
      </c>
      <c r="R7425">
        <v>2368129</v>
      </c>
      <c r="S7425">
        <v>4739262</v>
      </c>
      <c r="T7425">
        <v>15730000</v>
      </c>
      <c r="U7425">
        <v>71338</v>
      </c>
      <c r="V7425">
        <v>14648608</v>
      </c>
      <c r="W7425">
        <v>9091905</v>
      </c>
    </row>
    <row r="7426" spans="4:23" x14ac:dyDescent="0.2">
      <c r="D7426" t="s">
        <v>7499</v>
      </c>
      <c r="E7426">
        <v>22</v>
      </c>
      <c r="F7426">
        <v>1565</v>
      </c>
      <c r="G7426">
        <v>108</v>
      </c>
      <c r="H7426">
        <v>3996</v>
      </c>
      <c r="I7426">
        <v>1728</v>
      </c>
      <c r="J7426">
        <v>26</v>
      </c>
      <c r="K7426">
        <v>1322</v>
      </c>
      <c r="L7426">
        <v>1064</v>
      </c>
      <c r="M7426">
        <v>1336</v>
      </c>
      <c r="P7426" t="s">
        <v>7499</v>
      </c>
      <c r="Q7426">
        <v>7562814</v>
      </c>
      <c r="R7426">
        <v>2368768</v>
      </c>
      <c r="S7426">
        <v>4738935</v>
      </c>
      <c r="T7426">
        <v>15730000</v>
      </c>
      <c r="U7426">
        <v>71338</v>
      </c>
      <c r="V7426">
        <v>14648541</v>
      </c>
      <c r="W7426">
        <v>9092024</v>
      </c>
    </row>
    <row r="7427" spans="4:23" x14ac:dyDescent="0.2">
      <c r="D7427" t="s">
        <v>7500</v>
      </c>
      <c r="E7427">
        <v>22</v>
      </c>
      <c r="F7427">
        <v>1565</v>
      </c>
      <c r="G7427">
        <v>108</v>
      </c>
      <c r="H7427">
        <v>4000</v>
      </c>
      <c r="I7427">
        <v>1727</v>
      </c>
      <c r="J7427">
        <v>26</v>
      </c>
      <c r="K7427">
        <v>1321</v>
      </c>
      <c r="L7427">
        <v>1064</v>
      </c>
      <c r="M7427">
        <v>1336</v>
      </c>
      <c r="P7427" t="s">
        <v>7500</v>
      </c>
      <c r="Q7427">
        <v>7564661</v>
      </c>
      <c r="R7427">
        <v>2369407</v>
      </c>
      <c r="S7427">
        <v>4738607</v>
      </c>
      <c r="T7427">
        <v>15730000</v>
      </c>
      <c r="U7427">
        <v>71338</v>
      </c>
      <c r="V7427">
        <v>14648474</v>
      </c>
      <c r="W7427">
        <v>9092143</v>
      </c>
    </row>
    <row r="7428" spans="4:23" x14ac:dyDescent="0.2">
      <c r="D7428" t="s">
        <v>7501</v>
      </c>
      <c r="E7428">
        <v>22</v>
      </c>
      <c r="F7428">
        <v>1566</v>
      </c>
      <c r="G7428">
        <v>108</v>
      </c>
      <c r="H7428">
        <v>4004</v>
      </c>
      <c r="I7428">
        <v>1726</v>
      </c>
      <c r="J7428">
        <v>26</v>
      </c>
      <c r="K7428">
        <v>1321</v>
      </c>
      <c r="L7428">
        <v>1062</v>
      </c>
      <c r="M7428">
        <v>1336</v>
      </c>
      <c r="P7428" t="s">
        <v>7501</v>
      </c>
      <c r="Q7428">
        <v>7566507</v>
      </c>
      <c r="R7428">
        <v>2370046</v>
      </c>
      <c r="S7428">
        <v>4738280</v>
      </c>
      <c r="T7428">
        <v>15730000</v>
      </c>
      <c r="U7428">
        <v>71338</v>
      </c>
      <c r="V7428">
        <v>14648407</v>
      </c>
      <c r="W7428">
        <v>9092262</v>
      </c>
    </row>
    <row r="7429" spans="4:23" x14ac:dyDescent="0.2">
      <c r="D7429" t="s">
        <v>7502</v>
      </c>
      <c r="E7429">
        <v>22</v>
      </c>
      <c r="F7429">
        <v>1565</v>
      </c>
      <c r="G7429">
        <v>108</v>
      </c>
      <c r="H7429">
        <v>4009</v>
      </c>
      <c r="I7429">
        <v>1724</v>
      </c>
      <c r="J7429">
        <v>26</v>
      </c>
      <c r="K7429">
        <v>1320</v>
      </c>
      <c r="L7429">
        <v>1062</v>
      </c>
      <c r="M7429">
        <v>1336</v>
      </c>
      <c r="P7429" t="s">
        <v>7502</v>
      </c>
      <c r="Q7429">
        <v>7568354</v>
      </c>
      <c r="R7429">
        <v>2370686</v>
      </c>
      <c r="S7429">
        <v>4737952</v>
      </c>
      <c r="T7429">
        <v>15730000</v>
      </c>
      <c r="U7429">
        <v>71338</v>
      </c>
      <c r="V7429">
        <v>14648339</v>
      </c>
      <c r="W7429">
        <v>9092381</v>
      </c>
    </row>
    <row r="7430" spans="4:23" x14ac:dyDescent="0.2">
      <c r="D7430" t="s">
        <v>7503</v>
      </c>
      <c r="E7430">
        <v>22</v>
      </c>
      <c r="F7430">
        <v>1566</v>
      </c>
      <c r="G7430">
        <v>108</v>
      </c>
      <c r="H7430">
        <v>4014</v>
      </c>
      <c r="I7430">
        <v>1723</v>
      </c>
      <c r="J7430">
        <v>26</v>
      </c>
      <c r="K7430">
        <v>1320</v>
      </c>
      <c r="L7430">
        <v>1062</v>
      </c>
      <c r="M7430">
        <v>1337</v>
      </c>
      <c r="P7430" t="s">
        <v>7503</v>
      </c>
      <c r="Q7430">
        <v>7570200</v>
      </c>
      <c r="R7430">
        <v>2371325</v>
      </c>
      <c r="S7430">
        <v>4737625</v>
      </c>
      <c r="T7430">
        <v>15730000</v>
      </c>
      <c r="U7430">
        <v>71338</v>
      </c>
      <c r="V7430">
        <v>14648272</v>
      </c>
      <c r="W7430">
        <v>9092500</v>
      </c>
    </row>
    <row r="7431" spans="4:23" x14ac:dyDescent="0.2">
      <c r="D7431" t="s">
        <v>7504</v>
      </c>
      <c r="E7431">
        <v>22</v>
      </c>
      <c r="F7431">
        <v>1566</v>
      </c>
      <c r="G7431">
        <v>108</v>
      </c>
      <c r="H7431">
        <v>4018</v>
      </c>
      <c r="I7431">
        <v>1721</v>
      </c>
      <c r="J7431">
        <v>26</v>
      </c>
      <c r="K7431">
        <v>1320</v>
      </c>
      <c r="L7431">
        <v>1062</v>
      </c>
      <c r="M7431">
        <v>1338</v>
      </c>
      <c r="P7431" t="s">
        <v>7504</v>
      </c>
      <c r="Q7431">
        <v>7572046</v>
      </c>
      <c r="R7431">
        <v>2371964</v>
      </c>
      <c r="S7431">
        <v>4737298</v>
      </c>
      <c r="T7431">
        <v>15730000</v>
      </c>
      <c r="U7431">
        <v>71338</v>
      </c>
      <c r="V7431">
        <v>14648205</v>
      </c>
      <c r="W7431">
        <v>9092619</v>
      </c>
    </row>
    <row r="7432" spans="4:23" x14ac:dyDescent="0.2">
      <c r="D7432" t="s">
        <v>7505</v>
      </c>
      <c r="E7432">
        <v>22</v>
      </c>
      <c r="F7432">
        <v>1566</v>
      </c>
      <c r="G7432">
        <v>108</v>
      </c>
      <c r="H7432">
        <v>4022</v>
      </c>
      <c r="I7432">
        <v>1720</v>
      </c>
      <c r="J7432">
        <v>26</v>
      </c>
      <c r="K7432">
        <v>1320</v>
      </c>
      <c r="L7432">
        <v>1061</v>
      </c>
      <c r="M7432">
        <v>1338</v>
      </c>
      <c r="P7432" t="s">
        <v>7505</v>
      </c>
      <c r="Q7432">
        <v>7573893</v>
      </c>
      <c r="R7432">
        <v>2372604</v>
      </c>
      <c r="S7432">
        <v>4736970</v>
      </c>
      <c r="T7432">
        <v>15730000</v>
      </c>
      <c r="U7432">
        <v>71338</v>
      </c>
      <c r="V7432">
        <v>14648138</v>
      </c>
      <c r="W7432">
        <v>9092738</v>
      </c>
    </row>
    <row r="7433" spans="4:23" x14ac:dyDescent="0.2">
      <c r="D7433" t="s">
        <v>7506</v>
      </c>
      <c r="E7433">
        <v>22</v>
      </c>
      <c r="F7433">
        <v>1566</v>
      </c>
      <c r="G7433">
        <v>108</v>
      </c>
      <c r="H7433">
        <v>4026</v>
      </c>
      <c r="I7433">
        <v>1718</v>
      </c>
      <c r="J7433">
        <v>26</v>
      </c>
      <c r="K7433">
        <v>1320</v>
      </c>
      <c r="L7433">
        <v>1061</v>
      </c>
      <c r="M7433">
        <v>1338</v>
      </c>
      <c r="P7433" t="s">
        <v>7506</v>
      </c>
      <c r="Q7433">
        <v>7575739</v>
      </c>
      <c r="R7433">
        <v>2373243</v>
      </c>
      <c r="S7433">
        <v>4736643</v>
      </c>
      <c r="T7433">
        <v>15730000</v>
      </c>
      <c r="U7433">
        <v>71338</v>
      </c>
      <c r="V7433">
        <v>14648071</v>
      </c>
      <c r="W7433">
        <v>9092857</v>
      </c>
    </row>
    <row r="7434" spans="4:23" x14ac:dyDescent="0.2">
      <c r="D7434" t="s">
        <v>7507</v>
      </c>
      <c r="E7434">
        <v>22</v>
      </c>
      <c r="F7434">
        <v>1566</v>
      </c>
      <c r="G7434">
        <v>108</v>
      </c>
      <c r="H7434">
        <v>4031</v>
      </c>
      <c r="I7434">
        <v>1717</v>
      </c>
      <c r="J7434">
        <v>26</v>
      </c>
      <c r="K7434">
        <v>1320</v>
      </c>
      <c r="L7434">
        <v>1060</v>
      </c>
      <c r="M7434">
        <v>1340</v>
      </c>
      <c r="P7434" t="s">
        <v>7507</v>
      </c>
      <c r="Q7434">
        <v>7577586</v>
      </c>
      <c r="R7434">
        <v>2373882</v>
      </c>
      <c r="S7434">
        <v>4736315</v>
      </c>
      <c r="T7434">
        <v>15730000</v>
      </c>
      <c r="U7434">
        <v>71338</v>
      </c>
      <c r="V7434">
        <v>14648003</v>
      </c>
      <c r="W7434">
        <v>9092976</v>
      </c>
    </row>
    <row r="7435" spans="4:23" x14ac:dyDescent="0.2">
      <c r="D7435" t="s">
        <v>7508</v>
      </c>
      <c r="E7435">
        <v>22</v>
      </c>
      <c r="F7435">
        <v>1566</v>
      </c>
      <c r="G7435">
        <v>108</v>
      </c>
      <c r="H7435">
        <v>4036</v>
      </c>
      <c r="I7435">
        <v>1716</v>
      </c>
      <c r="J7435">
        <v>26</v>
      </c>
      <c r="K7435">
        <v>1318</v>
      </c>
      <c r="L7435">
        <v>1060</v>
      </c>
      <c r="M7435">
        <v>1340</v>
      </c>
      <c r="P7435" t="s">
        <v>7508</v>
      </c>
      <c r="Q7435">
        <v>7579432</v>
      </c>
      <c r="R7435">
        <v>2374521</v>
      </c>
      <c r="S7435">
        <v>4735988</v>
      </c>
      <c r="T7435">
        <v>15730000</v>
      </c>
      <c r="U7435">
        <v>71338</v>
      </c>
      <c r="V7435">
        <v>14647936</v>
      </c>
      <c r="W7435">
        <v>9093095</v>
      </c>
    </row>
    <row r="7436" spans="4:23" x14ac:dyDescent="0.2">
      <c r="D7436" t="s">
        <v>7509</v>
      </c>
      <c r="E7436">
        <v>22</v>
      </c>
      <c r="F7436">
        <v>1566</v>
      </c>
      <c r="G7436">
        <v>108</v>
      </c>
      <c r="H7436">
        <v>4040</v>
      </c>
      <c r="I7436">
        <v>1714</v>
      </c>
      <c r="J7436">
        <v>26</v>
      </c>
      <c r="K7436">
        <v>1318</v>
      </c>
      <c r="L7436">
        <v>1060</v>
      </c>
      <c r="M7436">
        <v>1340</v>
      </c>
      <c r="P7436" t="s">
        <v>7509</v>
      </c>
      <c r="Q7436">
        <v>7581279</v>
      </c>
      <c r="R7436">
        <v>2375161</v>
      </c>
      <c r="S7436">
        <v>4735661</v>
      </c>
      <c r="T7436">
        <v>15730000</v>
      </c>
      <c r="U7436">
        <v>71338</v>
      </c>
      <c r="V7436">
        <v>14647869</v>
      </c>
      <c r="W7436">
        <v>9093214</v>
      </c>
    </row>
    <row r="7437" spans="4:23" x14ac:dyDescent="0.2">
      <c r="D7437" t="s">
        <v>7510</v>
      </c>
      <c r="E7437">
        <v>22</v>
      </c>
      <c r="F7437">
        <v>1566</v>
      </c>
      <c r="G7437">
        <v>108</v>
      </c>
      <c r="H7437">
        <v>4044</v>
      </c>
      <c r="I7437">
        <v>1712</v>
      </c>
      <c r="J7437">
        <v>26</v>
      </c>
      <c r="K7437">
        <v>1318</v>
      </c>
      <c r="L7437">
        <v>1060</v>
      </c>
      <c r="M7437">
        <v>1340</v>
      </c>
      <c r="P7437" t="s">
        <v>7510</v>
      </c>
      <c r="Q7437">
        <v>7583125</v>
      </c>
      <c r="R7437">
        <v>2375800</v>
      </c>
      <c r="S7437">
        <v>4735333</v>
      </c>
      <c r="T7437">
        <v>15730000</v>
      </c>
      <c r="U7437">
        <v>71338</v>
      </c>
      <c r="V7437">
        <v>14647802</v>
      </c>
      <c r="W7437">
        <v>9093333</v>
      </c>
    </row>
    <row r="7438" spans="4:23" x14ac:dyDescent="0.2">
      <c r="D7438" t="s">
        <v>7511</v>
      </c>
      <c r="E7438">
        <v>22</v>
      </c>
      <c r="F7438">
        <v>1566</v>
      </c>
      <c r="G7438">
        <v>108</v>
      </c>
      <c r="H7438">
        <v>4048</v>
      </c>
      <c r="I7438">
        <v>1711</v>
      </c>
      <c r="J7438">
        <v>26</v>
      </c>
      <c r="K7438">
        <v>1318</v>
      </c>
      <c r="L7438">
        <v>1059</v>
      </c>
      <c r="M7438">
        <v>1341</v>
      </c>
      <c r="P7438" t="s">
        <v>7511</v>
      </c>
      <c r="Q7438">
        <v>7584972</v>
      </c>
      <c r="R7438">
        <v>2376439</v>
      </c>
      <c r="S7438">
        <v>4735006</v>
      </c>
      <c r="T7438">
        <v>15730000</v>
      </c>
      <c r="U7438">
        <v>71338</v>
      </c>
      <c r="V7438">
        <v>14647735</v>
      </c>
      <c r="W7438">
        <v>9093452</v>
      </c>
    </row>
    <row r="7439" spans="4:23" x14ac:dyDescent="0.2">
      <c r="D7439" t="s">
        <v>7512</v>
      </c>
      <c r="E7439">
        <v>22</v>
      </c>
      <c r="F7439">
        <v>1566</v>
      </c>
      <c r="G7439">
        <v>108</v>
      </c>
      <c r="H7439">
        <v>4053</v>
      </c>
      <c r="I7439">
        <v>1710</v>
      </c>
      <c r="J7439">
        <v>26</v>
      </c>
      <c r="K7439">
        <v>1318</v>
      </c>
      <c r="L7439">
        <v>1058</v>
      </c>
      <c r="M7439">
        <v>1342</v>
      </c>
      <c r="P7439" t="s">
        <v>7512</v>
      </c>
      <c r="Q7439">
        <v>7586818</v>
      </c>
      <c r="R7439">
        <v>2377079</v>
      </c>
      <c r="S7439">
        <v>4734679</v>
      </c>
      <c r="T7439">
        <v>15730000</v>
      </c>
      <c r="U7439">
        <v>71338</v>
      </c>
      <c r="V7439">
        <v>14647667</v>
      </c>
      <c r="W7439">
        <v>9093571</v>
      </c>
    </row>
    <row r="7440" spans="4:23" x14ac:dyDescent="0.2">
      <c r="D7440" t="s">
        <v>7513</v>
      </c>
      <c r="E7440">
        <v>22</v>
      </c>
      <c r="F7440">
        <v>1566</v>
      </c>
      <c r="G7440">
        <v>108</v>
      </c>
      <c r="H7440">
        <v>4058</v>
      </c>
      <c r="I7440">
        <v>1708</v>
      </c>
      <c r="J7440">
        <v>26</v>
      </c>
      <c r="K7440">
        <v>1317</v>
      </c>
      <c r="L7440">
        <v>1058</v>
      </c>
      <c r="M7440">
        <v>1342</v>
      </c>
      <c r="P7440" t="s">
        <v>7513</v>
      </c>
      <c r="Q7440">
        <v>7588665</v>
      </c>
      <c r="R7440">
        <v>2377718</v>
      </c>
      <c r="S7440">
        <v>4734351</v>
      </c>
      <c r="T7440">
        <v>15730000</v>
      </c>
      <c r="U7440">
        <v>71338</v>
      </c>
      <c r="V7440">
        <v>14647600</v>
      </c>
      <c r="W7440">
        <v>9093690</v>
      </c>
    </row>
    <row r="7441" spans="4:23" x14ac:dyDescent="0.2">
      <c r="D7441" t="s">
        <v>7514</v>
      </c>
      <c r="E7441">
        <v>22</v>
      </c>
      <c r="F7441">
        <v>1566</v>
      </c>
      <c r="G7441">
        <v>108</v>
      </c>
      <c r="H7441">
        <v>4061</v>
      </c>
      <c r="I7441">
        <v>1707</v>
      </c>
      <c r="J7441">
        <v>26</v>
      </c>
      <c r="K7441">
        <v>1317</v>
      </c>
      <c r="L7441">
        <v>1058</v>
      </c>
      <c r="M7441">
        <v>1342</v>
      </c>
      <c r="P7441" t="s">
        <v>7514</v>
      </c>
      <c r="Q7441">
        <v>7590511</v>
      </c>
      <c r="R7441">
        <v>2378357</v>
      </c>
      <c r="S7441">
        <v>4734024</v>
      </c>
      <c r="T7441">
        <v>15730000</v>
      </c>
      <c r="U7441">
        <v>71338</v>
      </c>
      <c r="V7441">
        <v>14647533</v>
      </c>
      <c r="W7441">
        <v>9093810</v>
      </c>
    </row>
    <row r="7442" spans="4:23" x14ac:dyDescent="0.2">
      <c r="D7442" t="s">
        <v>7515</v>
      </c>
      <c r="E7442">
        <v>22</v>
      </c>
      <c r="F7442">
        <v>1566</v>
      </c>
      <c r="G7442">
        <v>108</v>
      </c>
      <c r="H7442">
        <v>4066</v>
      </c>
      <c r="I7442">
        <v>1706</v>
      </c>
      <c r="J7442">
        <v>26</v>
      </c>
      <c r="K7442">
        <v>1317</v>
      </c>
      <c r="L7442">
        <v>1058</v>
      </c>
      <c r="M7442">
        <v>1343</v>
      </c>
      <c r="P7442" t="s">
        <v>7515</v>
      </c>
      <c r="Q7442">
        <v>7592358</v>
      </c>
      <c r="R7442">
        <v>2378996</v>
      </c>
      <c r="S7442">
        <v>4733696</v>
      </c>
      <c r="T7442">
        <v>15730000</v>
      </c>
      <c r="U7442">
        <v>71338</v>
      </c>
      <c r="V7442">
        <v>14647466</v>
      </c>
      <c r="W7442">
        <v>9093929</v>
      </c>
    </row>
    <row r="7443" spans="4:23" x14ac:dyDescent="0.2">
      <c r="D7443" t="s">
        <v>7516</v>
      </c>
      <c r="E7443">
        <v>22</v>
      </c>
      <c r="F7443">
        <v>1566</v>
      </c>
      <c r="G7443">
        <v>108</v>
      </c>
      <c r="H7443">
        <v>4070</v>
      </c>
      <c r="I7443">
        <v>1704</v>
      </c>
      <c r="J7443">
        <v>26</v>
      </c>
      <c r="K7443">
        <v>1316</v>
      </c>
      <c r="L7443">
        <v>1058</v>
      </c>
      <c r="M7443">
        <v>1344</v>
      </c>
      <c r="P7443" t="s">
        <v>7516</v>
      </c>
      <c r="Q7443">
        <v>7594204</v>
      </c>
      <c r="R7443">
        <v>2379636</v>
      </c>
      <c r="S7443">
        <v>4733369</v>
      </c>
      <c r="T7443">
        <v>15730000</v>
      </c>
      <c r="U7443">
        <v>71338</v>
      </c>
      <c r="V7443">
        <v>14647398</v>
      </c>
      <c r="W7443">
        <v>9094048</v>
      </c>
    </row>
    <row r="7444" spans="4:23" x14ac:dyDescent="0.2">
      <c r="D7444" t="s">
        <v>7517</v>
      </c>
      <c r="E7444">
        <v>22</v>
      </c>
      <c r="F7444">
        <v>1566</v>
      </c>
      <c r="G7444">
        <v>108</v>
      </c>
      <c r="H7444">
        <v>4074</v>
      </c>
      <c r="I7444">
        <v>1702</v>
      </c>
      <c r="J7444">
        <v>26</v>
      </c>
      <c r="K7444">
        <v>1316</v>
      </c>
      <c r="L7444">
        <v>1056</v>
      </c>
      <c r="M7444">
        <v>1344</v>
      </c>
      <c r="P7444" t="s">
        <v>7517</v>
      </c>
      <c r="Q7444">
        <v>7596051</v>
      </c>
      <c r="R7444">
        <v>2380275</v>
      </c>
      <c r="S7444">
        <v>4733042</v>
      </c>
      <c r="T7444">
        <v>15730000</v>
      </c>
      <c r="U7444">
        <v>71338</v>
      </c>
      <c r="V7444">
        <v>14647331</v>
      </c>
      <c r="W7444">
        <v>9094167</v>
      </c>
    </row>
    <row r="7445" spans="4:23" x14ac:dyDescent="0.2">
      <c r="D7445" t="s">
        <v>7518</v>
      </c>
      <c r="E7445">
        <v>22</v>
      </c>
      <c r="F7445">
        <v>1566</v>
      </c>
      <c r="G7445">
        <v>108</v>
      </c>
      <c r="H7445">
        <v>4079</v>
      </c>
      <c r="I7445">
        <v>1702</v>
      </c>
      <c r="J7445">
        <v>26</v>
      </c>
      <c r="K7445">
        <v>1316</v>
      </c>
      <c r="L7445">
        <v>1056</v>
      </c>
      <c r="M7445">
        <v>1344</v>
      </c>
      <c r="P7445" t="s">
        <v>7518</v>
      </c>
      <c r="Q7445">
        <v>7597897</v>
      </c>
      <c r="R7445">
        <v>2380914</v>
      </c>
      <c r="S7445">
        <v>4732714</v>
      </c>
      <c r="T7445">
        <v>15730000</v>
      </c>
      <c r="U7445">
        <v>71338</v>
      </c>
      <c r="V7445">
        <v>14647264</v>
      </c>
      <c r="W7445">
        <v>9094286</v>
      </c>
    </row>
    <row r="7446" spans="4:23" x14ac:dyDescent="0.2">
      <c r="D7446" t="s">
        <v>7519</v>
      </c>
      <c r="E7446">
        <v>22</v>
      </c>
      <c r="F7446">
        <v>1566</v>
      </c>
      <c r="G7446">
        <v>108</v>
      </c>
      <c r="H7446">
        <v>4083</v>
      </c>
      <c r="I7446">
        <v>1700</v>
      </c>
      <c r="J7446">
        <v>26</v>
      </c>
      <c r="K7446">
        <v>1316</v>
      </c>
      <c r="L7446">
        <v>1056</v>
      </c>
      <c r="M7446">
        <v>1345</v>
      </c>
      <c r="P7446" t="s">
        <v>7519</v>
      </c>
      <c r="Q7446">
        <v>7599744</v>
      </c>
      <c r="R7446">
        <v>2381554</v>
      </c>
      <c r="S7446">
        <v>4732387</v>
      </c>
      <c r="T7446">
        <v>15730000</v>
      </c>
      <c r="U7446">
        <v>71338</v>
      </c>
      <c r="V7446">
        <v>14647197</v>
      </c>
      <c r="W7446">
        <v>9094405</v>
      </c>
    </row>
    <row r="7447" spans="4:23" x14ac:dyDescent="0.2">
      <c r="D7447" t="s">
        <v>7520</v>
      </c>
      <c r="E7447">
        <v>22</v>
      </c>
      <c r="F7447">
        <v>1566</v>
      </c>
      <c r="G7447">
        <v>109</v>
      </c>
      <c r="H7447">
        <v>4088</v>
      </c>
      <c r="I7447">
        <v>1698</v>
      </c>
      <c r="J7447">
        <v>26</v>
      </c>
      <c r="K7447">
        <v>1316</v>
      </c>
      <c r="L7447">
        <v>1056</v>
      </c>
      <c r="M7447">
        <v>1346</v>
      </c>
      <c r="P7447" t="s">
        <v>7520</v>
      </c>
      <c r="Q7447">
        <v>7601590</v>
      </c>
      <c r="R7447">
        <v>2382193</v>
      </c>
      <c r="S7447">
        <v>4732060</v>
      </c>
      <c r="T7447">
        <v>15730000</v>
      </c>
      <c r="U7447">
        <v>71338</v>
      </c>
      <c r="V7447">
        <v>14647130</v>
      </c>
      <c r="W7447">
        <v>9094524</v>
      </c>
    </row>
    <row r="7448" spans="4:23" x14ac:dyDescent="0.2">
      <c r="D7448" t="s">
        <v>7521</v>
      </c>
      <c r="E7448">
        <v>22</v>
      </c>
      <c r="F7448">
        <v>1566</v>
      </c>
      <c r="G7448">
        <v>109</v>
      </c>
      <c r="H7448">
        <v>4092</v>
      </c>
      <c r="I7448">
        <v>1697</v>
      </c>
      <c r="J7448">
        <v>25</v>
      </c>
      <c r="K7448">
        <v>1316</v>
      </c>
      <c r="L7448">
        <v>1055</v>
      </c>
      <c r="M7448">
        <v>1346</v>
      </c>
      <c r="P7448" t="s">
        <v>7521</v>
      </c>
      <c r="Q7448">
        <v>7603437</v>
      </c>
      <c r="R7448">
        <v>2382832</v>
      </c>
      <c r="S7448">
        <v>4731732</v>
      </c>
      <c r="T7448">
        <v>15730000</v>
      </c>
      <c r="U7448">
        <v>71338</v>
      </c>
      <c r="V7448">
        <v>14647062</v>
      </c>
      <c r="W7448">
        <v>9094643</v>
      </c>
    </row>
    <row r="7449" spans="4:23" x14ac:dyDescent="0.2">
      <c r="D7449" t="s">
        <v>7522</v>
      </c>
      <c r="E7449">
        <v>22</v>
      </c>
      <c r="F7449">
        <v>1566</v>
      </c>
      <c r="G7449">
        <v>109</v>
      </c>
      <c r="H7449">
        <v>4096</v>
      </c>
      <c r="I7449">
        <v>1696</v>
      </c>
      <c r="J7449">
        <v>25</v>
      </c>
      <c r="K7449">
        <v>1315</v>
      </c>
      <c r="L7449">
        <v>1055</v>
      </c>
      <c r="M7449">
        <v>1347</v>
      </c>
      <c r="P7449" t="s">
        <v>7522</v>
      </c>
      <c r="Q7449">
        <v>7605283</v>
      </c>
      <c r="R7449">
        <v>2383471</v>
      </c>
      <c r="S7449">
        <v>4731405</v>
      </c>
      <c r="T7449">
        <v>15730000</v>
      </c>
      <c r="U7449">
        <v>71338</v>
      </c>
      <c r="V7449">
        <v>14646995</v>
      </c>
      <c r="W7449">
        <v>9094762</v>
      </c>
    </row>
    <row r="7450" spans="4:23" x14ac:dyDescent="0.2">
      <c r="D7450" t="s">
        <v>7523</v>
      </c>
      <c r="E7450">
        <v>22</v>
      </c>
      <c r="F7450">
        <v>1566</v>
      </c>
      <c r="G7450">
        <v>109</v>
      </c>
      <c r="H7450">
        <v>4101</v>
      </c>
      <c r="I7450">
        <v>1694</v>
      </c>
      <c r="J7450">
        <v>25</v>
      </c>
      <c r="K7450">
        <v>1315</v>
      </c>
      <c r="L7450">
        <v>1054</v>
      </c>
      <c r="M7450">
        <v>1347</v>
      </c>
      <c r="P7450" t="s">
        <v>7523</v>
      </c>
      <c r="Q7450">
        <v>7607130</v>
      </c>
      <c r="R7450">
        <v>2384111</v>
      </c>
      <c r="S7450">
        <v>4731077</v>
      </c>
      <c r="T7450">
        <v>15730000</v>
      </c>
      <c r="U7450">
        <v>71338</v>
      </c>
      <c r="V7450">
        <v>14646928</v>
      </c>
      <c r="W7450">
        <v>9094881</v>
      </c>
    </row>
    <row r="7451" spans="4:23" x14ac:dyDescent="0.2">
      <c r="D7451" t="s">
        <v>7524</v>
      </c>
      <c r="E7451">
        <v>22</v>
      </c>
      <c r="F7451">
        <v>1566</v>
      </c>
      <c r="G7451">
        <v>108</v>
      </c>
      <c r="H7451">
        <v>4105</v>
      </c>
      <c r="I7451">
        <v>1693</v>
      </c>
      <c r="J7451">
        <v>25</v>
      </c>
      <c r="K7451">
        <v>1314</v>
      </c>
      <c r="L7451">
        <v>1054</v>
      </c>
      <c r="M7451">
        <v>1348</v>
      </c>
      <c r="P7451" t="s">
        <v>7524</v>
      </c>
      <c r="Q7451">
        <v>7608976</v>
      </c>
      <c r="R7451">
        <v>2384750</v>
      </c>
      <c r="S7451">
        <v>4730750</v>
      </c>
      <c r="T7451">
        <v>15730000</v>
      </c>
      <c r="U7451">
        <v>71338</v>
      </c>
      <c r="V7451">
        <v>14646861</v>
      </c>
      <c r="W7451">
        <v>9095000</v>
      </c>
    </row>
    <row r="7452" spans="4:23" x14ac:dyDescent="0.2">
      <c r="D7452" t="s">
        <v>7525</v>
      </c>
      <c r="E7452">
        <v>22</v>
      </c>
      <c r="F7452">
        <v>1566</v>
      </c>
      <c r="G7452">
        <v>108</v>
      </c>
      <c r="H7452">
        <v>4110</v>
      </c>
      <c r="I7452">
        <v>1692</v>
      </c>
      <c r="J7452">
        <v>25</v>
      </c>
      <c r="K7452">
        <v>1314</v>
      </c>
      <c r="L7452">
        <v>1054</v>
      </c>
      <c r="M7452">
        <v>1348</v>
      </c>
      <c r="P7452" t="s">
        <v>7525</v>
      </c>
      <c r="Q7452">
        <v>7610822</v>
      </c>
      <c r="R7452">
        <v>2385389</v>
      </c>
      <c r="S7452">
        <v>4730423</v>
      </c>
      <c r="T7452">
        <v>15730000</v>
      </c>
      <c r="U7452">
        <v>71338</v>
      </c>
      <c r="V7452">
        <v>14646794</v>
      </c>
      <c r="W7452">
        <v>9095119</v>
      </c>
    </row>
    <row r="7453" spans="4:23" x14ac:dyDescent="0.2">
      <c r="D7453" t="s">
        <v>7526</v>
      </c>
      <c r="E7453">
        <v>22</v>
      </c>
      <c r="F7453">
        <v>1566</v>
      </c>
      <c r="G7453">
        <v>108</v>
      </c>
      <c r="H7453">
        <v>4114</v>
      </c>
      <c r="I7453">
        <v>1690</v>
      </c>
      <c r="J7453">
        <v>25</v>
      </c>
      <c r="K7453">
        <v>1314</v>
      </c>
      <c r="L7453">
        <v>1054</v>
      </c>
      <c r="M7453">
        <v>1348</v>
      </c>
      <c r="P7453" t="s">
        <v>7526</v>
      </c>
      <c r="Q7453">
        <v>7612669</v>
      </c>
      <c r="R7453">
        <v>2386029</v>
      </c>
      <c r="S7453">
        <v>4730095</v>
      </c>
      <c r="T7453">
        <v>15730000</v>
      </c>
      <c r="U7453">
        <v>71338</v>
      </c>
      <c r="V7453">
        <v>14646726</v>
      </c>
      <c r="W7453">
        <v>9095238</v>
      </c>
    </row>
    <row r="7454" spans="4:23" x14ac:dyDescent="0.2">
      <c r="D7454" t="s">
        <v>7527</v>
      </c>
      <c r="E7454">
        <v>22</v>
      </c>
      <c r="F7454">
        <v>1567</v>
      </c>
      <c r="G7454">
        <v>108</v>
      </c>
      <c r="H7454">
        <v>4118</v>
      </c>
      <c r="I7454">
        <v>1688</v>
      </c>
      <c r="J7454">
        <v>25</v>
      </c>
      <c r="K7454">
        <v>1314</v>
      </c>
      <c r="L7454">
        <v>1053</v>
      </c>
      <c r="M7454">
        <v>1349</v>
      </c>
      <c r="P7454" t="s">
        <v>7527</v>
      </c>
      <c r="Q7454">
        <v>7614515</v>
      </c>
      <c r="R7454">
        <v>2386668</v>
      </c>
      <c r="S7454">
        <v>4729768</v>
      </c>
      <c r="T7454">
        <v>15730000</v>
      </c>
      <c r="U7454">
        <v>71338</v>
      </c>
      <c r="V7454">
        <v>14646659</v>
      </c>
      <c r="W7454">
        <v>9095357</v>
      </c>
    </row>
    <row r="7455" spans="4:23" x14ac:dyDescent="0.2">
      <c r="D7455" t="s">
        <v>7528</v>
      </c>
      <c r="E7455">
        <v>22</v>
      </c>
      <c r="F7455">
        <v>1566</v>
      </c>
      <c r="G7455">
        <v>108</v>
      </c>
      <c r="H7455">
        <v>4123</v>
      </c>
      <c r="I7455">
        <v>1687</v>
      </c>
      <c r="J7455">
        <v>25</v>
      </c>
      <c r="K7455">
        <v>1314</v>
      </c>
      <c r="L7455">
        <v>1052</v>
      </c>
      <c r="M7455">
        <v>1350</v>
      </c>
      <c r="P7455" t="s">
        <v>7528</v>
      </c>
      <c r="Q7455">
        <v>7616362</v>
      </c>
      <c r="R7455">
        <v>2387307</v>
      </c>
      <c r="S7455">
        <v>4729440</v>
      </c>
      <c r="T7455">
        <v>15730000</v>
      </c>
      <c r="U7455">
        <v>71338</v>
      </c>
      <c r="V7455">
        <v>14646592</v>
      </c>
      <c r="W7455">
        <v>9095476</v>
      </c>
    </row>
    <row r="7456" spans="4:23" x14ac:dyDescent="0.2">
      <c r="D7456" t="s">
        <v>7529</v>
      </c>
      <c r="E7456">
        <v>22</v>
      </c>
      <c r="F7456">
        <v>1567</v>
      </c>
      <c r="G7456">
        <v>108</v>
      </c>
      <c r="H7456">
        <v>4126</v>
      </c>
      <c r="I7456">
        <v>1686</v>
      </c>
      <c r="J7456">
        <v>25</v>
      </c>
      <c r="K7456">
        <v>1314</v>
      </c>
      <c r="L7456">
        <v>1052</v>
      </c>
      <c r="M7456">
        <v>1350</v>
      </c>
      <c r="P7456" t="s">
        <v>7529</v>
      </c>
      <c r="Q7456">
        <v>7618208</v>
      </c>
      <c r="R7456">
        <v>2387946</v>
      </c>
      <c r="S7456">
        <v>4729113</v>
      </c>
      <c r="T7456">
        <v>15730000</v>
      </c>
      <c r="U7456">
        <v>71338</v>
      </c>
      <c r="V7456">
        <v>14646525</v>
      </c>
      <c r="W7456">
        <v>9095595</v>
      </c>
    </row>
    <row r="7457" spans="4:23" x14ac:dyDescent="0.2">
      <c r="D7457" t="s">
        <v>7530</v>
      </c>
      <c r="E7457">
        <v>22</v>
      </c>
      <c r="F7457">
        <v>1567</v>
      </c>
      <c r="G7457">
        <v>108</v>
      </c>
      <c r="H7457">
        <v>4131</v>
      </c>
      <c r="I7457">
        <v>1684</v>
      </c>
      <c r="J7457">
        <v>25</v>
      </c>
      <c r="K7457">
        <v>1312</v>
      </c>
      <c r="L7457">
        <v>1052</v>
      </c>
      <c r="M7457">
        <v>1351</v>
      </c>
      <c r="P7457" t="s">
        <v>7530</v>
      </c>
      <c r="Q7457">
        <v>7620055</v>
      </c>
      <c r="R7457">
        <v>2388586</v>
      </c>
      <c r="S7457">
        <v>4728786</v>
      </c>
      <c r="T7457">
        <v>15730000</v>
      </c>
      <c r="U7457">
        <v>71338</v>
      </c>
      <c r="V7457">
        <v>14646457</v>
      </c>
      <c r="W7457">
        <v>9095714</v>
      </c>
    </row>
    <row r="7458" spans="4:23" x14ac:dyDescent="0.2">
      <c r="D7458" t="s">
        <v>7531</v>
      </c>
      <c r="E7458">
        <v>22</v>
      </c>
      <c r="F7458">
        <v>1567</v>
      </c>
      <c r="G7458">
        <v>109</v>
      </c>
      <c r="H7458">
        <v>4136</v>
      </c>
      <c r="I7458">
        <v>1683</v>
      </c>
      <c r="J7458">
        <v>25</v>
      </c>
      <c r="K7458">
        <v>1312</v>
      </c>
      <c r="L7458">
        <v>1052</v>
      </c>
      <c r="M7458">
        <v>1351</v>
      </c>
      <c r="P7458" t="s">
        <v>7531</v>
      </c>
      <c r="Q7458">
        <v>7621901</v>
      </c>
      <c r="R7458">
        <v>2389225</v>
      </c>
      <c r="S7458">
        <v>4728458</v>
      </c>
      <c r="T7458">
        <v>15730000</v>
      </c>
      <c r="U7458">
        <v>71338</v>
      </c>
      <c r="V7458">
        <v>14646390</v>
      </c>
      <c r="W7458">
        <v>9095833</v>
      </c>
    </row>
    <row r="7459" spans="4:23" x14ac:dyDescent="0.2">
      <c r="D7459" t="s">
        <v>7532</v>
      </c>
      <c r="E7459">
        <v>22</v>
      </c>
      <c r="F7459">
        <v>1567</v>
      </c>
      <c r="G7459">
        <v>109</v>
      </c>
      <c r="H7459">
        <v>4140</v>
      </c>
      <c r="I7459">
        <v>1682</v>
      </c>
      <c r="J7459">
        <v>25</v>
      </c>
      <c r="K7459">
        <v>1312</v>
      </c>
      <c r="L7459">
        <v>1052</v>
      </c>
      <c r="M7459">
        <v>1352</v>
      </c>
      <c r="P7459" t="s">
        <v>7532</v>
      </c>
      <c r="Q7459">
        <v>7623748</v>
      </c>
      <c r="R7459">
        <v>2389864</v>
      </c>
      <c r="S7459">
        <v>4728131</v>
      </c>
      <c r="T7459">
        <v>15730000</v>
      </c>
      <c r="U7459">
        <v>71338</v>
      </c>
      <c r="V7459">
        <v>14646323</v>
      </c>
      <c r="W7459">
        <v>9095952</v>
      </c>
    </row>
    <row r="7460" spans="4:23" x14ac:dyDescent="0.2">
      <c r="D7460" t="s">
        <v>7533</v>
      </c>
      <c r="E7460">
        <v>22</v>
      </c>
      <c r="F7460">
        <v>1568</v>
      </c>
      <c r="G7460">
        <v>109</v>
      </c>
      <c r="H7460">
        <v>4144</v>
      </c>
      <c r="I7460">
        <v>1680</v>
      </c>
      <c r="J7460">
        <v>25</v>
      </c>
      <c r="K7460">
        <v>1312</v>
      </c>
      <c r="L7460">
        <v>1050</v>
      </c>
      <c r="M7460">
        <v>1352</v>
      </c>
      <c r="P7460" t="s">
        <v>7533</v>
      </c>
      <c r="Q7460">
        <v>7625594</v>
      </c>
      <c r="R7460">
        <v>2390504</v>
      </c>
      <c r="S7460">
        <v>4727804</v>
      </c>
      <c r="T7460">
        <v>15730000</v>
      </c>
      <c r="U7460">
        <v>71338</v>
      </c>
      <c r="V7460">
        <v>14646256</v>
      </c>
      <c r="W7460">
        <v>9096071</v>
      </c>
    </row>
    <row r="7461" spans="4:23" x14ac:dyDescent="0.2">
      <c r="D7461" t="s">
        <v>7534</v>
      </c>
      <c r="E7461">
        <v>22</v>
      </c>
      <c r="F7461">
        <v>1567</v>
      </c>
      <c r="G7461">
        <v>109</v>
      </c>
      <c r="H7461">
        <v>4148</v>
      </c>
      <c r="I7461">
        <v>1678</v>
      </c>
      <c r="J7461">
        <v>25</v>
      </c>
      <c r="K7461">
        <v>1312</v>
      </c>
      <c r="L7461">
        <v>1050</v>
      </c>
      <c r="M7461">
        <v>1352</v>
      </c>
      <c r="P7461" t="s">
        <v>7534</v>
      </c>
      <c r="Q7461">
        <v>7627441</v>
      </c>
      <c r="R7461">
        <v>2391143</v>
      </c>
      <c r="S7461">
        <v>4727476</v>
      </c>
      <c r="T7461">
        <v>15730000</v>
      </c>
      <c r="U7461">
        <v>71338</v>
      </c>
      <c r="V7461">
        <v>14646189</v>
      </c>
      <c r="W7461">
        <v>9096190</v>
      </c>
    </row>
    <row r="7462" spans="4:23" x14ac:dyDescent="0.2">
      <c r="D7462" t="s">
        <v>7535</v>
      </c>
      <c r="E7462">
        <v>22</v>
      </c>
      <c r="F7462">
        <v>1567</v>
      </c>
      <c r="G7462">
        <v>109</v>
      </c>
      <c r="H7462">
        <v>4153</v>
      </c>
      <c r="I7462">
        <v>1678</v>
      </c>
      <c r="J7462">
        <v>25</v>
      </c>
      <c r="K7462">
        <v>1311</v>
      </c>
      <c r="L7462">
        <v>1050</v>
      </c>
      <c r="M7462">
        <v>1354</v>
      </c>
      <c r="P7462" t="s">
        <v>7535</v>
      </c>
      <c r="Q7462">
        <v>7629287</v>
      </c>
      <c r="R7462">
        <v>2391782</v>
      </c>
      <c r="S7462">
        <v>4727149</v>
      </c>
      <c r="T7462">
        <v>15730000</v>
      </c>
      <c r="U7462">
        <v>71338</v>
      </c>
      <c r="V7462">
        <v>14646121</v>
      </c>
      <c r="W7462">
        <v>9096310</v>
      </c>
    </row>
    <row r="7463" spans="4:23" x14ac:dyDescent="0.2">
      <c r="D7463" t="s">
        <v>7536</v>
      </c>
      <c r="E7463">
        <v>22</v>
      </c>
      <c r="F7463">
        <v>1568</v>
      </c>
      <c r="G7463">
        <v>109</v>
      </c>
      <c r="H7463">
        <v>4158</v>
      </c>
      <c r="I7463">
        <v>1676</v>
      </c>
      <c r="J7463">
        <v>25</v>
      </c>
      <c r="K7463">
        <v>1311</v>
      </c>
      <c r="L7463">
        <v>1050</v>
      </c>
      <c r="M7463">
        <v>1354</v>
      </c>
      <c r="P7463" t="s">
        <v>7536</v>
      </c>
      <c r="Q7463">
        <v>7631134</v>
      </c>
      <c r="R7463">
        <v>2392421</v>
      </c>
      <c r="S7463">
        <v>4726821</v>
      </c>
      <c r="T7463">
        <v>15730000</v>
      </c>
      <c r="U7463">
        <v>71338</v>
      </c>
      <c r="V7463">
        <v>14646054</v>
      </c>
      <c r="W7463">
        <v>9096429</v>
      </c>
    </row>
    <row r="7464" spans="4:23" x14ac:dyDescent="0.2">
      <c r="D7464" t="s">
        <v>7537</v>
      </c>
      <c r="E7464">
        <v>22</v>
      </c>
      <c r="F7464">
        <v>1567</v>
      </c>
      <c r="G7464">
        <v>109</v>
      </c>
      <c r="H7464">
        <v>4162</v>
      </c>
      <c r="I7464">
        <v>1674</v>
      </c>
      <c r="J7464">
        <v>25</v>
      </c>
      <c r="K7464">
        <v>1311</v>
      </c>
      <c r="L7464">
        <v>1050</v>
      </c>
      <c r="M7464">
        <v>1354</v>
      </c>
      <c r="P7464" t="s">
        <v>7537</v>
      </c>
      <c r="Q7464">
        <v>7632980</v>
      </c>
      <c r="R7464">
        <v>2393061</v>
      </c>
      <c r="S7464">
        <v>4726494</v>
      </c>
      <c r="T7464">
        <v>15730000</v>
      </c>
      <c r="U7464">
        <v>71338</v>
      </c>
      <c r="V7464">
        <v>14645987</v>
      </c>
      <c r="W7464">
        <v>9096548</v>
      </c>
    </row>
    <row r="7465" spans="4:23" x14ac:dyDescent="0.2">
      <c r="D7465" t="s">
        <v>7538</v>
      </c>
      <c r="E7465">
        <v>22</v>
      </c>
      <c r="F7465">
        <v>1568</v>
      </c>
      <c r="G7465">
        <v>109</v>
      </c>
      <c r="H7465">
        <v>4166</v>
      </c>
      <c r="I7465">
        <v>1673</v>
      </c>
      <c r="J7465">
        <v>25</v>
      </c>
      <c r="K7465">
        <v>1310</v>
      </c>
      <c r="L7465">
        <v>1049</v>
      </c>
      <c r="M7465">
        <v>1355</v>
      </c>
      <c r="P7465" t="s">
        <v>7538</v>
      </c>
      <c r="Q7465">
        <v>7634827</v>
      </c>
      <c r="R7465">
        <v>2393700</v>
      </c>
      <c r="S7465">
        <v>4726167</v>
      </c>
      <c r="T7465">
        <v>15730000</v>
      </c>
      <c r="U7465">
        <v>71338</v>
      </c>
      <c r="V7465">
        <v>14645920</v>
      </c>
      <c r="W7465">
        <v>9096667</v>
      </c>
    </row>
    <row r="7466" spans="4:23" x14ac:dyDescent="0.2">
      <c r="D7466" t="s">
        <v>7539</v>
      </c>
      <c r="E7466">
        <v>22</v>
      </c>
      <c r="F7466">
        <v>1568</v>
      </c>
      <c r="G7466">
        <v>109</v>
      </c>
      <c r="H7466">
        <v>4170</v>
      </c>
      <c r="I7466">
        <v>1672</v>
      </c>
      <c r="J7466">
        <v>25</v>
      </c>
      <c r="K7466">
        <v>1310</v>
      </c>
      <c r="L7466">
        <v>1048</v>
      </c>
      <c r="M7466">
        <v>1355</v>
      </c>
      <c r="P7466" t="s">
        <v>7539</v>
      </c>
      <c r="Q7466">
        <v>7636673</v>
      </c>
      <c r="R7466">
        <v>2394339</v>
      </c>
      <c r="S7466">
        <v>4725839</v>
      </c>
      <c r="T7466">
        <v>15730000</v>
      </c>
      <c r="U7466">
        <v>71338</v>
      </c>
      <c r="V7466">
        <v>14645852</v>
      </c>
      <c r="W7466">
        <v>9096786</v>
      </c>
    </row>
    <row r="7467" spans="4:23" x14ac:dyDescent="0.2">
      <c r="D7467" t="s">
        <v>7540</v>
      </c>
      <c r="E7467">
        <v>22</v>
      </c>
      <c r="F7467">
        <v>1568</v>
      </c>
      <c r="G7467">
        <v>109</v>
      </c>
      <c r="H7467">
        <v>4175</v>
      </c>
      <c r="I7467">
        <v>1670</v>
      </c>
      <c r="J7467">
        <v>25</v>
      </c>
      <c r="K7467">
        <v>1310</v>
      </c>
      <c r="L7467">
        <v>1048</v>
      </c>
      <c r="M7467">
        <v>1356</v>
      </c>
      <c r="P7467" t="s">
        <v>7540</v>
      </c>
      <c r="Q7467">
        <v>7638520</v>
      </c>
      <c r="R7467">
        <v>2394979</v>
      </c>
      <c r="S7467">
        <v>4725512</v>
      </c>
      <c r="T7467">
        <v>15730000</v>
      </c>
      <c r="U7467">
        <v>71338</v>
      </c>
      <c r="V7467">
        <v>14645785</v>
      </c>
      <c r="W7467">
        <v>9096905</v>
      </c>
    </row>
    <row r="7468" spans="4:23" x14ac:dyDescent="0.2">
      <c r="D7468" t="s">
        <v>7541</v>
      </c>
      <c r="E7468">
        <v>22</v>
      </c>
      <c r="F7468">
        <v>1568</v>
      </c>
      <c r="G7468">
        <v>110</v>
      </c>
      <c r="H7468">
        <v>4180</v>
      </c>
      <c r="I7468">
        <v>1669</v>
      </c>
      <c r="J7468">
        <v>25</v>
      </c>
      <c r="K7468">
        <v>1310</v>
      </c>
      <c r="L7468">
        <v>1048</v>
      </c>
      <c r="M7468">
        <v>1356</v>
      </c>
      <c r="P7468" t="s">
        <v>7541</v>
      </c>
      <c r="Q7468">
        <v>7640366</v>
      </c>
      <c r="R7468">
        <v>2395618</v>
      </c>
      <c r="S7468">
        <v>4725185</v>
      </c>
      <c r="T7468">
        <v>15730000</v>
      </c>
      <c r="U7468">
        <v>71338</v>
      </c>
      <c r="V7468">
        <v>14645718</v>
      </c>
      <c r="W7468">
        <v>9097024</v>
      </c>
    </row>
    <row r="7469" spans="4:23" x14ac:dyDescent="0.2">
      <c r="D7469" t="s">
        <v>7542</v>
      </c>
      <c r="E7469">
        <v>22</v>
      </c>
      <c r="F7469">
        <v>1568</v>
      </c>
      <c r="G7469">
        <v>110</v>
      </c>
      <c r="H7469">
        <v>4184</v>
      </c>
      <c r="I7469">
        <v>1668</v>
      </c>
      <c r="J7469">
        <v>25</v>
      </c>
      <c r="K7469">
        <v>1310</v>
      </c>
      <c r="L7469">
        <v>1048</v>
      </c>
      <c r="M7469">
        <v>1356</v>
      </c>
      <c r="P7469" t="s">
        <v>7542</v>
      </c>
      <c r="Q7469">
        <v>7642213</v>
      </c>
      <c r="R7469">
        <v>2396257</v>
      </c>
      <c r="S7469">
        <v>4724857</v>
      </c>
      <c r="T7469">
        <v>15730000</v>
      </c>
      <c r="U7469">
        <v>71338</v>
      </c>
      <c r="V7469">
        <v>14645651</v>
      </c>
      <c r="W7469">
        <v>9097143</v>
      </c>
    </row>
    <row r="7470" spans="4:23" x14ac:dyDescent="0.2">
      <c r="D7470" t="s">
        <v>7543</v>
      </c>
      <c r="E7470">
        <v>22</v>
      </c>
      <c r="F7470">
        <v>1568</v>
      </c>
      <c r="G7470">
        <v>110</v>
      </c>
      <c r="H7470">
        <v>4188</v>
      </c>
      <c r="I7470">
        <v>1666</v>
      </c>
      <c r="J7470">
        <v>25</v>
      </c>
      <c r="K7470">
        <v>1309</v>
      </c>
      <c r="L7470">
        <v>1047</v>
      </c>
      <c r="M7470">
        <v>1358</v>
      </c>
      <c r="P7470" t="s">
        <v>7543</v>
      </c>
      <c r="Q7470">
        <v>7644059</v>
      </c>
      <c r="R7470">
        <v>2396896</v>
      </c>
      <c r="S7470">
        <v>4724530</v>
      </c>
      <c r="T7470">
        <v>15730000</v>
      </c>
      <c r="U7470">
        <v>71338</v>
      </c>
      <c r="V7470">
        <v>14645584</v>
      </c>
      <c r="W7470">
        <v>9097262</v>
      </c>
    </row>
    <row r="7471" spans="4:23" x14ac:dyDescent="0.2">
      <c r="D7471" t="s">
        <v>7544</v>
      </c>
      <c r="E7471">
        <v>22</v>
      </c>
      <c r="F7471">
        <v>1568</v>
      </c>
      <c r="G7471">
        <v>110</v>
      </c>
      <c r="H7471">
        <v>4192</v>
      </c>
      <c r="I7471">
        <v>1664</v>
      </c>
      <c r="J7471">
        <v>25</v>
      </c>
      <c r="K7471">
        <v>1309</v>
      </c>
      <c r="L7471">
        <v>1046</v>
      </c>
      <c r="M7471">
        <v>1358</v>
      </c>
      <c r="P7471" t="s">
        <v>7544</v>
      </c>
      <c r="Q7471">
        <v>7645906</v>
      </c>
      <c r="R7471">
        <v>2397536</v>
      </c>
      <c r="S7471">
        <v>4724202</v>
      </c>
      <c r="T7471">
        <v>15730000</v>
      </c>
      <c r="U7471">
        <v>71338</v>
      </c>
      <c r="V7471">
        <v>14645516</v>
      </c>
      <c r="W7471">
        <v>9097381</v>
      </c>
    </row>
    <row r="7472" spans="4:23" x14ac:dyDescent="0.2">
      <c r="D7472" t="s">
        <v>7545</v>
      </c>
      <c r="E7472">
        <v>22</v>
      </c>
      <c r="F7472">
        <v>1568</v>
      </c>
      <c r="G7472">
        <v>110</v>
      </c>
      <c r="H7472">
        <v>4196</v>
      </c>
      <c r="I7472">
        <v>1663</v>
      </c>
      <c r="J7472">
        <v>24</v>
      </c>
      <c r="K7472">
        <v>1309</v>
      </c>
      <c r="L7472">
        <v>1046</v>
      </c>
      <c r="M7472">
        <v>1358</v>
      </c>
      <c r="P7472" t="s">
        <v>7545</v>
      </c>
      <c r="Q7472">
        <v>7647752</v>
      </c>
      <c r="R7472">
        <v>2398175</v>
      </c>
      <c r="S7472">
        <v>4723875</v>
      </c>
      <c r="T7472">
        <v>15730000</v>
      </c>
      <c r="U7472">
        <v>71338</v>
      </c>
      <c r="V7472">
        <v>14645449</v>
      </c>
      <c r="W7472">
        <v>9097500</v>
      </c>
    </row>
    <row r="7473" spans="4:23" x14ac:dyDescent="0.2">
      <c r="D7473" t="s">
        <v>7546</v>
      </c>
      <c r="E7473">
        <v>22</v>
      </c>
      <c r="F7473">
        <v>1568</v>
      </c>
      <c r="G7473">
        <v>110</v>
      </c>
      <c r="H7473">
        <v>4201</v>
      </c>
      <c r="I7473">
        <v>1662</v>
      </c>
      <c r="J7473">
        <v>24</v>
      </c>
      <c r="K7473">
        <v>1308</v>
      </c>
      <c r="L7473">
        <v>1046</v>
      </c>
      <c r="M7473">
        <v>1359</v>
      </c>
      <c r="P7473" t="s">
        <v>7546</v>
      </c>
      <c r="Q7473">
        <v>7649598</v>
      </c>
      <c r="R7473">
        <v>2398814</v>
      </c>
      <c r="S7473">
        <v>4723548</v>
      </c>
      <c r="T7473">
        <v>15730000</v>
      </c>
      <c r="U7473">
        <v>71338</v>
      </c>
      <c r="V7473">
        <v>14645382</v>
      </c>
      <c r="W7473">
        <v>9097619</v>
      </c>
    </row>
    <row r="7474" spans="4:23" x14ac:dyDescent="0.2">
      <c r="D7474" t="s">
        <v>7547</v>
      </c>
      <c r="E7474">
        <v>22</v>
      </c>
      <c r="F7474">
        <v>1568</v>
      </c>
      <c r="G7474">
        <v>110</v>
      </c>
      <c r="H7474">
        <v>4206</v>
      </c>
      <c r="I7474">
        <v>1660</v>
      </c>
      <c r="J7474">
        <v>24</v>
      </c>
      <c r="K7474">
        <v>1308</v>
      </c>
      <c r="L7474">
        <v>1046</v>
      </c>
      <c r="M7474">
        <v>1359</v>
      </c>
      <c r="P7474" t="s">
        <v>7547</v>
      </c>
      <c r="Q7474">
        <v>7651445</v>
      </c>
      <c r="R7474">
        <v>2399454</v>
      </c>
      <c r="S7474">
        <v>4723220</v>
      </c>
      <c r="T7474">
        <v>15730000</v>
      </c>
      <c r="U7474">
        <v>71338</v>
      </c>
      <c r="V7474">
        <v>14645315</v>
      </c>
      <c r="W7474">
        <v>9097738</v>
      </c>
    </row>
    <row r="7475" spans="4:23" x14ac:dyDescent="0.2">
      <c r="D7475" t="s">
        <v>7548</v>
      </c>
      <c r="E7475">
        <v>22</v>
      </c>
      <c r="F7475">
        <v>1568</v>
      </c>
      <c r="G7475">
        <v>110</v>
      </c>
      <c r="H7475">
        <v>4210</v>
      </c>
      <c r="I7475">
        <v>1659</v>
      </c>
      <c r="J7475">
        <v>24</v>
      </c>
      <c r="K7475">
        <v>1308</v>
      </c>
      <c r="L7475">
        <v>1046</v>
      </c>
      <c r="M7475">
        <v>1360</v>
      </c>
      <c r="P7475" t="s">
        <v>7548</v>
      </c>
      <c r="Q7475">
        <v>7653291</v>
      </c>
      <c r="R7475">
        <v>2400093</v>
      </c>
      <c r="S7475">
        <v>4722893</v>
      </c>
      <c r="T7475">
        <v>15730000</v>
      </c>
      <c r="U7475">
        <v>71338</v>
      </c>
      <c r="V7475">
        <v>14645248</v>
      </c>
      <c r="W7475">
        <v>9097857</v>
      </c>
    </row>
    <row r="7476" spans="4:23" x14ac:dyDescent="0.2">
      <c r="D7476" t="s">
        <v>7549</v>
      </c>
      <c r="E7476">
        <v>22</v>
      </c>
      <c r="F7476">
        <v>1568</v>
      </c>
      <c r="G7476">
        <v>110</v>
      </c>
      <c r="H7476">
        <v>4214</v>
      </c>
      <c r="I7476">
        <v>1657</v>
      </c>
      <c r="J7476">
        <v>24</v>
      </c>
      <c r="K7476">
        <v>1308</v>
      </c>
      <c r="L7476">
        <v>1044</v>
      </c>
      <c r="M7476">
        <v>1360</v>
      </c>
      <c r="P7476" t="s">
        <v>7549</v>
      </c>
      <c r="Q7476">
        <v>7655138</v>
      </c>
      <c r="R7476">
        <v>2400732</v>
      </c>
      <c r="S7476">
        <v>4722565</v>
      </c>
      <c r="T7476">
        <v>15730000</v>
      </c>
      <c r="U7476">
        <v>71338</v>
      </c>
      <c r="V7476">
        <v>14645180</v>
      </c>
      <c r="W7476">
        <v>9097976</v>
      </c>
    </row>
    <row r="7477" spans="4:23" x14ac:dyDescent="0.2">
      <c r="D7477" t="s">
        <v>7550</v>
      </c>
      <c r="E7477">
        <v>22</v>
      </c>
      <c r="F7477">
        <v>1568</v>
      </c>
      <c r="G7477">
        <v>110</v>
      </c>
      <c r="H7477">
        <v>4218</v>
      </c>
      <c r="I7477">
        <v>1656</v>
      </c>
      <c r="J7477">
        <v>24</v>
      </c>
      <c r="K7477">
        <v>1308</v>
      </c>
      <c r="L7477">
        <v>1044</v>
      </c>
      <c r="M7477">
        <v>1360</v>
      </c>
      <c r="P7477" t="s">
        <v>7550</v>
      </c>
      <c r="Q7477">
        <v>7656984</v>
      </c>
      <c r="R7477">
        <v>2401371</v>
      </c>
      <c r="S7477">
        <v>4722238</v>
      </c>
      <c r="T7477">
        <v>15730000</v>
      </c>
      <c r="U7477">
        <v>71338</v>
      </c>
      <c r="V7477">
        <v>14645113</v>
      </c>
      <c r="W7477">
        <v>9098095</v>
      </c>
    </row>
    <row r="7478" spans="4:23" x14ac:dyDescent="0.2">
      <c r="D7478" t="s">
        <v>7551</v>
      </c>
      <c r="E7478">
        <v>22</v>
      </c>
      <c r="F7478">
        <v>1568</v>
      </c>
      <c r="G7478">
        <v>110</v>
      </c>
      <c r="H7478">
        <v>4223</v>
      </c>
      <c r="I7478">
        <v>1654</v>
      </c>
      <c r="J7478">
        <v>24</v>
      </c>
      <c r="K7478">
        <v>1308</v>
      </c>
      <c r="L7478">
        <v>1044</v>
      </c>
      <c r="M7478">
        <v>1362</v>
      </c>
      <c r="P7478" t="s">
        <v>7551</v>
      </c>
      <c r="Q7478">
        <v>7658831</v>
      </c>
      <c r="R7478">
        <v>2402011</v>
      </c>
      <c r="S7478">
        <v>4721911</v>
      </c>
      <c r="T7478">
        <v>15730000</v>
      </c>
      <c r="U7478">
        <v>71338</v>
      </c>
      <c r="V7478">
        <v>14645046</v>
      </c>
      <c r="W7478">
        <v>9098214</v>
      </c>
    </row>
    <row r="7479" spans="4:23" x14ac:dyDescent="0.2">
      <c r="D7479" t="s">
        <v>7552</v>
      </c>
      <c r="E7479">
        <v>22</v>
      </c>
      <c r="F7479">
        <v>1568</v>
      </c>
      <c r="G7479">
        <v>110</v>
      </c>
      <c r="H7479">
        <v>4228</v>
      </c>
      <c r="I7479">
        <v>1653</v>
      </c>
      <c r="J7479">
        <v>24</v>
      </c>
      <c r="K7479">
        <v>1306</v>
      </c>
      <c r="L7479">
        <v>1044</v>
      </c>
      <c r="M7479">
        <v>1362</v>
      </c>
      <c r="P7479" t="s">
        <v>7552</v>
      </c>
      <c r="Q7479">
        <v>7660677</v>
      </c>
      <c r="R7479">
        <v>2402650</v>
      </c>
      <c r="S7479">
        <v>4721583</v>
      </c>
      <c r="T7479">
        <v>15730000</v>
      </c>
      <c r="U7479">
        <v>71338</v>
      </c>
      <c r="V7479">
        <v>14644979</v>
      </c>
      <c r="W7479">
        <v>9098333</v>
      </c>
    </row>
    <row r="7480" spans="4:23" x14ac:dyDescent="0.2">
      <c r="D7480" t="s">
        <v>7553</v>
      </c>
      <c r="E7480">
        <v>22</v>
      </c>
      <c r="F7480">
        <v>1568</v>
      </c>
      <c r="G7480">
        <v>110</v>
      </c>
      <c r="H7480">
        <v>4232</v>
      </c>
      <c r="I7480">
        <v>1652</v>
      </c>
      <c r="J7480">
        <v>24</v>
      </c>
      <c r="K7480">
        <v>1306</v>
      </c>
      <c r="L7480">
        <v>1044</v>
      </c>
      <c r="M7480">
        <v>1362</v>
      </c>
      <c r="P7480" t="s">
        <v>7553</v>
      </c>
      <c r="Q7480">
        <v>7662524</v>
      </c>
      <c r="R7480">
        <v>2403289</v>
      </c>
      <c r="S7480">
        <v>4721256</v>
      </c>
      <c r="T7480">
        <v>15730000</v>
      </c>
      <c r="U7480">
        <v>71338</v>
      </c>
      <c r="V7480">
        <v>14644911</v>
      </c>
      <c r="W7480">
        <v>9098452</v>
      </c>
    </row>
    <row r="7481" spans="4:23" x14ac:dyDescent="0.2">
      <c r="D7481" t="s">
        <v>7554</v>
      </c>
      <c r="E7481">
        <v>22</v>
      </c>
      <c r="F7481">
        <v>1568</v>
      </c>
      <c r="G7481">
        <v>110</v>
      </c>
      <c r="H7481">
        <v>4236</v>
      </c>
      <c r="I7481">
        <v>1650</v>
      </c>
      <c r="J7481">
        <v>24</v>
      </c>
      <c r="K7481">
        <v>1306</v>
      </c>
      <c r="L7481">
        <v>1043</v>
      </c>
      <c r="M7481">
        <v>1362</v>
      </c>
      <c r="P7481" t="s">
        <v>7554</v>
      </c>
      <c r="Q7481">
        <v>7664370</v>
      </c>
      <c r="R7481">
        <v>2403929</v>
      </c>
      <c r="S7481">
        <v>4720929</v>
      </c>
      <c r="T7481">
        <v>15730000</v>
      </c>
      <c r="U7481">
        <v>71338</v>
      </c>
      <c r="V7481">
        <v>14644844</v>
      </c>
      <c r="W7481">
        <v>9098571</v>
      </c>
    </row>
    <row r="7482" spans="4:23" x14ac:dyDescent="0.2">
      <c r="D7482" t="s">
        <v>7555</v>
      </c>
      <c r="E7482">
        <v>22</v>
      </c>
      <c r="F7482">
        <v>1568</v>
      </c>
      <c r="G7482">
        <v>110</v>
      </c>
      <c r="H7482">
        <v>4240</v>
      </c>
      <c r="I7482">
        <v>1648</v>
      </c>
      <c r="J7482">
        <v>24</v>
      </c>
      <c r="K7482">
        <v>1306</v>
      </c>
      <c r="L7482">
        <v>1043</v>
      </c>
      <c r="M7482">
        <v>1363</v>
      </c>
      <c r="P7482" t="s">
        <v>7555</v>
      </c>
      <c r="Q7482">
        <v>7666217</v>
      </c>
      <c r="R7482">
        <v>2404568</v>
      </c>
      <c r="S7482">
        <v>4720601</v>
      </c>
      <c r="T7482">
        <v>15730000</v>
      </c>
      <c r="U7482">
        <v>71338</v>
      </c>
      <c r="V7482">
        <v>14644777</v>
      </c>
      <c r="W7482">
        <v>9098690</v>
      </c>
    </row>
    <row r="7483" spans="4:23" x14ac:dyDescent="0.2">
      <c r="D7483" t="s">
        <v>7556</v>
      </c>
      <c r="E7483">
        <v>22</v>
      </c>
      <c r="F7483">
        <v>1568</v>
      </c>
      <c r="G7483">
        <v>110</v>
      </c>
      <c r="H7483">
        <v>4245</v>
      </c>
      <c r="I7483">
        <v>1648</v>
      </c>
      <c r="J7483">
        <v>24</v>
      </c>
      <c r="K7483">
        <v>1306</v>
      </c>
      <c r="L7483">
        <v>1042</v>
      </c>
      <c r="M7483">
        <v>1364</v>
      </c>
      <c r="P7483" t="s">
        <v>7556</v>
      </c>
      <c r="Q7483">
        <v>7668063</v>
      </c>
      <c r="R7483">
        <v>2405207</v>
      </c>
      <c r="S7483">
        <v>4720274</v>
      </c>
      <c r="T7483">
        <v>15730000</v>
      </c>
      <c r="U7483">
        <v>71338</v>
      </c>
      <c r="V7483">
        <v>14644710</v>
      </c>
      <c r="W7483">
        <v>9098810</v>
      </c>
    </row>
    <row r="7484" spans="4:23" x14ac:dyDescent="0.2">
      <c r="D7484" t="s">
        <v>7557</v>
      </c>
      <c r="E7484">
        <v>22</v>
      </c>
      <c r="F7484">
        <v>1568</v>
      </c>
      <c r="G7484">
        <v>110</v>
      </c>
      <c r="H7484">
        <v>4250</v>
      </c>
      <c r="I7484">
        <v>1646</v>
      </c>
      <c r="J7484">
        <v>24</v>
      </c>
      <c r="K7484">
        <v>1305</v>
      </c>
      <c r="L7484">
        <v>1042</v>
      </c>
      <c r="M7484">
        <v>1364</v>
      </c>
      <c r="P7484" t="s">
        <v>7557</v>
      </c>
      <c r="Q7484">
        <v>7669910</v>
      </c>
      <c r="R7484">
        <v>2405846</v>
      </c>
      <c r="S7484">
        <v>4719946</v>
      </c>
      <c r="T7484">
        <v>15730000</v>
      </c>
      <c r="U7484">
        <v>71338</v>
      </c>
      <c r="V7484">
        <v>14644643</v>
      </c>
      <c r="W7484">
        <v>9098929</v>
      </c>
    </row>
    <row r="7485" spans="4:23" x14ac:dyDescent="0.2">
      <c r="D7485" t="s">
        <v>7558</v>
      </c>
      <c r="E7485">
        <v>22</v>
      </c>
      <c r="F7485">
        <v>1568</v>
      </c>
      <c r="G7485">
        <v>110</v>
      </c>
      <c r="H7485">
        <v>4254</v>
      </c>
      <c r="I7485">
        <v>1644</v>
      </c>
      <c r="J7485">
        <v>24</v>
      </c>
      <c r="K7485">
        <v>1305</v>
      </c>
      <c r="L7485">
        <v>1042</v>
      </c>
      <c r="M7485">
        <v>1365</v>
      </c>
      <c r="P7485" t="s">
        <v>7558</v>
      </c>
      <c r="Q7485">
        <v>7671756</v>
      </c>
      <c r="R7485">
        <v>2406486</v>
      </c>
      <c r="S7485">
        <v>4719619</v>
      </c>
      <c r="T7485">
        <v>15730000</v>
      </c>
      <c r="U7485">
        <v>71338</v>
      </c>
      <c r="V7485">
        <v>14644575</v>
      </c>
      <c r="W7485">
        <v>9099048</v>
      </c>
    </row>
    <row r="7486" spans="4:23" x14ac:dyDescent="0.2">
      <c r="D7486" t="s">
        <v>7559</v>
      </c>
      <c r="E7486">
        <v>22</v>
      </c>
      <c r="F7486">
        <v>1568</v>
      </c>
      <c r="G7486">
        <v>110</v>
      </c>
      <c r="H7486">
        <v>4258</v>
      </c>
      <c r="I7486">
        <v>1644</v>
      </c>
      <c r="J7486">
        <v>24</v>
      </c>
      <c r="K7486">
        <v>1305</v>
      </c>
      <c r="L7486">
        <v>1041</v>
      </c>
      <c r="M7486">
        <v>1366</v>
      </c>
      <c r="P7486" t="s">
        <v>7559</v>
      </c>
      <c r="Q7486">
        <v>7673603</v>
      </c>
      <c r="R7486">
        <v>2407125</v>
      </c>
      <c r="S7486">
        <v>4719292</v>
      </c>
      <c r="T7486">
        <v>15730000</v>
      </c>
      <c r="U7486">
        <v>71338</v>
      </c>
      <c r="V7486">
        <v>14644508</v>
      </c>
      <c r="W7486">
        <v>9099167</v>
      </c>
    </row>
    <row r="7487" spans="4:23" x14ac:dyDescent="0.2">
      <c r="D7487" t="s">
        <v>7560</v>
      </c>
      <c r="E7487">
        <v>22</v>
      </c>
      <c r="F7487">
        <v>1568</v>
      </c>
      <c r="G7487">
        <v>110</v>
      </c>
      <c r="H7487">
        <v>4262</v>
      </c>
      <c r="I7487">
        <v>1642</v>
      </c>
      <c r="J7487">
        <v>24</v>
      </c>
      <c r="K7487">
        <v>1304</v>
      </c>
      <c r="L7487">
        <v>1041</v>
      </c>
      <c r="M7487">
        <v>1366</v>
      </c>
      <c r="P7487" t="s">
        <v>7560</v>
      </c>
      <c r="Q7487">
        <v>7675449</v>
      </c>
      <c r="R7487">
        <v>2407764</v>
      </c>
      <c r="S7487">
        <v>4718964</v>
      </c>
      <c r="T7487">
        <v>15730000</v>
      </c>
      <c r="U7487">
        <v>71338</v>
      </c>
      <c r="V7487">
        <v>14644441</v>
      </c>
      <c r="W7487">
        <v>9099286</v>
      </c>
    </row>
    <row r="7488" spans="4:23" x14ac:dyDescent="0.2">
      <c r="D7488" t="s">
        <v>7561</v>
      </c>
      <c r="E7488">
        <v>22</v>
      </c>
      <c r="F7488">
        <v>1568</v>
      </c>
      <c r="G7488">
        <v>110</v>
      </c>
      <c r="H7488">
        <v>4266</v>
      </c>
      <c r="I7488">
        <v>1640</v>
      </c>
      <c r="J7488">
        <v>24</v>
      </c>
      <c r="K7488">
        <v>1304</v>
      </c>
      <c r="L7488">
        <v>1040</v>
      </c>
      <c r="M7488">
        <v>1366</v>
      </c>
      <c r="P7488" t="s">
        <v>7561</v>
      </c>
      <c r="Q7488">
        <v>7677296</v>
      </c>
      <c r="R7488">
        <v>2408404</v>
      </c>
      <c r="S7488">
        <v>4718637</v>
      </c>
      <c r="T7488">
        <v>15730000</v>
      </c>
      <c r="U7488">
        <v>71338</v>
      </c>
      <c r="V7488">
        <v>14644374</v>
      </c>
      <c r="W7488">
        <v>9099405</v>
      </c>
    </row>
    <row r="7489" spans="4:23" x14ac:dyDescent="0.2">
      <c r="D7489" t="s">
        <v>7562</v>
      </c>
      <c r="E7489">
        <v>22</v>
      </c>
      <c r="F7489">
        <v>1569</v>
      </c>
      <c r="G7489">
        <v>110</v>
      </c>
      <c r="H7489">
        <v>4271</v>
      </c>
      <c r="I7489">
        <v>1639</v>
      </c>
      <c r="J7489">
        <v>24</v>
      </c>
      <c r="K7489">
        <v>1304</v>
      </c>
      <c r="L7489">
        <v>1040</v>
      </c>
      <c r="M7489">
        <v>1366</v>
      </c>
      <c r="P7489" t="s">
        <v>7562</v>
      </c>
      <c r="Q7489">
        <v>7679142</v>
      </c>
      <c r="R7489">
        <v>2409043</v>
      </c>
      <c r="S7489">
        <v>4718310</v>
      </c>
      <c r="T7489">
        <v>15730000</v>
      </c>
      <c r="U7489">
        <v>71338</v>
      </c>
      <c r="V7489">
        <v>14644307</v>
      </c>
      <c r="W7489">
        <v>9099524</v>
      </c>
    </row>
    <row r="7490" spans="4:23" x14ac:dyDescent="0.2">
      <c r="D7490" t="s">
        <v>7563</v>
      </c>
      <c r="E7490">
        <v>22</v>
      </c>
      <c r="F7490">
        <v>1568</v>
      </c>
      <c r="G7490">
        <v>110</v>
      </c>
      <c r="H7490">
        <v>4276</v>
      </c>
      <c r="I7490">
        <v>1638</v>
      </c>
      <c r="J7490">
        <v>24</v>
      </c>
      <c r="K7490">
        <v>1304</v>
      </c>
      <c r="L7490">
        <v>1040</v>
      </c>
      <c r="M7490">
        <v>1368</v>
      </c>
      <c r="P7490" t="s">
        <v>7563</v>
      </c>
      <c r="Q7490">
        <v>7680989</v>
      </c>
      <c r="R7490">
        <v>2409682</v>
      </c>
      <c r="S7490">
        <v>4717982</v>
      </c>
      <c r="T7490">
        <v>15730000</v>
      </c>
      <c r="U7490">
        <v>71338</v>
      </c>
      <c r="V7490">
        <v>14644239</v>
      </c>
      <c r="W7490">
        <v>9099643</v>
      </c>
    </row>
    <row r="7491" spans="4:23" x14ac:dyDescent="0.2">
      <c r="D7491" t="s">
        <v>7564</v>
      </c>
      <c r="E7491">
        <v>22</v>
      </c>
      <c r="F7491">
        <v>1569</v>
      </c>
      <c r="G7491">
        <v>110</v>
      </c>
      <c r="H7491">
        <v>4280</v>
      </c>
      <c r="I7491">
        <v>1636</v>
      </c>
      <c r="J7491">
        <v>24</v>
      </c>
      <c r="K7491">
        <v>1304</v>
      </c>
      <c r="L7491">
        <v>1040</v>
      </c>
      <c r="M7491">
        <v>1368</v>
      </c>
      <c r="P7491" t="s">
        <v>7564</v>
      </c>
      <c r="Q7491">
        <v>7682835</v>
      </c>
      <c r="R7491">
        <v>2410321</v>
      </c>
      <c r="S7491">
        <v>4717655</v>
      </c>
      <c r="T7491">
        <v>15730000</v>
      </c>
      <c r="U7491">
        <v>71338</v>
      </c>
      <c r="V7491">
        <v>14644172</v>
      </c>
      <c r="W7491">
        <v>9099762</v>
      </c>
    </row>
    <row r="7492" spans="4:23" x14ac:dyDescent="0.2">
      <c r="D7492" t="s">
        <v>7565</v>
      </c>
      <c r="E7492">
        <v>22</v>
      </c>
      <c r="F7492">
        <v>1569</v>
      </c>
      <c r="G7492">
        <v>110</v>
      </c>
      <c r="H7492">
        <v>4284</v>
      </c>
      <c r="I7492">
        <v>1635</v>
      </c>
      <c r="J7492">
        <v>24</v>
      </c>
      <c r="K7492">
        <v>1303</v>
      </c>
      <c r="L7492">
        <v>1038</v>
      </c>
      <c r="M7492">
        <v>1368</v>
      </c>
      <c r="P7492" t="s">
        <v>7565</v>
      </c>
      <c r="Q7492">
        <v>7684682</v>
      </c>
      <c r="R7492">
        <v>2410961</v>
      </c>
      <c r="S7492">
        <v>4717327</v>
      </c>
      <c r="T7492">
        <v>15730000</v>
      </c>
      <c r="U7492">
        <v>71338</v>
      </c>
      <c r="V7492">
        <v>14644105</v>
      </c>
      <c r="W7492">
        <v>9099881</v>
      </c>
    </row>
    <row r="7493" spans="4:23" x14ac:dyDescent="0.2">
      <c r="D7493" t="s">
        <v>7566</v>
      </c>
      <c r="E7493">
        <v>22</v>
      </c>
      <c r="F7493">
        <v>1569</v>
      </c>
      <c r="G7493">
        <v>110</v>
      </c>
      <c r="H7493">
        <v>4288</v>
      </c>
      <c r="I7493">
        <v>1633</v>
      </c>
      <c r="J7493">
        <v>24</v>
      </c>
      <c r="K7493">
        <v>1303</v>
      </c>
      <c r="L7493">
        <v>1038</v>
      </c>
      <c r="M7493">
        <v>1369</v>
      </c>
      <c r="P7493" t="s">
        <v>7566</v>
      </c>
      <c r="Q7493">
        <v>7686528</v>
      </c>
      <c r="R7493">
        <v>2411600</v>
      </c>
      <c r="S7493">
        <v>4717000</v>
      </c>
      <c r="T7493">
        <v>15730000</v>
      </c>
      <c r="U7493">
        <v>71338</v>
      </c>
      <c r="V7493">
        <v>14644038</v>
      </c>
      <c r="W7493">
        <v>9100000</v>
      </c>
    </row>
    <row r="7494" spans="4:23" x14ac:dyDescent="0.2">
      <c r="D7494" t="s">
        <v>7567</v>
      </c>
      <c r="E7494">
        <v>22</v>
      </c>
      <c r="F7494">
        <v>1569</v>
      </c>
      <c r="G7494">
        <v>110</v>
      </c>
      <c r="H7494">
        <v>4282</v>
      </c>
      <c r="I7494">
        <v>1631</v>
      </c>
      <c r="J7494">
        <v>24</v>
      </c>
      <c r="K7494">
        <v>1303</v>
      </c>
      <c r="L7494">
        <v>1039</v>
      </c>
      <c r="M7494">
        <v>1369</v>
      </c>
      <c r="P7494" t="s">
        <v>7567</v>
      </c>
      <c r="Q7494">
        <v>7688374</v>
      </c>
      <c r="R7494">
        <v>2412215</v>
      </c>
      <c r="S7494">
        <v>4716804</v>
      </c>
      <c r="T7494">
        <v>15729680</v>
      </c>
      <c r="U7494">
        <v>71338</v>
      </c>
      <c r="V7494">
        <v>14643396</v>
      </c>
      <c r="W7494">
        <v>9100149</v>
      </c>
    </row>
    <row r="7495" spans="4:23" x14ac:dyDescent="0.2">
      <c r="D7495" t="s">
        <v>7568</v>
      </c>
      <c r="E7495">
        <v>22</v>
      </c>
      <c r="F7495">
        <v>1569</v>
      </c>
      <c r="G7495">
        <v>111</v>
      </c>
      <c r="H7495">
        <v>4276</v>
      </c>
      <c r="I7495">
        <v>1629</v>
      </c>
      <c r="J7495">
        <v>24</v>
      </c>
      <c r="K7495">
        <v>1303</v>
      </c>
      <c r="L7495">
        <v>1040</v>
      </c>
      <c r="M7495">
        <v>1369</v>
      </c>
      <c r="P7495" t="s">
        <v>7568</v>
      </c>
      <c r="Q7495">
        <v>7690221</v>
      </c>
      <c r="R7495">
        <v>2412831</v>
      </c>
      <c r="S7495">
        <v>4716607</v>
      </c>
      <c r="T7495">
        <v>15729361</v>
      </c>
      <c r="U7495">
        <v>71338</v>
      </c>
      <c r="V7495">
        <v>14642754</v>
      </c>
      <c r="W7495">
        <v>9100298</v>
      </c>
    </row>
    <row r="7496" spans="4:23" x14ac:dyDescent="0.2">
      <c r="D7496" t="s">
        <v>7569</v>
      </c>
      <c r="E7496">
        <v>22</v>
      </c>
      <c r="F7496">
        <v>1568</v>
      </c>
      <c r="G7496">
        <v>112</v>
      </c>
      <c r="H7496">
        <v>4269</v>
      </c>
      <c r="I7496">
        <v>1626</v>
      </c>
      <c r="J7496">
        <v>25</v>
      </c>
      <c r="K7496">
        <v>1303</v>
      </c>
      <c r="L7496">
        <v>1040</v>
      </c>
      <c r="M7496">
        <v>1370</v>
      </c>
      <c r="P7496" t="s">
        <v>7569</v>
      </c>
      <c r="Q7496">
        <v>7692067</v>
      </c>
      <c r="R7496">
        <v>2413446</v>
      </c>
      <c r="S7496">
        <v>4716411</v>
      </c>
      <c r="T7496">
        <v>15729041</v>
      </c>
      <c r="U7496">
        <v>71338</v>
      </c>
      <c r="V7496">
        <v>14642113</v>
      </c>
      <c r="W7496">
        <v>9100446</v>
      </c>
    </row>
    <row r="7497" spans="4:23" x14ac:dyDescent="0.2">
      <c r="D7497" t="s">
        <v>7570</v>
      </c>
      <c r="E7497">
        <v>22</v>
      </c>
      <c r="F7497">
        <v>1568</v>
      </c>
      <c r="G7497">
        <v>112</v>
      </c>
      <c r="H7497">
        <v>4262</v>
      </c>
      <c r="I7497">
        <v>1624</v>
      </c>
      <c r="J7497">
        <v>25</v>
      </c>
      <c r="K7497">
        <v>1303</v>
      </c>
      <c r="L7497">
        <v>1040</v>
      </c>
      <c r="M7497">
        <v>1370</v>
      </c>
      <c r="P7497" t="s">
        <v>7570</v>
      </c>
      <c r="Q7497">
        <v>7693914</v>
      </c>
      <c r="R7497">
        <v>2414062</v>
      </c>
      <c r="S7497">
        <v>4716214</v>
      </c>
      <c r="T7497">
        <v>15728722</v>
      </c>
      <c r="U7497">
        <v>71338</v>
      </c>
      <c r="V7497">
        <v>14641471</v>
      </c>
      <c r="W7497">
        <v>9100595</v>
      </c>
    </row>
    <row r="7498" spans="4:23" x14ac:dyDescent="0.2">
      <c r="D7498" t="s">
        <v>7571</v>
      </c>
      <c r="E7498">
        <v>22</v>
      </c>
      <c r="F7498">
        <v>1568</v>
      </c>
      <c r="G7498">
        <v>112</v>
      </c>
      <c r="H7498">
        <v>4256</v>
      </c>
      <c r="I7498">
        <v>1622</v>
      </c>
      <c r="J7498">
        <v>25</v>
      </c>
      <c r="K7498">
        <v>1303</v>
      </c>
      <c r="L7498">
        <v>1041</v>
      </c>
      <c r="M7498">
        <v>1370</v>
      </c>
      <c r="P7498" t="s">
        <v>7571</v>
      </c>
      <c r="Q7498">
        <v>7695760</v>
      </c>
      <c r="R7498">
        <v>2414677</v>
      </c>
      <c r="S7498">
        <v>4716018</v>
      </c>
      <c r="T7498">
        <v>15728402</v>
      </c>
      <c r="U7498">
        <v>71338</v>
      </c>
      <c r="V7498">
        <v>14640830</v>
      </c>
      <c r="W7498">
        <v>9100744</v>
      </c>
    </row>
    <row r="7499" spans="4:23" x14ac:dyDescent="0.2">
      <c r="D7499" t="s">
        <v>7572</v>
      </c>
      <c r="E7499">
        <v>22</v>
      </c>
      <c r="F7499">
        <v>1568</v>
      </c>
      <c r="G7499">
        <v>113</v>
      </c>
      <c r="H7499">
        <v>4250</v>
      </c>
      <c r="I7499">
        <v>1620</v>
      </c>
      <c r="J7499">
        <v>25</v>
      </c>
      <c r="K7499">
        <v>1303</v>
      </c>
      <c r="L7499">
        <v>1042</v>
      </c>
      <c r="M7499">
        <v>1370</v>
      </c>
      <c r="P7499" t="s">
        <v>7572</v>
      </c>
      <c r="Q7499">
        <v>7697607</v>
      </c>
      <c r="R7499">
        <v>2415293</v>
      </c>
      <c r="S7499">
        <v>4715821</v>
      </c>
      <c r="T7499">
        <v>15728083</v>
      </c>
      <c r="U7499">
        <v>71338</v>
      </c>
      <c r="V7499">
        <v>14640188</v>
      </c>
      <c r="W7499">
        <v>9100893</v>
      </c>
    </row>
    <row r="7500" spans="4:23" x14ac:dyDescent="0.2">
      <c r="D7500" t="s">
        <v>7573</v>
      </c>
      <c r="E7500">
        <v>22</v>
      </c>
      <c r="F7500">
        <v>1568</v>
      </c>
      <c r="G7500">
        <v>114</v>
      </c>
      <c r="H7500">
        <v>4243</v>
      </c>
      <c r="I7500">
        <v>1618</v>
      </c>
      <c r="J7500">
        <v>25</v>
      </c>
      <c r="K7500">
        <v>1303</v>
      </c>
      <c r="L7500">
        <v>1042</v>
      </c>
      <c r="M7500">
        <v>1370</v>
      </c>
      <c r="P7500" t="s">
        <v>7573</v>
      </c>
      <c r="Q7500">
        <v>7699453</v>
      </c>
      <c r="R7500">
        <v>2415908</v>
      </c>
      <c r="S7500">
        <v>4715625</v>
      </c>
      <c r="T7500">
        <v>15727763</v>
      </c>
      <c r="U7500">
        <v>71338</v>
      </c>
      <c r="V7500">
        <v>14639546</v>
      </c>
      <c r="W7500">
        <v>9101042</v>
      </c>
    </row>
    <row r="7501" spans="4:23" x14ac:dyDescent="0.2">
      <c r="D7501" t="s">
        <v>7574</v>
      </c>
      <c r="E7501">
        <v>22</v>
      </c>
      <c r="F7501">
        <v>1568</v>
      </c>
      <c r="G7501">
        <v>114</v>
      </c>
      <c r="H7501">
        <v>4236</v>
      </c>
      <c r="I7501">
        <v>1616</v>
      </c>
      <c r="J7501">
        <v>26</v>
      </c>
      <c r="K7501">
        <v>1303</v>
      </c>
      <c r="L7501">
        <v>1042</v>
      </c>
      <c r="M7501">
        <v>1370</v>
      </c>
      <c r="P7501" t="s">
        <v>7574</v>
      </c>
      <c r="Q7501">
        <v>7701300</v>
      </c>
      <c r="R7501">
        <v>2416524</v>
      </c>
      <c r="S7501">
        <v>4715429</v>
      </c>
      <c r="T7501">
        <v>15727444</v>
      </c>
      <c r="U7501">
        <v>71338</v>
      </c>
      <c r="V7501">
        <v>14638905</v>
      </c>
      <c r="W7501">
        <v>9101190</v>
      </c>
    </row>
    <row r="7502" spans="4:23" x14ac:dyDescent="0.2">
      <c r="D7502" t="s">
        <v>7575</v>
      </c>
      <c r="E7502">
        <v>22</v>
      </c>
      <c r="F7502">
        <v>1568</v>
      </c>
      <c r="G7502">
        <v>114</v>
      </c>
      <c r="H7502">
        <v>4230</v>
      </c>
      <c r="I7502">
        <v>1614</v>
      </c>
      <c r="J7502">
        <v>26</v>
      </c>
      <c r="K7502">
        <v>1303</v>
      </c>
      <c r="L7502">
        <v>1043</v>
      </c>
      <c r="M7502">
        <v>1370</v>
      </c>
      <c r="P7502" t="s">
        <v>7575</v>
      </c>
      <c r="Q7502">
        <v>7703146</v>
      </c>
      <c r="R7502">
        <v>2417139</v>
      </c>
      <c r="S7502">
        <v>4715232</v>
      </c>
      <c r="T7502">
        <v>15727124</v>
      </c>
      <c r="U7502">
        <v>71338</v>
      </c>
      <c r="V7502">
        <v>14638263</v>
      </c>
      <c r="W7502">
        <v>9101339</v>
      </c>
    </row>
    <row r="7503" spans="4:23" x14ac:dyDescent="0.2">
      <c r="D7503" t="s">
        <v>7576</v>
      </c>
      <c r="E7503">
        <v>22</v>
      </c>
      <c r="F7503">
        <v>1568</v>
      </c>
      <c r="G7503">
        <v>115</v>
      </c>
      <c r="H7503">
        <v>4224</v>
      </c>
      <c r="I7503">
        <v>1611</v>
      </c>
      <c r="J7503">
        <v>26</v>
      </c>
      <c r="K7503">
        <v>1303</v>
      </c>
      <c r="L7503">
        <v>1044</v>
      </c>
      <c r="M7503">
        <v>1371</v>
      </c>
      <c r="P7503" t="s">
        <v>7576</v>
      </c>
      <c r="Q7503">
        <v>7704993</v>
      </c>
      <c r="R7503">
        <v>2417755</v>
      </c>
      <c r="S7503">
        <v>4715036</v>
      </c>
      <c r="T7503">
        <v>15726805</v>
      </c>
      <c r="U7503">
        <v>71338</v>
      </c>
      <c r="V7503">
        <v>14637622</v>
      </c>
      <c r="W7503">
        <v>9101488</v>
      </c>
    </row>
    <row r="7504" spans="4:23" x14ac:dyDescent="0.2">
      <c r="D7504" t="s">
        <v>7577</v>
      </c>
      <c r="E7504">
        <v>22</v>
      </c>
      <c r="F7504">
        <v>1567</v>
      </c>
      <c r="G7504">
        <v>116</v>
      </c>
      <c r="H7504">
        <v>4217</v>
      </c>
      <c r="I7504">
        <v>1609</v>
      </c>
      <c r="J7504">
        <v>26</v>
      </c>
      <c r="K7504">
        <v>1303</v>
      </c>
      <c r="L7504">
        <v>1044</v>
      </c>
      <c r="M7504">
        <v>1371</v>
      </c>
      <c r="P7504" t="s">
        <v>7577</v>
      </c>
      <c r="Q7504">
        <v>7706839</v>
      </c>
      <c r="R7504">
        <v>2418370</v>
      </c>
      <c r="S7504">
        <v>4714839</v>
      </c>
      <c r="T7504">
        <v>15726485</v>
      </c>
      <c r="U7504">
        <v>71338</v>
      </c>
      <c r="V7504">
        <v>14636980</v>
      </c>
      <c r="W7504">
        <v>9101637</v>
      </c>
    </row>
    <row r="7505" spans="4:23" x14ac:dyDescent="0.2">
      <c r="D7505" t="s">
        <v>7578</v>
      </c>
      <c r="E7505">
        <v>22</v>
      </c>
      <c r="F7505">
        <v>1567</v>
      </c>
      <c r="G7505">
        <v>116</v>
      </c>
      <c r="H7505">
        <v>4210</v>
      </c>
      <c r="I7505">
        <v>1607</v>
      </c>
      <c r="J7505">
        <v>26</v>
      </c>
      <c r="K7505">
        <v>1302</v>
      </c>
      <c r="L7505">
        <v>1045</v>
      </c>
      <c r="M7505">
        <v>1371</v>
      </c>
      <c r="P7505" t="s">
        <v>7578</v>
      </c>
      <c r="Q7505">
        <v>7708686</v>
      </c>
      <c r="R7505">
        <v>2418986</v>
      </c>
      <c r="S7505">
        <v>4714643</v>
      </c>
      <c r="T7505">
        <v>15726166</v>
      </c>
      <c r="U7505">
        <v>71338</v>
      </c>
      <c r="V7505">
        <v>14636338</v>
      </c>
      <c r="W7505">
        <v>9101786</v>
      </c>
    </row>
    <row r="7506" spans="4:23" x14ac:dyDescent="0.2">
      <c r="D7506" t="s">
        <v>7579</v>
      </c>
      <c r="E7506">
        <v>22</v>
      </c>
      <c r="F7506">
        <v>1566</v>
      </c>
      <c r="G7506">
        <v>116</v>
      </c>
      <c r="H7506">
        <v>4204</v>
      </c>
      <c r="I7506">
        <v>1604</v>
      </c>
      <c r="J7506">
        <v>26</v>
      </c>
      <c r="K7506">
        <v>1302</v>
      </c>
      <c r="L7506">
        <v>1046</v>
      </c>
      <c r="M7506">
        <v>1372</v>
      </c>
      <c r="P7506" t="s">
        <v>7579</v>
      </c>
      <c r="Q7506">
        <v>7710532</v>
      </c>
      <c r="R7506">
        <v>2419601</v>
      </c>
      <c r="S7506">
        <v>4714446</v>
      </c>
      <c r="T7506">
        <v>15725846</v>
      </c>
      <c r="U7506">
        <v>71338</v>
      </c>
      <c r="V7506">
        <v>14635697</v>
      </c>
      <c r="W7506">
        <v>9101935</v>
      </c>
    </row>
    <row r="7507" spans="4:23" x14ac:dyDescent="0.2">
      <c r="D7507" t="s">
        <v>7580</v>
      </c>
      <c r="E7507">
        <v>22</v>
      </c>
      <c r="F7507">
        <v>1566</v>
      </c>
      <c r="G7507">
        <v>116</v>
      </c>
      <c r="H7507">
        <v>4198</v>
      </c>
      <c r="I7507">
        <v>1602</v>
      </c>
      <c r="J7507">
        <v>26</v>
      </c>
      <c r="K7507">
        <v>1303</v>
      </c>
      <c r="L7507">
        <v>1046</v>
      </c>
      <c r="M7507">
        <v>1372</v>
      </c>
      <c r="P7507" t="s">
        <v>7580</v>
      </c>
      <c r="Q7507">
        <v>7712379</v>
      </c>
      <c r="R7507">
        <v>2420217</v>
      </c>
      <c r="S7507">
        <v>4714250</v>
      </c>
      <c r="T7507">
        <v>15725527</v>
      </c>
      <c r="U7507">
        <v>71338</v>
      </c>
      <c r="V7507">
        <v>14635055</v>
      </c>
      <c r="W7507">
        <v>9102083</v>
      </c>
    </row>
    <row r="7508" spans="4:23" x14ac:dyDescent="0.2">
      <c r="D7508" t="s">
        <v>7581</v>
      </c>
      <c r="E7508">
        <v>22</v>
      </c>
      <c r="F7508">
        <v>1566</v>
      </c>
      <c r="G7508">
        <v>117</v>
      </c>
      <c r="H7508">
        <v>4191</v>
      </c>
      <c r="I7508">
        <v>1600</v>
      </c>
      <c r="J7508">
        <v>26</v>
      </c>
      <c r="K7508">
        <v>1303</v>
      </c>
      <c r="L7508">
        <v>1046</v>
      </c>
      <c r="M7508">
        <v>1372</v>
      </c>
      <c r="P7508" t="s">
        <v>7581</v>
      </c>
      <c r="Q7508">
        <v>7714225</v>
      </c>
      <c r="R7508">
        <v>2420832</v>
      </c>
      <c r="S7508">
        <v>4714054</v>
      </c>
      <c r="T7508">
        <v>15725207</v>
      </c>
      <c r="U7508">
        <v>71338</v>
      </c>
      <c r="V7508">
        <v>14634414</v>
      </c>
      <c r="W7508">
        <v>9102232</v>
      </c>
    </row>
    <row r="7509" spans="4:23" x14ac:dyDescent="0.2">
      <c r="D7509" t="s">
        <v>7582</v>
      </c>
      <c r="E7509">
        <v>22</v>
      </c>
      <c r="F7509">
        <v>1566</v>
      </c>
      <c r="G7509">
        <v>118</v>
      </c>
      <c r="H7509">
        <v>4185</v>
      </c>
      <c r="I7509">
        <v>1598</v>
      </c>
      <c r="J7509">
        <v>26</v>
      </c>
      <c r="K7509">
        <v>1303</v>
      </c>
      <c r="L7509">
        <v>1047</v>
      </c>
      <c r="M7509">
        <v>1372</v>
      </c>
      <c r="P7509" t="s">
        <v>7582</v>
      </c>
      <c r="Q7509">
        <v>7716072</v>
      </c>
      <c r="R7509">
        <v>2421448</v>
      </c>
      <c r="S7509">
        <v>4713857</v>
      </c>
      <c r="T7509">
        <v>15724888</v>
      </c>
      <c r="U7509">
        <v>71338</v>
      </c>
      <c r="V7509">
        <v>14633772</v>
      </c>
      <c r="W7509">
        <v>9102381</v>
      </c>
    </row>
    <row r="7510" spans="4:23" x14ac:dyDescent="0.2">
      <c r="D7510" t="s">
        <v>7583</v>
      </c>
      <c r="E7510">
        <v>22</v>
      </c>
      <c r="F7510">
        <v>1566</v>
      </c>
      <c r="G7510">
        <v>118</v>
      </c>
      <c r="H7510">
        <v>4178</v>
      </c>
      <c r="I7510">
        <v>1596</v>
      </c>
      <c r="J7510">
        <v>26</v>
      </c>
      <c r="K7510">
        <v>1303</v>
      </c>
      <c r="L7510">
        <v>1047</v>
      </c>
      <c r="M7510">
        <v>1372</v>
      </c>
      <c r="P7510" t="s">
        <v>7583</v>
      </c>
      <c r="Q7510">
        <v>7717918</v>
      </c>
      <c r="R7510">
        <v>2422063</v>
      </c>
      <c r="S7510">
        <v>4713661</v>
      </c>
      <c r="T7510">
        <v>15724568</v>
      </c>
      <c r="U7510">
        <v>71338</v>
      </c>
      <c r="V7510">
        <v>14633130</v>
      </c>
      <c r="W7510">
        <v>9102530</v>
      </c>
    </row>
    <row r="7511" spans="4:23" x14ac:dyDescent="0.2">
      <c r="D7511" t="s">
        <v>7584</v>
      </c>
      <c r="E7511">
        <v>22</v>
      </c>
      <c r="F7511">
        <v>1566</v>
      </c>
      <c r="G7511">
        <v>119</v>
      </c>
      <c r="H7511">
        <v>4172</v>
      </c>
      <c r="I7511">
        <v>1594</v>
      </c>
      <c r="J7511">
        <v>26</v>
      </c>
      <c r="K7511">
        <v>1303</v>
      </c>
      <c r="L7511">
        <v>1048</v>
      </c>
      <c r="M7511">
        <v>1372</v>
      </c>
      <c r="P7511" t="s">
        <v>7584</v>
      </c>
      <c r="Q7511">
        <v>7719765</v>
      </c>
      <c r="R7511">
        <v>2422679</v>
      </c>
      <c r="S7511">
        <v>4713464</v>
      </c>
      <c r="T7511">
        <v>15724249</v>
      </c>
      <c r="U7511">
        <v>71338</v>
      </c>
      <c r="V7511">
        <v>14632489</v>
      </c>
      <c r="W7511">
        <v>9102679</v>
      </c>
    </row>
    <row r="7512" spans="4:23" x14ac:dyDescent="0.2">
      <c r="D7512" t="s">
        <v>7585</v>
      </c>
      <c r="E7512">
        <v>22</v>
      </c>
      <c r="F7512">
        <v>1566</v>
      </c>
      <c r="G7512">
        <v>119</v>
      </c>
      <c r="H7512">
        <v>4166</v>
      </c>
      <c r="I7512">
        <v>1592</v>
      </c>
      <c r="J7512">
        <v>26</v>
      </c>
      <c r="K7512">
        <v>1303</v>
      </c>
      <c r="L7512">
        <v>1048</v>
      </c>
      <c r="M7512">
        <v>1372</v>
      </c>
      <c r="P7512" t="s">
        <v>7585</v>
      </c>
      <c r="Q7512">
        <v>7721611</v>
      </c>
      <c r="R7512">
        <v>2423294</v>
      </c>
      <c r="S7512">
        <v>4713268</v>
      </c>
      <c r="T7512">
        <v>15723929</v>
      </c>
      <c r="U7512">
        <v>71338</v>
      </c>
      <c r="V7512">
        <v>14631847</v>
      </c>
      <c r="W7512">
        <v>9102827</v>
      </c>
    </row>
    <row r="7513" spans="4:23" x14ac:dyDescent="0.2">
      <c r="D7513" t="s">
        <v>7586</v>
      </c>
      <c r="E7513">
        <v>22</v>
      </c>
      <c r="F7513">
        <v>1566</v>
      </c>
      <c r="G7513">
        <v>120</v>
      </c>
      <c r="H7513">
        <v>4159</v>
      </c>
      <c r="I7513">
        <v>1589</v>
      </c>
      <c r="J7513">
        <v>27</v>
      </c>
      <c r="K7513">
        <v>1303</v>
      </c>
      <c r="L7513">
        <v>1049</v>
      </c>
      <c r="M7513">
        <v>1373</v>
      </c>
      <c r="P7513" t="s">
        <v>7586</v>
      </c>
      <c r="Q7513">
        <v>7723458</v>
      </c>
      <c r="R7513">
        <v>2423910</v>
      </c>
      <c r="S7513">
        <v>4713071</v>
      </c>
      <c r="T7513">
        <v>15723609</v>
      </c>
      <c r="U7513">
        <v>71338</v>
      </c>
      <c r="V7513">
        <v>14631206</v>
      </c>
      <c r="W7513">
        <v>9102976</v>
      </c>
    </row>
    <row r="7514" spans="4:23" x14ac:dyDescent="0.2">
      <c r="D7514" t="s">
        <v>7587</v>
      </c>
      <c r="E7514">
        <v>22</v>
      </c>
      <c r="F7514">
        <v>1566</v>
      </c>
      <c r="G7514">
        <v>120</v>
      </c>
      <c r="H7514">
        <v>4152</v>
      </c>
      <c r="I7514">
        <v>1587</v>
      </c>
      <c r="J7514">
        <v>27</v>
      </c>
      <c r="K7514">
        <v>1302</v>
      </c>
      <c r="L7514">
        <v>1050</v>
      </c>
      <c r="M7514">
        <v>1374</v>
      </c>
      <c r="P7514" t="s">
        <v>7587</v>
      </c>
      <c r="Q7514">
        <v>7725304</v>
      </c>
      <c r="R7514">
        <v>2424525</v>
      </c>
      <c r="S7514">
        <v>4712875</v>
      </c>
      <c r="T7514">
        <v>15723290</v>
      </c>
      <c r="U7514">
        <v>71338</v>
      </c>
      <c r="V7514">
        <v>14630564</v>
      </c>
      <c r="W7514">
        <v>9103125</v>
      </c>
    </row>
    <row r="7515" spans="4:23" x14ac:dyDescent="0.2">
      <c r="D7515" t="s">
        <v>7588</v>
      </c>
      <c r="E7515">
        <v>22</v>
      </c>
      <c r="F7515">
        <v>1566</v>
      </c>
      <c r="G7515">
        <v>120</v>
      </c>
      <c r="H7515">
        <v>4146</v>
      </c>
      <c r="I7515">
        <v>1585</v>
      </c>
      <c r="J7515">
        <v>27</v>
      </c>
      <c r="K7515">
        <v>1302</v>
      </c>
      <c r="L7515">
        <v>1050</v>
      </c>
      <c r="M7515">
        <v>1374</v>
      </c>
      <c r="P7515" t="s">
        <v>7588</v>
      </c>
      <c r="Q7515">
        <v>7727150</v>
      </c>
      <c r="R7515">
        <v>2425140</v>
      </c>
      <c r="S7515">
        <v>4712679</v>
      </c>
      <c r="T7515">
        <v>15722970</v>
      </c>
      <c r="U7515">
        <v>71338</v>
      </c>
      <c r="V7515">
        <v>14629922</v>
      </c>
      <c r="W7515">
        <v>9103274</v>
      </c>
    </row>
    <row r="7516" spans="4:23" x14ac:dyDescent="0.2">
      <c r="D7516" t="s">
        <v>7589</v>
      </c>
      <c r="E7516">
        <v>22</v>
      </c>
      <c r="F7516">
        <v>1566</v>
      </c>
      <c r="G7516">
        <v>121</v>
      </c>
      <c r="H7516">
        <v>4140</v>
      </c>
      <c r="I7516">
        <v>1582</v>
      </c>
      <c r="J7516">
        <v>27</v>
      </c>
      <c r="K7516">
        <v>1303</v>
      </c>
      <c r="L7516">
        <v>1050</v>
      </c>
      <c r="M7516">
        <v>1374</v>
      </c>
      <c r="P7516" t="s">
        <v>7589</v>
      </c>
      <c r="Q7516">
        <v>7728997</v>
      </c>
      <c r="R7516">
        <v>2425756</v>
      </c>
      <c r="S7516">
        <v>4712482</v>
      </c>
      <c r="T7516">
        <v>15722651</v>
      </c>
      <c r="U7516">
        <v>71338</v>
      </c>
      <c r="V7516">
        <v>14629281</v>
      </c>
      <c r="W7516">
        <v>9103423</v>
      </c>
    </row>
    <row r="7517" spans="4:23" x14ac:dyDescent="0.2">
      <c r="D7517" t="s">
        <v>7590</v>
      </c>
      <c r="E7517">
        <v>22</v>
      </c>
      <c r="F7517">
        <v>1565</v>
      </c>
      <c r="G7517">
        <v>122</v>
      </c>
      <c r="H7517">
        <v>4133</v>
      </c>
      <c r="I7517">
        <v>1580</v>
      </c>
      <c r="J7517">
        <v>27</v>
      </c>
      <c r="K7517">
        <v>1303</v>
      </c>
      <c r="L7517">
        <v>1051</v>
      </c>
      <c r="M7517">
        <v>1374</v>
      </c>
      <c r="P7517" t="s">
        <v>7590</v>
      </c>
      <c r="Q7517">
        <v>7730843</v>
      </c>
      <c r="R7517">
        <v>2426371</v>
      </c>
      <c r="S7517">
        <v>4712286</v>
      </c>
      <c r="T7517">
        <v>15722331</v>
      </c>
      <c r="U7517">
        <v>71338</v>
      </c>
      <c r="V7517">
        <v>14628639</v>
      </c>
      <c r="W7517">
        <v>9103571</v>
      </c>
    </row>
    <row r="7518" spans="4:23" x14ac:dyDescent="0.2">
      <c r="D7518" t="s">
        <v>7591</v>
      </c>
      <c r="E7518">
        <v>22</v>
      </c>
      <c r="F7518">
        <v>1565</v>
      </c>
      <c r="G7518">
        <v>122</v>
      </c>
      <c r="H7518">
        <v>4126</v>
      </c>
      <c r="I7518">
        <v>1578</v>
      </c>
      <c r="J7518">
        <v>28</v>
      </c>
      <c r="K7518">
        <v>1303</v>
      </c>
      <c r="L7518">
        <v>1052</v>
      </c>
      <c r="M7518">
        <v>1374</v>
      </c>
      <c r="P7518" t="s">
        <v>7591</v>
      </c>
      <c r="Q7518">
        <v>7732690</v>
      </c>
      <c r="R7518">
        <v>2426987</v>
      </c>
      <c r="S7518">
        <v>4712089</v>
      </c>
      <c r="T7518">
        <v>15722012</v>
      </c>
      <c r="U7518">
        <v>71338</v>
      </c>
      <c r="V7518">
        <v>14627997</v>
      </c>
      <c r="W7518">
        <v>9103720</v>
      </c>
    </row>
    <row r="7519" spans="4:23" x14ac:dyDescent="0.2">
      <c r="D7519" t="s">
        <v>7592</v>
      </c>
      <c r="E7519">
        <v>22</v>
      </c>
      <c r="F7519">
        <v>1565</v>
      </c>
      <c r="G7519">
        <v>122</v>
      </c>
      <c r="H7519">
        <v>4120</v>
      </c>
      <c r="I7519">
        <v>1576</v>
      </c>
      <c r="J7519">
        <v>28</v>
      </c>
      <c r="K7519">
        <v>1303</v>
      </c>
      <c r="L7519">
        <v>1052</v>
      </c>
      <c r="M7519">
        <v>1374</v>
      </c>
      <c r="P7519" t="s">
        <v>7592</v>
      </c>
      <c r="Q7519">
        <v>7734536</v>
      </c>
      <c r="R7519">
        <v>2427602</v>
      </c>
      <c r="S7519">
        <v>4711893</v>
      </c>
      <c r="T7519">
        <v>15721692</v>
      </c>
      <c r="U7519">
        <v>71338</v>
      </c>
      <c r="V7519">
        <v>14627356</v>
      </c>
      <c r="W7519">
        <v>9103869</v>
      </c>
    </row>
    <row r="7520" spans="4:23" x14ac:dyDescent="0.2">
      <c r="D7520" t="s">
        <v>7593</v>
      </c>
      <c r="E7520">
        <v>22</v>
      </c>
      <c r="F7520">
        <v>1564</v>
      </c>
      <c r="G7520">
        <v>123</v>
      </c>
      <c r="H7520">
        <v>4114</v>
      </c>
      <c r="I7520">
        <v>1574</v>
      </c>
      <c r="J7520">
        <v>28</v>
      </c>
      <c r="K7520">
        <v>1303</v>
      </c>
      <c r="L7520">
        <v>1052</v>
      </c>
      <c r="M7520">
        <v>1374</v>
      </c>
      <c r="P7520" t="s">
        <v>7593</v>
      </c>
      <c r="Q7520">
        <v>7736383</v>
      </c>
      <c r="R7520">
        <v>2428218</v>
      </c>
      <c r="S7520">
        <v>4711696</v>
      </c>
      <c r="T7520">
        <v>15721373</v>
      </c>
      <c r="U7520">
        <v>71338</v>
      </c>
      <c r="V7520">
        <v>14626714</v>
      </c>
      <c r="W7520">
        <v>9104018</v>
      </c>
    </row>
    <row r="7521" spans="4:23" x14ac:dyDescent="0.2">
      <c r="D7521" t="s">
        <v>7594</v>
      </c>
      <c r="E7521">
        <v>22</v>
      </c>
      <c r="F7521">
        <v>1564</v>
      </c>
      <c r="G7521">
        <v>124</v>
      </c>
      <c r="H7521">
        <v>4107</v>
      </c>
      <c r="I7521">
        <v>1572</v>
      </c>
      <c r="J7521">
        <v>28</v>
      </c>
      <c r="K7521">
        <v>1303</v>
      </c>
      <c r="L7521">
        <v>1054</v>
      </c>
      <c r="M7521">
        <v>1375</v>
      </c>
      <c r="P7521" t="s">
        <v>7594</v>
      </c>
      <c r="Q7521">
        <v>7738229</v>
      </c>
      <c r="R7521">
        <v>2428833</v>
      </c>
      <c r="S7521">
        <v>4711500</v>
      </c>
      <c r="T7521">
        <v>15721053</v>
      </c>
      <c r="U7521">
        <v>71338</v>
      </c>
      <c r="V7521">
        <v>14626073</v>
      </c>
      <c r="W7521">
        <v>9104167</v>
      </c>
    </row>
    <row r="7522" spans="4:23" x14ac:dyDescent="0.2">
      <c r="D7522" t="s">
        <v>7595</v>
      </c>
      <c r="E7522">
        <v>22</v>
      </c>
      <c r="F7522">
        <v>1564</v>
      </c>
      <c r="G7522">
        <v>124</v>
      </c>
      <c r="H7522">
        <v>4100</v>
      </c>
      <c r="I7522">
        <v>1570</v>
      </c>
      <c r="J7522">
        <v>28</v>
      </c>
      <c r="K7522">
        <v>1303</v>
      </c>
      <c r="L7522">
        <v>1054</v>
      </c>
      <c r="M7522">
        <v>1375</v>
      </c>
      <c r="P7522" t="s">
        <v>7595</v>
      </c>
      <c r="Q7522">
        <v>7740076</v>
      </c>
      <c r="R7522">
        <v>2429449</v>
      </c>
      <c r="S7522">
        <v>4711304</v>
      </c>
      <c r="T7522">
        <v>15720734</v>
      </c>
      <c r="U7522">
        <v>71338</v>
      </c>
      <c r="V7522">
        <v>14625431</v>
      </c>
      <c r="W7522">
        <v>9104315</v>
      </c>
    </row>
    <row r="7523" spans="4:23" x14ac:dyDescent="0.2">
      <c r="D7523" t="s">
        <v>7596</v>
      </c>
      <c r="E7523">
        <v>22</v>
      </c>
      <c r="F7523">
        <v>1564</v>
      </c>
      <c r="G7523">
        <v>124</v>
      </c>
      <c r="H7523">
        <v>4094</v>
      </c>
      <c r="I7523">
        <v>1567</v>
      </c>
      <c r="J7523">
        <v>28</v>
      </c>
      <c r="K7523">
        <v>1302</v>
      </c>
      <c r="L7523">
        <v>1054</v>
      </c>
      <c r="M7523">
        <v>1375</v>
      </c>
      <c r="P7523" t="s">
        <v>7596</v>
      </c>
      <c r="Q7523">
        <v>7741922</v>
      </c>
      <c r="R7523">
        <v>2430064</v>
      </c>
      <c r="S7523">
        <v>4711107</v>
      </c>
      <c r="T7523">
        <v>15720414</v>
      </c>
      <c r="U7523">
        <v>71338</v>
      </c>
      <c r="V7523">
        <v>14624789</v>
      </c>
      <c r="W7523">
        <v>9104464</v>
      </c>
    </row>
    <row r="7524" spans="4:23" x14ac:dyDescent="0.2">
      <c r="D7524" t="s">
        <v>7597</v>
      </c>
      <c r="E7524">
        <v>22</v>
      </c>
      <c r="F7524">
        <v>1564</v>
      </c>
      <c r="G7524">
        <v>124</v>
      </c>
      <c r="H7524">
        <v>4088</v>
      </c>
      <c r="I7524">
        <v>1565</v>
      </c>
      <c r="J7524">
        <v>28</v>
      </c>
      <c r="K7524">
        <v>1302</v>
      </c>
      <c r="L7524">
        <v>1055</v>
      </c>
      <c r="M7524">
        <v>1376</v>
      </c>
      <c r="P7524" t="s">
        <v>7597</v>
      </c>
      <c r="Q7524">
        <v>7743769</v>
      </c>
      <c r="R7524">
        <v>2430680</v>
      </c>
      <c r="S7524">
        <v>4710911</v>
      </c>
      <c r="T7524">
        <v>15720095</v>
      </c>
      <c r="U7524">
        <v>71338</v>
      </c>
      <c r="V7524">
        <v>14624148</v>
      </c>
      <c r="W7524">
        <v>9104613</v>
      </c>
    </row>
    <row r="7525" spans="4:23" x14ac:dyDescent="0.2">
      <c r="D7525" t="s">
        <v>7598</v>
      </c>
      <c r="E7525">
        <v>22</v>
      </c>
      <c r="F7525">
        <v>1564</v>
      </c>
      <c r="G7525">
        <v>125</v>
      </c>
      <c r="H7525">
        <v>4081</v>
      </c>
      <c r="I7525">
        <v>1563</v>
      </c>
      <c r="J7525">
        <v>28</v>
      </c>
      <c r="K7525">
        <v>1303</v>
      </c>
      <c r="L7525">
        <v>1055</v>
      </c>
      <c r="M7525">
        <v>1376</v>
      </c>
      <c r="P7525" t="s">
        <v>7598</v>
      </c>
      <c r="Q7525">
        <v>7745615</v>
      </c>
      <c r="R7525">
        <v>2431295</v>
      </c>
      <c r="S7525">
        <v>4710714</v>
      </c>
      <c r="T7525">
        <v>15719775</v>
      </c>
      <c r="U7525">
        <v>71338</v>
      </c>
      <c r="V7525">
        <v>14623506</v>
      </c>
      <c r="W7525">
        <v>9104762</v>
      </c>
    </row>
    <row r="7526" spans="4:23" x14ac:dyDescent="0.2">
      <c r="D7526" t="s">
        <v>7599</v>
      </c>
      <c r="E7526">
        <v>22</v>
      </c>
      <c r="F7526">
        <v>1564</v>
      </c>
      <c r="G7526">
        <v>126</v>
      </c>
      <c r="H7526">
        <v>4075</v>
      </c>
      <c r="I7526">
        <v>1560</v>
      </c>
      <c r="J7526">
        <v>28</v>
      </c>
      <c r="K7526">
        <v>1303</v>
      </c>
      <c r="L7526">
        <v>1056</v>
      </c>
      <c r="M7526">
        <v>1376</v>
      </c>
      <c r="P7526" t="s">
        <v>7599</v>
      </c>
      <c r="Q7526">
        <v>7747462</v>
      </c>
      <c r="R7526">
        <v>2431911</v>
      </c>
      <c r="S7526">
        <v>4710518</v>
      </c>
      <c r="T7526">
        <v>15719456</v>
      </c>
      <c r="U7526">
        <v>71338</v>
      </c>
      <c r="V7526">
        <v>14622865</v>
      </c>
      <c r="W7526">
        <v>9104911</v>
      </c>
    </row>
    <row r="7527" spans="4:23" x14ac:dyDescent="0.2">
      <c r="D7527" t="s">
        <v>7600</v>
      </c>
      <c r="E7527">
        <v>22</v>
      </c>
      <c r="F7527">
        <v>1563</v>
      </c>
      <c r="G7527">
        <v>126</v>
      </c>
      <c r="H7527">
        <v>4068</v>
      </c>
      <c r="I7527">
        <v>1558</v>
      </c>
      <c r="J7527">
        <v>28</v>
      </c>
      <c r="K7527">
        <v>1303</v>
      </c>
      <c r="L7527">
        <v>1056</v>
      </c>
      <c r="M7527">
        <v>1376</v>
      </c>
      <c r="P7527" t="s">
        <v>7600</v>
      </c>
      <c r="Q7527">
        <v>7749308</v>
      </c>
      <c r="R7527">
        <v>2432526</v>
      </c>
      <c r="S7527">
        <v>4710321</v>
      </c>
      <c r="T7527">
        <v>15719136</v>
      </c>
      <c r="U7527">
        <v>71338</v>
      </c>
      <c r="V7527">
        <v>14622223</v>
      </c>
      <c r="W7527">
        <v>9105060</v>
      </c>
    </row>
    <row r="7528" spans="4:23" x14ac:dyDescent="0.2">
      <c r="D7528" t="s">
        <v>7601</v>
      </c>
      <c r="E7528">
        <v>22</v>
      </c>
      <c r="F7528">
        <v>1563</v>
      </c>
      <c r="G7528">
        <v>126</v>
      </c>
      <c r="H7528">
        <v>4062</v>
      </c>
      <c r="I7528">
        <v>1556</v>
      </c>
      <c r="J7528">
        <v>28</v>
      </c>
      <c r="K7528">
        <v>1303</v>
      </c>
      <c r="L7528">
        <v>1056</v>
      </c>
      <c r="M7528">
        <v>1376</v>
      </c>
      <c r="P7528" t="s">
        <v>7601</v>
      </c>
      <c r="Q7528">
        <v>7751155</v>
      </c>
      <c r="R7528">
        <v>2433142</v>
      </c>
      <c r="S7528">
        <v>4710125</v>
      </c>
      <c r="T7528">
        <v>15718817</v>
      </c>
      <c r="U7528">
        <v>71338</v>
      </c>
      <c r="V7528">
        <v>14621581</v>
      </c>
      <c r="W7528">
        <v>9105208</v>
      </c>
    </row>
    <row r="7529" spans="4:23" x14ac:dyDescent="0.2">
      <c r="D7529" t="s">
        <v>7602</v>
      </c>
      <c r="E7529">
        <v>22</v>
      </c>
      <c r="F7529">
        <v>1563</v>
      </c>
      <c r="G7529">
        <v>127</v>
      </c>
      <c r="H7529">
        <v>4055</v>
      </c>
      <c r="I7529">
        <v>1554</v>
      </c>
      <c r="J7529">
        <v>28</v>
      </c>
      <c r="K7529">
        <v>1303</v>
      </c>
      <c r="L7529">
        <v>1058</v>
      </c>
      <c r="M7529">
        <v>1376</v>
      </c>
      <c r="P7529" t="s">
        <v>7602</v>
      </c>
      <c r="Q7529">
        <v>7753001</v>
      </c>
      <c r="R7529">
        <v>2433757</v>
      </c>
      <c r="S7529">
        <v>4709929</v>
      </c>
      <c r="T7529">
        <v>15718497</v>
      </c>
      <c r="U7529">
        <v>71338</v>
      </c>
      <c r="V7529">
        <v>14620940</v>
      </c>
      <c r="W7529">
        <v>9105357</v>
      </c>
    </row>
    <row r="7530" spans="4:23" x14ac:dyDescent="0.2">
      <c r="D7530" t="s">
        <v>7603</v>
      </c>
      <c r="E7530">
        <v>22</v>
      </c>
      <c r="F7530">
        <v>1562</v>
      </c>
      <c r="G7530">
        <v>128</v>
      </c>
      <c r="H7530">
        <v>4049</v>
      </c>
      <c r="I7530">
        <v>1552</v>
      </c>
      <c r="J7530">
        <v>29</v>
      </c>
      <c r="K7530">
        <v>1303</v>
      </c>
      <c r="L7530">
        <v>1058</v>
      </c>
      <c r="M7530">
        <v>1376</v>
      </c>
      <c r="P7530" t="s">
        <v>7603</v>
      </c>
      <c r="Q7530">
        <v>7754848</v>
      </c>
      <c r="R7530">
        <v>2434373</v>
      </c>
      <c r="S7530">
        <v>4709732</v>
      </c>
      <c r="T7530">
        <v>15718178</v>
      </c>
      <c r="U7530">
        <v>71338</v>
      </c>
      <c r="V7530">
        <v>14620298</v>
      </c>
      <c r="W7530">
        <v>9105506</v>
      </c>
    </row>
    <row r="7531" spans="4:23" x14ac:dyDescent="0.2">
      <c r="D7531" t="s">
        <v>7604</v>
      </c>
      <c r="E7531">
        <v>22</v>
      </c>
      <c r="F7531">
        <v>1562</v>
      </c>
      <c r="G7531">
        <v>128</v>
      </c>
      <c r="H7531">
        <v>4042</v>
      </c>
      <c r="I7531">
        <v>1550</v>
      </c>
      <c r="J7531">
        <v>29</v>
      </c>
      <c r="K7531">
        <v>1302</v>
      </c>
      <c r="L7531">
        <v>1058</v>
      </c>
      <c r="M7531">
        <v>1377</v>
      </c>
      <c r="P7531" t="s">
        <v>7604</v>
      </c>
      <c r="Q7531">
        <v>7756694</v>
      </c>
      <c r="R7531">
        <v>2434988</v>
      </c>
      <c r="S7531">
        <v>4709536</v>
      </c>
      <c r="T7531">
        <v>15717858</v>
      </c>
      <c r="U7531">
        <v>71338</v>
      </c>
      <c r="V7531">
        <v>14619657</v>
      </c>
      <c r="W7531">
        <v>9105655</v>
      </c>
    </row>
    <row r="7532" spans="4:23" x14ac:dyDescent="0.2">
      <c r="D7532" t="s">
        <v>7605</v>
      </c>
      <c r="E7532">
        <v>22</v>
      </c>
      <c r="F7532">
        <v>1562</v>
      </c>
      <c r="G7532">
        <v>128</v>
      </c>
      <c r="H7532">
        <v>4036</v>
      </c>
      <c r="I7532">
        <v>1548</v>
      </c>
      <c r="J7532">
        <v>29</v>
      </c>
      <c r="K7532">
        <v>1302</v>
      </c>
      <c r="L7532">
        <v>1059</v>
      </c>
      <c r="M7532">
        <v>1377</v>
      </c>
      <c r="P7532" t="s">
        <v>7605</v>
      </c>
      <c r="Q7532">
        <v>7758541</v>
      </c>
      <c r="R7532">
        <v>2435604</v>
      </c>
      <c r="S7532">
        <v>4709339</v>
      </c>
      <c r="T7532">
        <v>15717539</v>
      </c>
      <c r="U7532">
        <v>71338</v>
      </c>
      <c r="V7532">
        <v>14619015</v>
      </c>
      <c r="W7532">
        <v>9105804</v>
      </c>
    </row>
    <row r="7533" spans="4:23" x14ac:dyDescent="0.2">
      <c r="D7533" t="s">
        <v>7606</v>
      </c>
      <c r="E7533">
        <v>22</v>
      </c>
      <c r="F7533">
        <v>1562</v>
      </c>
      <c r="G7533">
        <v>129</v>
      </c>
      <c r="H7533">
        <v>4030</v>
      </c>
      <c r="I7533">
        <v>1545</v>
      </c>
      <c r="J7533">
        <v>29</v>
      </c>
      <c r="K7533">
        <v>1302</v>
      </c>
      <c r="L7533">
        <v>1059</v>
      </c>
      <c r="M7533">
        <v>1377</v>
      </c>
      <c r="P7533" t="s">
        <v>7606</v>
      </c>
      <c r="Q7533">
        <v>7760387</v>
      </c>
      <c r="R7533">
        <v>2436219</v>
      </c>
      <c r="S7533">
        <v>4709143</v>
      </c>
      <c r="T7533">
        <v>15717219</v>
      </c>
      <c r="U7533">
        <v>71338</v>
      </c>
      <c r="V7533">
        <v>14618373</v>
      </c>
      <c r="W7533">
        <v>9105952</v>
      </c>
    </row>
    <row r="7534" spans="4:23" x14ac:dyDescent="0.2">
      <c r="D7534" t="s">
        <v>7607</v>
      </c>
      <c r="E7534">
        <v>22</v>
      </c>
      <c r="F7534">
        <v>1562</v>
      </c>
      <c r="G7534">
        <v>130</v>
      </c>
      <c r="H7534">
        <v>4023</v>
      </c>
      <c r="I7534">
        <v>1543</v>
      </c>
      <c r="J7534">
        <v>29</v>
      </c>
      <c r="K7534">
        <v>1303</v>
      </c>
      <c r="L7534">
        <v>1060</v>
      </c>
      <c r="M7534">
        <v>1378</v>
      </c>
      <c r="P7534" t="s">
        <v>7607</v>
      </c>
      <c r="Q7534">
        <v>7762234</v>
      </c>
      <c r="R7534">
        <v>2436835</v>
      </c>
      <c r="S7534">
        <v>4708946</v>
      </c>
      <c r="T7534">
        <v>15716899</v>
      </c>
      <c r="U7534">
        <v>71338</v>
      </c>
      <c r="V7534">
        <v>14617732</v>
      </c>
      <c r="W7534">
        <v>9106101</v>
      </c>
    </row>
    <row r="7535" spans="4:23" x14ac:dyDescent="0.2">
      <c r="D7535" t="s">
        <v>7608</v>
      </c>
      <c r="E7535">
        <v>22</v>
      </c>
      <c r="F7535">
        <v>1562</v>
      </c>
      <c r="G7535">
        <v>130</v>
      </c>
      <c r="H7535">
        <v>4016</v>
      </c>
      <c r="I7535">
        <v>1541</v>
      </c>
      <c r="J7535">
        <v>30</v>
      </c>
      <c r="K7535">
        <v>1303</v>
      </c>
      <c r="L7535">
        <v>1060</v>
      </c>
      <c r="M7535">
        <v>1378</v>
      </c>
      <c r="P7535" t="s">
        <v>7608</v>
      </c>
      <c r="Q7535">
        <v>7764080</v>
      </c>
      <c r="R7535">
        <v>2437450</v>
      </c>
      <c r="S7535">
        <v>4708750</v>
      </c>
      <c r="T7535">
        <v>15716580</v>
      </c>
      <c r="U7535">
        <v>71338</v>
      </c>
      <c r="V7535">
        <v>14617090</v>
      </c>
      <c r="W7535">
        <v>9106250</v>
      </c>
    </row>
    <row r="7536" spans="4:23" x14ac:dyDescent="0.2">
      <c r="D7536" t="s">
        <v>7609</v>
      </c>
      <c r="E7536">
        <v>22</v>
      </c>
      <c r="F7536">
        <v>1562</v>
      </c>
      <c r="G7536">
        <v>130</v>
      </c>
      <c r="H7536">
        <v>4010</v>
      </c>
      <c r="I7536">
        <v>1538</v>
      </c>
      <c r="J7536">
        <v>30</v>
      </c>
      <c r="K7536">
        <v>1303</v>
      </c>
      <c r="L7536">
        <v>1061</v>
      </c>
      <c r="M7536">
        <v>1378</v>
      </c>
      <c r="P7536" t="s">
        <v>7609</v>
      </c>
      <c r="Q7536">
        <v>7765926</v>
      </c>
      <c r="R7536">
        <v>2438065</v>
      </c>
      <c r="S7536">
        <v>4708554</v>
      </c>
      <c r="T7536">
        <v>15716260</v>
      </c>
      <c r="U7536">
        <v>71338</v>
      </c>
      <c r="V7536">
        <v>14616449</v>
      </c>
      <c r="W7536">
        <v>9106399</v>
      </c>
    </row>
    <row r="7537" spans="4:23" x14ac:dyDescent="0.2">
      <c r="D7537" t="s">
        <v>7610</v>
      </c>
      <c r="E7537">
        <v>22</v>
      </c>
      <c r="F7537">
        <v>1562</v>
      </c>
      <c r="G7537">
        <v>130</v>
      </c>
      <c r="H7537">
        <v>4004</v>
      </c>
      <c r="I7537">
        <v>1536</v>
      </c>
      <c r="J7537">
        <v>30</v>
      </c>
      <c r="K7537">
        <v>1303</v>
      </c>
      <c r="L7537">
        <v>1062</v>
      </c>
      <c r="M7537">
        <v>1378</v>
      </c>
      <c r="P7537" t="s">
        <v>7610</v>
      </c>
      <c r="Q7537">
        <v>7767773</v>
      </c>
      <c r="R7537">
        <v>2438681</v>
      </c>
      <c r="S7537">
        <v>4708357</v>
      </c>
      <c r="T7537">
        <v>15715941</v>
      </c>
      <c r="U7537">
        <v>71338</v>
      </c>
      <c r="V7537">
        <v>14615807</v>
      </c>
      <c r="W7537">
        <v>9106548</v>
      </c>
    </row>
    <row r="7538" spans="4:23" x14ac:dyDescent="0.2">
      <c r="D7538" t="s">
        <v>7611</v>
      </c>
      <c r="E7538">
        <v>22</v>
      </c>
      <c r="F7538">
        <v>1562</v>
      </c>
      <c r="G7538">
        <v>131</v>
      </c>
      <c r="H7538">
        <v>3997</v>
      </c>
      <c r="I7538">
        <v>1534</v>
      </c>
      <c r="J7538">
        <v>30</v>
      </c>
      <c r="K7538">
        <v>1303</v>
      </c>
      <c r="L7538">
        <v>1062</v>
      </c>
      <c r="M7538">
        <v>1378</v>
      </c>
      <c r="P7538" t="s">
        <v>7611</v>
      </c>
      <c r="Q7538">
        <v>7769619</v>
      </c>
      <c r="R7538">
        <v>2439296</v>
      </c>
      <c r="S7538">
        <v>4708161</v>
      </c>
      <c r="T7538">
        <v>15715621</v>
      </c>
      <c r="U7538">
        <v>71338</v>
      </c>
      <c r="V7538">
        <v>14615165</v>
      </c>
      <c r="W7538">
        <v>9106696</v>
      </c>
    </row>
    <row r="7539" spans="4:23" x14ac:dyDescent="0.2">
      <c r="D7539" t="s">
        <v>7612</v>
      </c>
      <c r="E7539">
        <v>22</v>
      </c>
      <c r="F7539">
        <v>1562</v>
      </c>
      <c r="G7539">
        <v>132</v>
      </c>
      <c r="H7539">
        <v>3990</v>
      </c>
      <c r="I7539">
        <v>1532</v>
      </c>
      <c r="J7539">
        <v>30</v>
      </c>
      <c r="K7539">
        <v>1303</v>
      </c>
      <c r="L7539">
        <v>1062</v>
      </c>
      <c r="M7539">
        <v>1378</v>
      </c>
      <c r="P7539" t="s">
        <v>7612</v>
      </c>
      <c r="Q7539">
        <v>7771466</v>
      </c>
      <c r="R7539">
        <v>2439912</v>
      </c>
      <c r="S7539">
        <v>4707964</v>
      </c>
      <c r="T7539">
        <v>15715302</v>
      </c>
      <c r="U7539">
        <v>71338</v>
      </c>
      <c r="V7539">
        <v>14614524</v>
      </c>
      <c r="W7539">
        <v>9106845</v>
      </c>
    </row>
    <row r="7540" spans="4:23" x14ac:dyDescent="0.2">
      <c r="D7540" t="s">
        <v>7613</v>
      </c>
      <c r="E7540">
        <v>22</v>
      </c>
      <c r="F7540">
        <v>1562</v>
      </c>
      <c r="G7540">
        <v>132</v>
      </c>
      <c r="H7540">
        <v>3984</v>
      </c>
      <c r="I7540">
        <v>1530</v>
      </c>
      <c r="J7540">
        <v>30</v>
      </c>
      <c r="K7540">
        <v>1302</v>
      </c>
      <c r="L7540">
        <v>1063</v>
      </c>
      <c r="M7540">
        <v>1378</v>
      </c>
      <c r="P7540" t="s">
        <v>7613</v>
      </c>
      <c r="Q7540">
        <v>7773312</v>
      </c>
      <c r="R7540">
        <v>2440527</v>
      </c>
      <c r="S7540">
        <v>4707768</v>
      </c>
      <c r="T7540">
        <v>15714982</v>
      </c>
      <c r="U7540">
        <v>71338</v>
      </c>
      <c r="V7540">
        <v>14613882</v>
      </c>
      <c r="W7540">
        <v>9106994</v>
      </c>
    </row>
    <row r="7541" spans="4:23" x14ac:dyDescent="0.2">
      <c r="D7541" t="s">
        <v>7614</v>
      </c>
      <c r="E7541">
        <v>22</v>
      </c>
      <c r="F7541">
        <v>1561</v>
      </c>
      <c r="G7541">
        <v>132</v>
      </c>
      <c r="H7541">
        <v>3978</v>
      </c>
      <c r="I7541">
        <v>1528</v>
      </c>
      <c r="J7541">
        <v>30</v>
      </c>
      <c r="K7541">
        <v>1302</v>
      </c>
      <c r="L7541">
        <v>1064</v>
      </c>
      <c r="M7541">
        <v>1379</v>
      </c>
      <c r="P7541" t="s">
        <v>7614</v>
      </c>
      <c r="Q7541">
        <v>7775159</v>
      </c>
      <c r="R7541">
        <v>2441143</v>
      </c>
      <c r="S7541">
        <v>4707571</v>
      </c>
      <c r="T7541">
        <v>15714663</v>
      </c>
      <c r="U7541">
        <v>71338</v>
      </c>
      <c r="V7541">
        <v>14613241</v>
      </c>
      <c r="W7541">
        <v>9107143</v>
      </c>
    </row>
    <row r="7542" spans="4:23" x14ac:dyDescent="0.2">
      <c r="D7542" t="s">
        <v>7615</v>
      </c>
      <c r="E7542">
        <v>22</v>
      </c>
      <c r="F7542">
        <v>1561</v>
      </c>
      <c r="G7542">
        <v>133</v>
      </c>
      <c r="H7542">
        <v>3971</v>
      </c>
      <c r="I7542">
        <v>1526</v>
      </c>
      <c r="J7542">
        <v>30</v>
      </c>
      <c r="K7542">
        <v>1302</v>
      </c>
      <c r="L7542">
        <v>1064</v>
      </c>
      <c r="M7542">
        <v>1380</v>
      </c>
      <c r="P7542" t="s">
        <v>7615</v>
      </c>
      <c r="Q7542">
        <v>7777005</v>
      </c>
      <c r="R7542">
        <v>2441758</v>
      </c>
      <c r="S7542">
        <v>4707375</v>
      </c>
      <c r="T7542">
        <v>15714343</v>
      </c>
      <c r="U7542">
        <v>71338</v>
      </c>
      <c r="V7542">
        <v>14612599</v>
      </c>
      <c r="W7542">
        <v>9107292</v>
      </c>
    </row>
    <row r="7543" spans="4:23" x14ac:dyDescent="0.2">
      <c r="D7543" t="s">
        <v>7616</v>
      </c>
      <c r="E7543">
        <v>22</v>
      </c>
      <c r="F7543">
        <v>1560</v>
      </c>
      <c r="G7543">
        <v>134</v>
      </c>
      <c r="H7543">
        <v>3965</v>
      </c>
      <c r="I7543">
        <v>1523</v>
      </c>
      <c r="J7543">
        <v>30</v>
      </c>
      <c r="K7543">
        <v>1302</v>
      </c>
      <c r="L7543">
        <v>1064</v>
      </c>
      <c r="M7543">
        <v>1380</v>
      </c>
      <c r="P7543" t="s">
        <v>7616</v>
      </c>
      <c r="Q7543">
        <v>7778852</v>
      </c>
      <c r="R7543">
        <v>2442374</v>
      </c>
      <c r="S7543">
        <v>4707179</v>
      </c>
      <c r="T7543">
        <v>15714024</v>
      </c>
      <c r="U7543">
        <v>71338</v>
      </c>
      <c r="V7543">
        <v>14611957</v>
      </c>
      <c r="W7543">
        <v>9107440</v>
      </c>
    </row>
    <row r="7544" spans="4:23" x14ac:dyDescent="0.2">
      <c r="D7544" t="s">
        <v>7617</v>
      </c>
      <c r="E7544">
        <v>22</v>
      </c>
      <c r="F7544">
        <v>1560</v>
      </c>
      <c r="G7544">
        <v>134</v>
      </c>
      <c r="H7544">
        <v>3958</v>
      </c>
      <c r="I7544">
        <v>1521</v>
      </c>
      <c r="J7544">
        <v>30</v>
      </c>
      <c r="K7544">
        <v>1303</v>
      </c>
      <c r="L7544">
        <v>1066</v>
      </c>
      <c r="M7544">
        <v>1380</v>
      </c>
      <c r="P7544" t="s">
        <v>7617</v>
      </c>
      <c r="Q7544">
        <v>7780698</v>
      </c>
      <c r="R7544">
        <v>2442989</v>
      </c>
      <c r="S7544">
        <v>4706982</v>
      </c>
      <c r="T7544">
        <v>15713704</v>
      </c>
      <c r="U7544">
        <v>71338</v>
      </c>
      <c r="V7544">
        <v>14611316</v>
      </c>
      <c r="W7544">
        <v>9107589</v>
      </c>
    </row>
    <row r="7545" spans="4:23" x14ac:dyDescent="0.2">
      <c r="D7545" t="s">
        <v>7618</v>
      </c>
      <c r="E7545">
        <v>22</v>
      </c>
      <c r="F7545">
        <v>1560</v>
      </c>
      <c r="G7545">
        <v>134</v>
      </c>
      <c r="H7545">
        <v>3952</v>
      </c>
      <c r="I7545">
        <v>1519</v>
      </c>
      <c r="J7545">
        <v>30</v>
      </c>
      <c r="K7545">
        <v>1303</v>
      </c>
      <c r="L7545">
        <v>1066</v>
      </c>
      <c r="M7545">
        <v>1380</v>
      </c>
      <c r="P7545" t="s">
        <v>7618</v>
      </c>
      <c r="Q7545">
        <v>7782545</v>
      </c>
      <c r="R7545">
        <v>2443605</v>
      </c>
      <c r="S7545">
        <v>4706786</v>
      </c>
      <c r="T7545">
        <v>15713385</v>
      </c>
      <c r="U7545">
        <v>71338</v>
      </c>
      <c r="V7545">
        <v>14610674</v>
      </c>
      <c r="W7545">
        <v>9107738</v>
      </c>
    </row>
    <row r="7546" spans="4:23" x14ac:dyDescent="0.2">
      <c r="D7546" t="s">
        <v>7619</v>
      </c>
      <c r="E7546">
        <v>22</v>
      </c>
      <c r="F7546">
        <v>1560</v>
      </c>
      <c r="G7546">
        <v>135</v>
      </c>
      <c r="H7546">
        <v>3945</v>
      </c>
      <c r="I7546">
        <v>1517</v>
      </c>
      <c r="J7546">
        <v>30</v>
      </c>
      <c r="K7546">
        <v>1303</v>
      </c>
      <c r="L7546">
        <v>1066</v>
      </c>
      <c r="M7546">
        <v>1380</v>
      </c>
      <c r="P7546" t="s">
        <v>7619</v>
      </c>
      <c r="Q7546">
        <v>7784391</v>
      </c>
      <c r="R7546">
        <v>2444220</v>
      </c>
      <c r="S7546">
        <v>4706589</v>
      </c>
      <c r="T7546">
        <v>15713065</v>
      </c>
      <c r="U7546">
        <v>71338</v>
      </c>
      <c r="V7546">
        <v>14610032</v>
      </c>
      <c r="W7546">
        <v>9107887</v>
      </c>
    </row>
    <row r="7547" spans="4:23" x14ac:dyDescent="0.2">
      <c r="D7547" t="s">
        <v>7620</v>
      </c>
      <c r="E7547">
        <v>22</v>
      </c>
      <c r="F7547">
        <v>1560</v>
      </c>
      <c r="G7547">
        <v>135</v>
      </c>
      <c r="H7547">
        <v>3939</v>
      </c>
      <c r="I7547">
        <v>1514</v>
      </c>
      <c r="J7547">
        <v>30</v>
      </c>
      <c r="K7547">
        <v>1303</v>
      </c>
      <c r="L7547">
        <v>1067</v>
      </c>
      <c r="M7547">
        <v>1380</v>
      </c>
      <c r="P7547" t="s">
        <v>7620</v>
      </c>
      <c r="Q7547">
        <v>7786238</v>
      </c>
      <c r="R7547">
        <v>2444836</v>
      </c>
      <c r="S7547">
        <v>4706393</v>
      </c>
      <c r="T7547">
        <v>15712746</v>
      </c>
      <c r="U7547">
        <v>71338</v>
      </c>
      <c r="V7547">
        <v>14609391</v>
      </c>
      <c r="W7547">
        <v>9108036</v>
      </c>
    </row>
    <row r="7548" spans="4:23" x14ac:dyDescent="0.2">
      <c r="D7548" t="s">
        <v>7621</v>
      </c>
      <c r="E7548">
        <v>22</v>
      </c>
      <c r="F7548">
        <v>1560</v>
      </c>
      <c r="G7548">
        <v>136</v>
      </c>
      <c r="H7548">
        <v>3932</v>
      </c>
      <c r="I7548">
        <v>1512</v>
      </c>
      <c r="J7548">
        <v>31</v>
      </c>
      <c r="K7548">
        <v>1303</v>
      </c>
      <c r="L7548">
        <v>1067</v>
      </c>
      <c r="M7548">
        <v>1380</v>
      </c>
      <c r="P7548" t="s">
        <v>7621</v>
      </c>
      <c r="Q7548">
        <v>7788084</v>
      </c>
      <c r="R7548">
        <v>2445451</v>
      </c>
      <c r="S7548">
        <v>4706196</v>
      </c>
      <c r="T7548">
        <v>15712426</v>
      </c>
      <c r="U7548">
        <v>71338</v>
      </c>
      <c r="V7548">
        <v>14608749</v>
      </c>
      <c r="W7548">
        <v>9108185</v>
      </c>
    </row>
    <row r="7549" spans="4:23" x14ac:dyDescent="0.2">
      <c r="D7549" t="s">
        <v>7622</v>
      </c>
      <c r="E7549">
        <v>22</v>
      </c>
      <c r="F7549">
        <v>1560</v>
      </c>
      <c r="G7549">
        <v>136</v>
      </c>
      <c r="H7549">
        <v>3926</v>
      </c>
      <c r="I7549">
        <v>1510</v>
      </c>
      <c r="J7549">
        <v>31</v>
      </c>
      <c r="K7549">
        <v>1302</v>
      </c>
      <c r="L7549">
        <v>1068</v>
      </c>
      <c r="M7549">
        <v>1381</v>
      </c>
      <c r="P7549" t="s">
        <v>7622</v>
      </c>
      <c r="Q7549">
        <v>7789931</v>
      </c>
      <c r="R7549">
        <v>2446067</v>
      </c>
      <c r="S7549">
        <v>4706000</v>
      </c>
      <c r="T7549">
        <v>15712107</v>
      </c>
      <c r="U7549">
        <v>71338</v>
      </c>
      <c r="V7549">
        <v>14608108</v>
      </c>
      <c r="W7549">
        <v>9108333</v>
      </c>
    </row>
    <row r="7550" spans="4:23" x14ac:dyDescent="0.2">
      <c r="D7550" t="s">
        <v>7623</v>
      </c>
      <c r="E7550">
        <v>22</v>
      </c>
      <c r="F7550">
        <v>1560</v>
      </c>
      <c r="G7550">
        <v>137</v>
      </c>
      <c r="H7550">
        <v>3920</v>
      </c>
      <c r="I7550">
        <v>1508</v>
      </c>
      <c r="J7550">
        <v>31</v>
      </c>
      <c r="K7550">
        <v>1302</v>
      </c>
      <c r="L7550">
        <v>1068</v>
      </c>
      <c r="M7550">
        <v>1381</v>
      </c>
      <c r="P7550" t="s">
        <v>7623</v>
      </c>
      <c r="Q7550">
        <v>7791777</v>
      </c>
      <c r="R7550">
        <v>2446682</v>
      </c>
      <c r="S7550">
        <v>4705804</v>
      </c>
      <c r="T7550">
        <v>15711787</v>
      </c>
      <c r="U7550">
        <v>71338</v>
      </c>
      <c r="V7550">
        <v>14607466</v>
      </c>
      <c r="W7550">
        <v>9108482</v>
      </c>
    </row>
    <row r="7551" spans="4:23" x14ac:dyDescent="0.2">
      <c r="D7551" t="s">
        <v>7624</v>
      </c>
      <c r="E7551">
        <v>22</v>
      </c>
      <c r="F7551">
        <v>1559</v>
      </c>
      <c r="G7551">
        <v>138</v>
      </c>
      <c r="H7551">
        <v>3913</v>
      </c>
      <c r="I7551">
        <v>1506</v>
      </c>
      <c r="J7551">
        <v>31</v>
      </c>
      <c r="K7551">
        <v>1302</v>
      </c>
      <c r="L7551">
        <v>1068</v>
      </c>
      <c r="M7551">
        <v>1381</v>
      </c>
      <c r="P7551" t="s">
        <v>7624</v>
      </c>
      <c r="Q7551">
        <v>7793624</v>
      </c>
      <c r="R7551">
        <v>2447298</v>
      </c>
      <c r="S7551">
        <v>4705607</v>
      </c>
      <c r="T7551">
        <v>15711468</v>
      </c>
      <c r="U7551">
        <v>71338</v>
      </c>
      <c r="V7551">
        <v>14606824</v>
      </c>
      <c r="W7551">
        <v>9108631</v>
      </c>
    </row>
    <row r="7552" spans="4:23" x14ac:dyDescent="0.2">
      <c r="D7552" t="s">
        <v>7625</v>
      </c>
      <c r="E7552">
        <v>22</v>
      </c>
      <c r="F7552">
        <v>1559</v>
      </c>
      <c r="G7552">
        <v>138</v>
      </c>
      <c r="H7552">
        <v>3906</v>
      </c>
      <c r="I7552">
        <v>1504</v>
      </c>
      <c r="J7552">
        <v>32</v>
      </c>
      <c r="K7552">
        <v>1302</v>
      </c>
      <c r="L7552">
        <v>1070</v>
      </c>
      <c r="M7552">
        <v>1382</v>
      </c>
      <c r="P7552" t="s">
        <v>7625</v>
      </c>
      <c r="Q7552">
        <v>7795470</v>
      </c>
      <c r="R7552">
        <v>2447913</v>
      </c>
      <c r="S7552">
        <v>4705411</v>
      </c>
      <c r="T7552">
        <v>15711148</v>
      </c>
      <c r="U7552">
        <v>71338</v>
      </c>
      <c r="V7552">
        <v>14606183</v>
      </c>
      <c r="W7552">
        <v>9108780</v>
      </c>
    </row>
    <row r="7553" spans="4:23" x14ac:dyDescent="0.2">
      <c r="D7553" t="s">
        <v>7626</v>
      </c>
      <c r="E7553">
        <v>23</v>
      </c>
      <c r="F7553">
        <v>1559</v>
      </c>
      <c r="G7553">
        <v>138</v>
      </c>
      <c r="H7553">
        <v>3900</v>
      </c>
      <c r="I7553">
        <v>1501</v>
      </c>
      <c r="J7553">
        <v>32</v>
      </c>
      <c r="K7553">
        <v>1303</v>
      </c>
      <c r="L7553">
        <v>1070</v>
      </c>
      <c r="M7553">
        <v>1382</v>
      </c>
      <c r="P7553" t="s">
        <v>7626</v>
      </c>
      <c r="Q7553">
        <v>7797317</v>
      </c>
      <c r="R7553">
        <v>2448529</v>
      </c>
      <c r="S7553">
        <v>4705214</v>
      </c>
      <c r="T7553">
        <v>15710828</v>
      </c>
      <c r="U7553">
        <v>71338</v>
      </c>
      <c r="V7553">
        <v>14605541</v>
      </c>
      <c r="W7553">
        <v>9108929</v>
      </c>
    </row>
    <row r="7554" spans="4:23" x14ac:dyDescent="0.2">
      <c r="D7554" t="s">
        <v>7627</v>
      </c>
      <c r="E7554">
        <v>23</v>
      </c>
      <c r="F7554">
        <v>1558</v>
      </c>
      <c r="G7554">
        <v>138</v>
      </c>
      <c r="H7554">
        <v>3894</v>
      </c>
      <c r="I7554">
        <v>1499</v>
      </c>
      <c r="J7554">
        <v>32</v>
      </c>
      <c r="K7554">
        <v>1303</v>
      </c>
      <c r="L7554">
        <v>1070</v>
      </c>
      <c r="M7554">
        <v>1382</v>
      </c>
      <c r="P7554" t="s">
        <v>7627</v>
      </c>
      <c r="Q7554">
        <v>7799163</v>
      </c>
      <c r="R7554">
        <v>2449144</v>
      </c>
      <c r="S7554">
        <v>4705018</v>
      </c>
      <c r="T7554">
        <v>15710509</v>
      </c>
      <c r="U7554">
        <v>71338</v>
      </c>
      <c r="V7554">
        <v>14604900</v>
      </c>
      <c r="W7554">
        <v>9109077</v>
      </c>
    </row>
    <row r="7555" spans="4:23" x14ac:dyDescent="0.2">
      <c r="D7555" t="s">
        <v>7628</v>
      </c>
      <c r="E7555">
        <v>23</v>
      </c>
      <c r="F7555">
        <v>1558</v>
      </c>
      <c r="G7555">
        <v>139</v>
      </c>
      <c r="H7555">
        <v>3887</v>
      </c>
      <c r="I7555">
        <v>1497</v>
      </c>
      <c r="J7555">
        <v>32</v>
      </c>
      <c r="K7555">
        <v>1303</v>
      </c>
      <c r="L7555">
        <v>1071</v>
      </c>
      <c r="M7555">
        <v>1382</v>
      </c>
      <c r="P7555" t="s">
        <v>7628</v>
      </c>
      <c r="Q7555">
        <v>7801010</v>
      </c>
      <c r="R7555">
        <v>2449760</v>
      </c>
      <c r="S7555">
        <v>4704821</v>
      </c>
      <c r="T7555">
        <v>15710189</v>
      </c>
      <c r="U7555">
        <v>71338</v>
      </c>
      <c r="V7555">
        <v>14604258</v>
      </c>
      <c r="W7555">
        <v>9109226</v>
      </c>
    </row>
    <row r="7556" spans="4:23" x14ac:dyDescent="0.2">
      <c r="D7556" t="s">
        <v>7629</v>
      </c>
      <c r="E7556">
        <v>23</v>
      </c>
      <c r="F7556">
        <v>1558</v>
      </c>
      <c r="G7556">
        <v>140</v>
      </c>
      <c r="H7556">
        <v>3880</v>
      </c>
      <c r="I7556">
        <v>1495</v>
      </c>
      <c r="J7556">
        <v>32</v>
      </c>
      <c r="K7556">
        <v>1303</v>
      </c>
      <c r="L7556">
        <v>1072</v>
      </c>
      <c r="M7556">
        <v>1382</v>
      </c>
      <c r="P7556" t="s">
        <v>7629</v>
      </c>
      <c r="Q7556">
        <v>7802856</v>
      </c>
      <c r="R7556">
        <v>2450375</v>
      </c>
      <c r="S7556">
        <v>4704625</v>
      </c>
      <c r="T7556">
        <v>15709870</v>
      </c>
      <c r="U7556">
        <v>71338</v>
      </c>
      <c r="V7556">
        <v>14603616</v>
      </c>
      <c r="W7556">
        <v>9109375</v>
      </c>
    </row>
    <row r="7557" spans="4:23" x14ac:dyDescent="0.2">
      <c r="D7557" t="s">
        <v>7630</v>
      </c>
      <c r="E7557">
        <v>23</v>
      </c>
      <c r="F7557">
        <v>1558</v>
      </c>
      <c r="G7557">
        <v>140</v>
      </c>
      <c r="H7557">
        <v>3874</v>
      </c>
      <c r="I7557">
        <v>1492</v>
      </c>
      <c r="J7557">
        <v>32</v>
      </c>
      <c r="K7557">
        <v>1302</v>
      </c>
      <c r="L7557">
        <v>1072</v>
      </c>
      <c r="M7557">
        <v>1382</v>
      </c>
      <c r="P7557" t="s">
        <v>7630</v>
      </c>
      <c r="Q7557">
        <v>7804702</v>
      </c>
      <c r="R7557">
        <v>2450990</v>
      </c>
      <c r="S7557">
        <v>4704429</v>
      </c>
      <c r="T7557">
        <v>15709550</v>
      </c>
      <c r="U7557">
        <v>71338</v>
      </c>
      <c r="V7557">
        <v>14602975</v>
      </c>
      <c r="W7557">
        <v>9109524</v>
      </c>
    </row>
    <row r="7558" spans="4:23" x14ac:dyDescent="0.2">
      <c r="D7558" t="s">
        <v>7631</v>
      </c>
      <c r="E7558">
        <v>22</v>
      </c>
      <c r="F7558">
        <v>1558</v>
      </c>
      <c r="G7558">
        <v>140</v>
      </c>
      <c r="H7558">
        <v>3868</v>
      </c>
      <c r="I7558">
        <v>1490</v>
      </c>
      <c r="J7558">
        <v>32</v>
      </c>
      <c r="K7558">
        <v>1302</v>
      </c>
      <c r="L7558">
        <v>1072</v>
      </c>
      <c r="M7558">
        <v>1382</v>
      </c>
      <c r="P7558" t="s">
        <v>7631</v>
      </c>
      <c r="Q7558">
        <v>7806549</v>
      </c>
      <c r="R7558">
        <v>2451606</v>
      </c>
      <c r="S7558">
        <v>4704232</v>
      </c>
      <c r="T7558">
        <v>15709231</v>
      </c>
      <c r="U7558">
        <v>71338</v>
      </c>
      <c r="V7558">
        <v>14602333</v>
      </c>
      <c r="W7558">
        <v>9109673</v>
      </c>
    </row>
    <row r="7559" spans="4:23" x14ac:dyDescent="0.2">
      <c r="D7559" t="s">
        <v>7632</v>
      </c>
      <c r="E7559">
        <v>22</v>
      </c>
      <c r="F7559">
        <v>1558</v>
      </c>
      <c r="G7559">
        <v>140</v>
      </c>
      <c r="H7559">
        <v>3861</v>
      </c>
      <c r="I7559">
        <v>1488</v>
      </c>
      <c r="J7559">
        <v>32</v>
      </c>
      <c r="K7559">
        <v>1302</v>
      </c>
      <c r="L7559">
        <v>1073</v>
      </c>
      <c r="M7559">
        <v>1383</v>
      </c>
      <c r="P7559" t="s">
        <v>7632</v>
      </c>
      <c r="Q7559">
        <v>7808395</v>
      </c>
      <c r="R7559">
        <v>2452221</v>
      </c>
      <c r="S7559">
        <v>4704036</v>
      </c>
      <c r="T7559">
        <v>15708911</v>
      </c>
      <c r="U7559">
        <v>71338</v>
      </c>
      <c r="V7559">
        <v>14601692</v>
      </c>
      <c r="W7559">
        <v>9109821</v>
      </c>
    </row>
    <row r="7560" spans="4:23" x14ac:dyDescent="0.2">
      <c r="D7560" t="s">
        <v>7633</v>
      </c>
      <c r="E7560">
        <v>22</v>
      </c>
      <c r="F7560">
        <v>1558</v>
      </c>
      <c r="G7560">
        <v>142</v>
      </c>
      <c r="H7560">
        <v>3855</v>
      </c>
      <c r="I7560">
        <v>1486</v>
      </c>
      <c r="J7560">
        <v>32</v>
      </c>
      <c r="K7560">
        <v>1302</v>
      </c>
      <c r="L7560">
        <v>1074</v>
      </c>
      <c r="M7560">
        <v>1383</v>
      </c>
      <c r="P7560" t="s">
        <v>7633</v>
      </c>
      <c r="Q7560">
        <v>7810242</v>
      </c>
      <c r="R7560">
        <v>2452837</v>
      </c>
      <c r="S7560">
        <v>4703839</v>
      </c>
      <c r="T7560">
        <v>15708592</v>
      </c>
      <c r="U7560">
        <v>71338</v>
      </c>
      <c r="V7560">
        <v>14601050</v>
      </c>
      <c r="W7560">
        <v>9109970</v>
      </c>
    </row>
    <row r="7561" spans="4:23" x14ac:dyDescent="0.2">
      <c r="D7561" t="s">
        <v>7634</v>
      </c>
      <c r="E7561">
        <v>22</v>
      </c>
      <c r="F7561">
        <v>1558</v>
      </c>
      <c r="G7561">
        <v>142</v>
      </c>
      <c r="H7561">
        <v>3848</v>
      </c>
      <c r="I7561">
        <v>1484</v>
      </c>
      <c r="J7561">
        <v>32</v>
      </c>
      <c r="K7561">
        <v>1302</v>
      </c>
      <c r="L7561">
        <v>1074</v>
      </c>
      <c r="M7561">
        <v>1383</v>
      </c>
      <c r="P7561" t="s">
        <v>7634</v>
      </c>
      <c r="Q7561">
        <v>7812088</v>
      </c>
      <c r="R7561">
        <v>2453452</v>
      </c>
      <c r="S7561">
        <v>4703643</v>
      </c>
      <c r="T7561">
        <v>15708272</v>
      </c>
      <c r="U7561">
        <v>71338</v>
      </c>
      <c r="V7561">
        <v>14600408</v>
      </c>
      <c r="W7561">
        <v>9110119</v>
      </c>
    </row>
    <row r="7562" spans="4:23" x14ac:dyDescent="0.2">
      <c r="D7562" t="s">
        <v>7635</v>
      </c>
      <c r="E7562">
        <v>22</v>
      </c>
      <c r="F7562">
        <v>1558</v>
      </c>
      <c r="G7562">
        <v>142</v>
      </c>
      <c r="H7562">
        <v>3842</v>
      </c>
      <c r="I7562">
        <v>1482</v>
      </c>
      <c r="J7562">
        <v>32</v>
      </c>
      <c r="K7562">
        <v>1303</v>
      </c>
      <c r="L7562">
        <v>1075</v>
      </c>
      <c r="M7562">
        <v>1384</v>
      </c>
      <c r="P7562" t="s">
        <v>7635</v>
      </c>
      <c r="Q7562">
        <v>7813935</v>
      </c>
      <c r="R7562">
        <v>2454068</v>
      </c>
      <c r="S7562">
        <v>4703446</v>
      </c>
      <c r="T7562">
        <v>15707953</v>
      </c>
      <c r="U7562">
        <v>71338</v>
      </c>
      <c r="V7562">
        <v>14599767</v>
      </c>
      <c r="W7562">
        <v>9110268</v>
      </c>
    </row>
    <row r="7563" spans="4:23" x14ac:dyDescent="0.2">
      <c r="D7563" t="s">
        <v>7636</v>
      </c>
      <c r="E7563">
        <v>22</v>
      </c>
      <c r="F7563">
        <v>1558</v>
      </c>
      <c r="G7563">
        <v>143</v>
      </c>
      <c r="H7563">
        <v>3835</v>
      </c>
      <c r="I7563">
        <v>1479</v>
      </c>
      <c r="J7563">
        <v>32</v>
      </c>
      <c r="K7563">
        <v>1303</v>
      </c>
      <c r="L7563">
        <v>1075</v>
      </c>
      <c r="M7563">
        <v>1384</v>
      </c>
      <c r="P7563" t="s">
        <v>7636</v>
      </c>
      <c r="Q7563">
        <v>7815781</v>
      </c>
      <c r="R7563">
        <v>2454683</v>
      </c>
      <c r="S7563">
        <v>4703250</v>
      </c>
      <c r="T7563">
        <v>15707633</v>
      </c>
      <c r="U7563">
        <v>71338</v>
      </c>
      <c r="V7563">
        <v>14599125</v>
      </c>
      <c r="W7563">
        <v>9110417</v>
      </c>
    </row>
    <row r="7564" spans="4:23" x14ac:dyDescent="0.2">
      <c r="D7564" t="s">
        <v>7637</v>
      </c>
      <c r="E7564">
        <v>22</v>
      </c>
      <c r="F7564">
        <v>1557</v>
      </c>
      <c r="G7564">
        <v>144</v>
      </c>
      <c r="H7564">
        <v>3829</v>
      </c>
      <c r="I7564">
        <v>1477</v>
      </c>
      <c r="J7564">
        <v>32</v>
      </c>
      <c r="K7564">
        <v>1303</v>
      </c>
      <c r="L7564">
        <v>1076</v>
      </c>
      <c r="M7564">
        <v>1384</v>
      </c>
      <c r="P7564" t="s">
        <v>7637</v>
      </c>
      <c r="Q7564">
        <v>7817628</v>
      </c>
      <c r="R7564">
        <v>2455299</v>
      </c>
      <c r="S7564">
        <v>4703054</v>
      </c>
      <c r="T7564">
        <v>15707314</v>
      </c>
      <c r="U7564">
        <v>71338</v>
      </c>
      <c r="V7564">
        <v>14598484</v>
      </c>
      <c r="W7564">
        <v>9110565</v>
      </c>
    </row>
    <row r="7565" spans="4:23" x14ac:dyDescent="0.2">
      <c r="D7565" t="s">
        <v>7638</v>
      </c>
      <c r="E7565">
        <v>22</v>
      </c>
      <c r="F7565">
        <v>1557</v>
      </c>
      <c r="G7565">
        <v>144</v>
      </c>
      <c r="H7565">
        <v>3822</v>
      </c>
      <c r="I7565">
        <v>1475</v>
      </c>
      <c r="J7565">
        <v>33</v>
      </c>
      <c r="K7565">
        <v>1303</v>
      </c>
      <c r="L7565">
        <v>1076</v>
      </c>
      <c r="M7565">
        <v>1384</v>
      </c>
      <c r="P7565" t="s">
        <v>7638</v>
      </c>
      <c r="Q7565">
        <v>7819474</v>
      </c>
      <c r="R7565">
        <v>2455914</v>
      </c>
      <c r="S7565">
        <v>4702857</v>
      </c>
      <c r="T7565">
        <v>15706994</v>
      </c>
      <c r="U7565">
        <v>71338</v>
      </c>
      <c r="V7565">
        <v>14597842</v>
      </c>
      <c r="W7565">
        <v>9110714</v>
      </c>
    </row>
    <row r="7566" spans="4:23" x14ac:dyDescent="0.2">
      <c r="D7566" t="s">
        <v>7639</v>
      </c>
      <c r="E7566">
        <v>22</v>
      </c>
      <c r="F7566">
        <v>1557</v>
      </c>
      <c r="G7566">
        <v>144</v>
      </c>
      <c r="H7566">
        <v>3816</v>
      </c>
      <c r="I7566">
        <v>1473</v>
      </c>
      <c r="J7566">
        <v>33</v>
      </c>
      <c r="K7566">
        <v>1302</v>
      </c>
      <c r="L7566">
        <v>1076</v>
      </c>
      <c r="M7566">
        <v>1384</v>
      </c>
      <c r="P7566" t="s">
        <v>7639</v>
      </c>
      <c r="Q7566">
        <v>7821321</v>
      </c>
      <c r="R7566">
        <v>2456530</v>
      </c>
      <c r="S7566">
        <v>4702661</v>
      </c>
      <c r="T7566">
        <v>15706675</v>
      </c>
      <c r="U7566">
        <v>71338</v>
      </c>
      <c r="V7566">
        <v>14597200</v>
      </c>
      <c r="W7566">
        <v>9110863</v>
      </c>
    </row>
    <row r="7567" spans="4:23" x14ac:dyDescent="0.2">
      <c r="D7567" t="s">
        <v>7640</v>
      </c>
      <c r="E7567">
        <v>22</v>
      </c>
      <c r="F7567">
        <v>1556</v>
      </c>
      <c r="G7567">
        <v>144</v>
      </c>
      <c r="H7567">
        <v>3810</v>
      </c>
      <c r="I7567">
        <v>1470</v>
      </c>
      <c r="J7567">
        <v>33</v>
      </c>
      <c r="K7567">
        <v>1302</v>
      </c>
      <c r="L7567">
        <v>1078</v>
      </c>
      <c r="M7567">
        <v>1384</v>
      </c>
      <c r="P7567" t="s">
        <v>7640</v>
      </c>
      <c r="Q7567">
        <v>7823167</v>
      </c>
      <c r="R7567">
        <v>2457145</v>
      </c>
      <c r="S7567">
        <v>4702464</v>
      </c>
      <c r="T7567">
        <v>15706355</v>
      </c>
      <c r="U7567">
        <v>71338</v>
      </c>
      <c r="V7567">
        <v>14596559</v>
      </c>
      <c r="W7567">
        <v>9111012</v>
      </c>
    </row>
    <row r="7568" spans="4:23" x14ac:dyDescent="0.2">
      <c r="D7568" t="s">
        <v>7641</v>
      </c>
      <c r="E7568">
        <v>23</v>
      </c>
      <c r="F7568">
        <v>1556</v>
      </c>
      <c r="G7568">
        <v>145</v>
      </c>
      <c r="H7568">
        <v>3803</v>
      </c>
      <c r="I7568">
        <v>1468</v>
      </c>
      <c r="J7568">
        <v>33</v>
      </c>
      <c r="K7568">
        <v>1302</v>
      </c>
      <c r="L7568">
        <v>1078</v>
      </c>
      <c r="M7568">
        <v>1384</v>
      </c>
      <c r="P7568" t="s">
        <v>7641</v>
      </c>
      <c r="Q7568">
        <v>7825014</v>
      </c>
      <c r="R7568">
        <v>2457761</v>
      </c>
      <c r="S7568">
        <v>4702268</v>
      </c>
      <c r="T7568">
        <v>15706036</v>
      </c>
      <c r="U7568">
        <v>71338</v>
      </c>
      <c r="V7568">
        <v>14595917</v>
      </c>
      <c r="W7568">
        <v>9111161</v>
      </c>
    </row>
    <row r="7569" spans="4:23" x14ac:dyDescent="0.2">
      <c r="D7569" t="s">
        <v>7642</v>
      </c>
      <c r="E7569">
        <v>23</v>
      </c>
      <c r="F7569">
        <v>1556</v>
      </c>
      <c r="G7569">
        <v>146</v>
      </c>
      <c r="H7569">
        <v>3796</v>
      </c>
      <c r="I7569">
        <v>1466</v>
      </c>
      <c r="J7569">
        <v>34</v>
      </c>
      <c r="K7569">
        <v>1302</v>
      </c>
      <c r="L7569">
        <v>1078</v>
      </c>
      <c r="M7569">
        <v>1385</v>
      </c>
      <c r="P7569" t="s">
        <v>7642</v>
      </c>
      <c r="Q7569">
        <v>7826860</v>
      </c>
      <c r="R7569">
        <v>2458376</v>
      </c>
      <c r="S7569">
        <v>4702071</v>
      </c>
      <c r="T7569">
        <v>15705716</v>
      </c>
      <c r="U7569">
        <v>71338</v>
      </c>
      <c r="V7569">
        <v>14595276</v>
      </c>
      <c r="W7569">
        <v>9111310</v>
      </c>
    </row>
    <row r="7570" spans="4:23" x14ac:dyDescent="0.2">
      <c r="D7570" t="s">
        <v>7643</v>
      </c>
      <c r="E7570">
        <v>23</v>
      </c>
      <c r="F7570">
        <v>1556</v>
      </c>
      <c r="G7570">
        <v>146</v>
      </c>
      <c r="H7570">
        <v>3790</v>
      </c>
      <c r="I7570">
        <v>1464</v>
      </c>
      <c r="J7570">
        <v>34</v>
      </c>
      <c r="K7570">
        <v>1302</v>
      </c>
      <c r="L7570">
        <v>1079</v>
      </c>
      <c r="M7570">
        <v>1385</v>
      </c>
      <c r="P7570" t="s">
        <v>7643</v>
      </c>
      <c r="Q7570">
        <v>7828707</v>
      </c>
      <c r="R7570">
        <v>2458992</v>
      </c>
      <c r="S7570">
        <v>4701875</v>
      </c>
      <c r="T7570">
        <v>15705397</v>
      </c>
      <c r="U7570">
        <v>71338</v>
      </c>
      <c r="V7570">
        <v>14594634</v>
      </c>
      <c r="W7570">
        <v>9111458</v>
      </c>
    </row>
    <row r="7571" spans="4:23" x14ac:dyDescent="0.2">
      <c r="D7571" t="s">
        <v>7644</v>
      </c>
      <c r="E7571">
        <v>23</v>
      </c>
      <c r="F7571">
        <v>1556</v>
      </c>
      <c r="G7571">
        <v>146</v>
      </c>
      <c r="H7571">
        <v>3784</v>
      </c>
      <c r="I7571">
        <v>1462</v>
      </c>
      <c r="J7571">
        <v>34</v>
      </c>
      <c r="K7571">
        <v>1303</v>
      </c>
      <c r="L7571">
        <v>1080</v>
      </c>
      <c r="M7571">
        <v>1386</v>
      </c>
      <c r="P7571" t="s">
        <v>7644</v>
      </c>
      <c r="Q7571">
        <v>7830553</v>
      </c>
      <c r="R7571">
        <v>2459607</v>
      </c>
      <c r="S7571">
        <v>4701679</v>
      </c>
      <c r="T7571">
        <v>15705077</v>
      </c>
      <c r="U7571">
        <v>71338</v>
      </c>
      <c r="V7571">
        <v>14593992</v>
      </c>
      <c r="W7571">
        <v>9111607</v>
      </c>
    </row>
    <row r="7572" spans="4:23" x14ac:dyDescent="0.2">
      <c r="D7572" t="s">
        <v>7645</v>
      </c>
      <c r="E7572">
        <v>23</v>
      </c>
      <c r="F7572">
        <v>1556</v>
      </c>
      <c r="G7572">
        <v>147</v>
      </c>
      <c r="H7572">
        <v>3777</v>
      </c>
      <c r="I7572">
        <v>1460</v>
      </c>
      <c r="J7572">
        <v>34</v>
      </c>
      <c r="K7572">
        <v>1303</v>
      </c>
      <c r="L7572">
        <v>1080</v>
      </c>
      <c r="M7572">
        <v>1386</v>
      </c>
      <c r="P7572" t="s">
        <v>7645</v>
      </c>
      <c r="Q7572">
        <v>7832400</v>
      </c>
      <c r="R7572">
        <v>2460223</v>
      </c>
      <c r="S7572">
        <v>4701482</v>
      </c>
      <c r="T7572">
        <v>15704758</v>
      </c>
      <c r="U7572">
        <v>71338</v>
      </c>
      <c r="V7572">
        <v>14593351</v>
      </c>
      <c r="W7572">
        <v>9111756</v>
      </c>
    </row>
    <row r="7573" spans="4:23" x14ac:dyDescent="0.2">
      <c r="D7573" t="s">
        <v>7646</v>
      </c>
      <c r="E7573">
        <v>23</v>
      </c>
      <c r="F7573">
        <v>1556</v>
      </c>
      <c r="G7573">
        <v>148</v>
      </c>
      <c r="H7573">
        <v>3770</v>
      </c>
      <c r="I7573">
        <v>1458</v>
      </c>
      <c r="J7573">
        <v>34</v>
      </c>
      <c r="K7573">
        <v>1303</v>
      </c>
      <c r="L7573">
        <v>1080</v>
      </c>
      <c r="M7573">
        <v>1386</v>
      </c>
      <c r="P7573" t="s">
        <v>7646</v>
      </c>
      <c r="Q7573">
        <v>7834246</v>
      </c>
      <c r="R7573">
        <v>2460838</v>
      </c>
      <c r="S7573">
        <v>4701286</v>
      </c>
      <c r="T7573">
        <v>15704438</v>
      </c>
      <c r="U7573">
        <v>71338</v>
      </c>
      <c r="V7573">
        <v>14592709</v>
      </c>
      <c r="W7573">
        <v>9111905</v>
      </c>
    </row>
    <row r="7574" spans="4:23" x14ac:dyDescent="0.2">
      <c r="D7574" t="s">
        <v>7647</v>
      </c>
      <c r="E7574">
        <v>23</v>
      </c>
      <c r="F7574">
        <v>1556</v>
      </c>
      <c r="G7574">
        <v>148</v>
      </c>
      <c r="H7574">
        <v>3764</v>
      </c>
      <c r="I7574">
        <v>1455</v>
      </c>
      <c r="J7574">
        <v>34</v>
      </c>
      <c r="K7574">
        <v>1303</v>
      </c>
      <c r="L7574">
        <v>1081</v>
      </c>
      <c r="M7574">
        <v>1386</v>
      </c>
      <c r="P7574" t="s">
        <v>7647</v>
      </c>
      <c r="Q7574">
        <v>7836093</v>
      </c>
      <c r="R7574">
        <v>2461454</v>
      </c>
      <c r="S7574">
        <v>4701089</v>
      </c>
      <c r="T7574">
        <v>15704118</v>
      </c>
      <c r="U7574">
        <v>71338</v>
      </c>
      <c r="V7574">
        <v>14592067</v>
      </c>
      <c r="W7574">
        <v>9112054</v>
      </c>
    </row>
    <row r="7575" spans="4:23" x14ac:dyDescent="0.2">
      <c r="D7575" t="s">
        <v>7648</v>
      </c>
      <c r="E7575">
        <v>23</v>
      </c>
      <c r="F7575">
        <v>1555</v>
      </c>
      <c r="G7575">
        <v>148</v>
      </c>
      <c r="H7575">
        <v>3758</v>
      </c>
      <c r="I7575">
        <v>1453</v>
      </c>
      <c r="J7575">
        <v>34</v>
      </c>
      <c r="K7575">
        <v>1302</v>
      </c>
      <c r="L7575">
        <v>1082</v>
      </c>
      <c r="M7575">
        <v>1386</v>
      </c>
      <c r="P7575" t="s">
        <v>7648</v>
      </c>
      <c r="Q7575">
        <v>7837939</v>
      </c>
      <c r="R7575">
        <v>2462069</v>
      </c>
      <c r="S7575">
        <v>4700893</v>
      </c>
      <c r="T7575">
        <v>15703799</v>
      </c>
      <c r="U7575">
        <v>71338</v>
      </c>
      <c r="V7575">
        <v>14591426</v>
      </c>
      <c r="W7575">
        <v>9112202</v>
      </c>
    </row>
    <row r="7576" spans="4:23" x14ac:dyDescent="0.2">
      <c r="D7576" t="s">
        <v>7649</v>
      </c>
      <c r="E7576">
        <v>23</v>
      </c>
      <c r="F7576">
        <v>1555</v>
      </c>
      <c r="G7576">
        <v>149</v>
      </c>
      <c r="H7576">
        <v>3751</v>
      </c>
      <c r="I7576">
        <v>1451</v>
      </c>
      <c r="J7576">
        <v>34</v>
      </c>
      <c r="K7576">
        <v>1302</v>
      </c>
      <c r="L7576">
        <v>1082</v>
      </c>
      <c r="M7576">
        <v>1386</v>
      </c>
      <c r="P7576" t="s">
        <v>7649</v>
      </c>
      <c r="Q7576">
        <v>7839786</v>
      </c>
      <c r="R7576">
        <v>2462685</v>
      </c>
      <c r="S7576">
        <v>4700696</v>
      </c>
      <c r="T7576">
        <v>15703479</v>
      </c>
      <c r="U7576">
        <v>71338</v>
      </c>
      <c r="V7576">
        <v>14590784</v>
      </c>
      <c r="W7576">
        <v>9112351</v>
      </c>
    </row>
    <row r="7577" spans="4:23" x14ac:dyDescent="0.2">
      <c r="D7577" t="s">
        <v>7650</v>
      </c>
      <c r="E7577">
        <v>23</v>
      </c>
      <c r="F7577">
        <v>1555</v>
      </c>
      <c r="G7577">
        <v>149</v>
      </c>
      <c r="H7577">
        <v>3744</v>
      </c>
      <c r="I7577">
        <v>1448</v>
      </c>
      <c r="J7577">
        <v>34</v>
      </c>
      <c r="K7577">
        <v>1302</v>
      </c>
      <c r="L7577">
        <v>1082</v>
      </c>
      <c r="M7577">
        <v>1386</v>
      </c>
      <c r="P7577" t="s">
        <v>7650</v>
      </c>
      <c r="Q7577">
        <v>7841632</v>
      </c>
      <c r="R7577">
        <v>2463300</v>
      </c>
      <c r="S7577">
        <v>4700500</v>
      </c>
      <c r="T7577">
        <v>15703160</v>
      </c>
      <c r="U7577">
        <v>71338</v>
      </c>
      <c r="V7577">
        <v>14590143</v>
      </c>
      <c r="W7577">
        <v>9112500</v>
      </c>
    </row>
    <row r="7578" spans="4:23" x14ac:dyDescent="0.2">
      <c r="D7578" t="s">
        <v>7651</v>
      </c>
      <c r="E7578">
        <v>23</v>
      </c>
      <c r="F7578">
        <v>1554</v>
      </c>
      <c r="G7578">
        <v>150</v>
      </c>
      <c r="H7578">
        <v>3738</v>
      </c>
      <c r="I7578">
        <v>1446</v>
      </c>
      <c r="J7578">
        <v>34</v>
      </c>
      <c r="K7578">
        <v>1302</v>
      </c>
      <c r="L7578">
        <v>1083</v>
      </c>
      <c r="M7578">
        <v>1387</v>
      </c>
      <c r="P7578" t="s">
        <v>7651</v>
      </c>
      <c r="Q7578">
        <v>7843478</v>
      </c>
      <c r="R7578">
        <v>2463915</v>
      </c>
      <c r="S7578">
        <v>4700304</v>
      </c>
      <c r="T7578">
        <v>15702840</v>
      </c>
      <c r="U7578">
        <v>71338</v>
      </c>
      <c r="V7578">
        <v>14589501</v>
      </c>
      <c r="W7578">
        <v>9112649</v>
      </c>
    </row>
    <row r="7579" spans="4:23" x14ac:dyDescent="0.2">
      <c r="D7579" t="s">
        <v>7652</v>
      </c>
      <c r="E7579">
        <v>23</v>
      </c>
      <c r="F7579">
        <v>1554</v>
      </c>
      <c r="G7579">
        <v>150</v>
      </c>
      <c r="H7579">
        <v>3732</v>
      </c>
      <c r="I7579">
        <v>1444</v>
      </c>
      <c r="J7579">
        <v>34</v>
      </c>
      <c r="K7579">
        <v>1302</v>
      </c>
      <c r="L7579">
        <v>1084</v>
      </c>
      <c r="M7579">
        <v>1387</v>
      </c>
      <c r="P7579" t="s">
        <v>7652</v>
      </c>
      <c r="Q7579">
        <v>7845325</v>
      </c>
      <c r="R7579">
        <v>2464531</v>
      </c>
      <c r="S7579">
        <v>4700107</v>
      </c>
      <c r="T7579">
        <v>15702521</v>
      </c>
      <c r="U7579">
        <v>71338</v>
      </c>
      <c r="V7579">
        <v>14588859</v>
      </c>
      <c r="W7579">
        <v>9112798</v>
      </c>
    </row>
    <row r="7580" spans="4:23" x14ac:dyDescent="0.2">
      <c r="D7580" t="s">
        <v>7653</v>
      </c>
      <c r="E7580">
        <v>22</v>
      </c>
      <c r="F7580">
        <v>1554</v>
      </c>
      <c r="G7580">
        <v>150</v>
      </c>
      <c r="H7580">
        <v>3725</v>
      </c>
      <c r="I7580">
        <v>1442</v>
      </c>
      <c r="J7580">
        <v>34</v>
      </c>
      <c r="K7580">
        <v>1302</v>
      </c>
      <c r="L7580">
        <v>1084</v>
      </c>
      <c r="M7580">
        <v>1388</v>
      </c>
      <c r="P7580" t="s">
        <v>7653</v>
      </c>
      <c r="Q7580">
        <v>7847171</v>
      </c>
      <c r="R7580">
        <v>2465146</v>
      </c>
      <c r="S7580">
        <v>4699911</v>
      </c>
      <c r="T7580">
        <v>15702201</v>
      </c>
      <c r="U7580">
        <v>71338</v>
      </c>
      <c r="V7580">
        <v>14588218</v>
      </c>
      <c r="W7580">
        <v>9112946</v>
      </c>
    </row>
    <row r="7581" spans="4:23" x14ac:dyDescent="0.2">
      <c r="D7581" t="s">
        <v>7654</v>
      </c>
      <c r="E7581">
        <v>22</v>
      </c>
      <c r="F7581">
        <v>1554</v>
      </c>
      <c r="G7581">
        <v>152</v>
      </c>
      <c r="H7581">
        <v>3719</v>
      </c>
      <c r="I7581">
        <v>1440</v>
      </c>
      <c r="J7581">
        <v>34</v>
      </c>
      <c r="K7581">
        <v>1303</v>
      </c>
      <c r="L7581">
        <v>1084</v>
      </c>
      <c r="M7581">
        <v>1388</v>
      </c>
      <c r="P7581" t="s">
        <v>7654</v>
      </c>
      <c r="Q7581">
        <v>7849018</v>
      </c>
      <c r="R7581">
        <v>2465762</v>
      </c>
      <c r="S7581">
        <v>4699714</v>
      </c>
      <c r="T7581">
        <v>15701882</v>
      </c>
      <c r="U7581">
        <v>71338</v>
      </c>
      <c r="V7581">
        <v>14587576</v>
      </c>
      <c r="W7581">
        <v>9113095</v>
      </c>
    </row>
    <row r="7582" spans="4:23" x14ac:dyDescent="0.2">
      <c r="D7582" t="s">
        <v>7655</v>
      </c>
      <c r="E7582">
        <v>22</v>
      </c>
      <c r="F7582">
        <v>1554</v>
      </c>
      <c r="G7582">
        <v>152</v>
      </c>
      <c r="H7582">
        <v>3712</v>
      </c>
      <c r="I7582">
        <v>1438</v>
      </c>
      <c r="J7582">
        <v>35</v>
      </c>
      <c r="K7582">
        <v>1303</v>
      </c>
      <c r="L7582">
        <v>1085</v>
      </c>
      <c r="M7582">
        <v>1388</v>
      </c>
      <c r="P7582" t="s">
        <v>7655</v>
      </c>
      <c r="Q7582">
        <v>7850864</v>
      </c>
      <c r="R7582">
        <v>2466377</v>
      </c>
      <c r="S7582">
        <v>4699518</v>
      </c>
      <c r="T7582">
        <v>15701562</v>
      </c>
      <c r="U7582">
        <v>71338</v>
      </c>
      <c r="V7582">
        <v>14586935</v>
      </c>
      <c r="W7582">
        <v>9113244</v>
      </c>
    </row>
    <row r="7583" spans="4:23" x14ac:dyDescent="0.2">
      <c r="D7583" t="s">
        <v>7656</v>
      </c>
      <c r="E7583">
        <v>22</v>
      </c>
      <c r="F7583">
        <v>1554</v>
      </c>
      <c r="G7583">
        <v>152</v>
      </c>
      <c r="H7583">
        <v>3706</v>
      </c>
      <c r="I7583">
        <v>1436</v>
      </c>
      <c r="J7583">
        <v>35</v>
      </c>
      <c r="K7583">
        <v>1302</v>
      </c>
      <c r="L7583">
        <v>1086</v>
      </c>
      <c r="M7583">
        <v>1388</v>
      </c>
      <c r="P7583" t="s">
        <v>7656</v>
      </c>
      <c r="Q7583">
        <v>7852711</v>
      </c>
      <c r="R7583">
        <v>2466993</v>
      </c>
      <c r="S7583">
        <v>4699321</v>
      </c>
      <c r="T7583">
        <v>15701243</v>
      </c>
      <c r="U7583">
        <v>71338</v>
      </c>
      <c r="V7583">
        <v>14586293</v>
      </c>
      <c r="W7583">
        <v>9113393</v>
      </c>
    </row>
    <row r="7584" spans="4:23" x14ac:dyDescent="0.2">
      <c r="D7584" t="s">
        <v>7657</v>
      </c>
      <c r="E7584">
        <v>23</v>
      </c>
      <c r="F7584">
        <v>1554</v>
      </c>
      <c r="G7584">
        <v>152</v>
      </c>
      <c r="H7584">
        <v>3700</v>
      </c>
      <c r="I7584">
        <v>1433</v>
      </c>
      <c r="J7584">
        <v>35</v>
      </c>
      <c r="K7584">
        <v>1302</v>
      </c>
      <c r="L7584">
        <v>1086</v>
      </c>
      <c r="M7584">
        <v>1388</v>
      </c>
      <c r="P7584" t="s">
        <v>7657</v>
      </c>
      <c r="Q7584">
        <v>7854557</v>
      </c>
      <c r="R7584">
        <v>2467608</v>
      </c>
      <c r="S7584">
        <v>4699125</v>
      </c>
      <c r="T7584">
        <v>15700923</v>
      </c>
      <c r="U7584">
        <v>71338</v>
      </c>
      <c r="V7584">
        <v>14585651</v>
      </c>
      <c r="W7584">
        <v>9113542</v>
      </c>
    </row>
    <row r="7585" spans="4:23" x14ac:dyDescent="0.2">
      <c r="D7585" t="s">
        <v>7658</v>
      </c>
      <c r="E7585">
        <v>23</v>
      </c>
      <c r="F7585">
        <v>1554</v>
      </c>
      <c r="G7585">
        <v>153</v>
      </c>
      <c r="H7585">
        <v>3693</v>
      </c>
      <c r="I7585">
        <v>1431</v>
      </c>
      <c r="J7585">
        <v>35</v>
      </c>
      <c r="K7585">
        <v>1302</v>
      </c>
      <c r="L7585">
        <v>1086</v>
      </c>
      <c r="M7585">
        <v>1388</v>
      </c>
      <c r="P7585" t="s">
        <v>7658</v>
      </c>
      <c r="Q7585">
        <v>7856404</v>
      </c>
      <c r="R7585">
        <v>2468224</v>
      </c>
      <c r="S7585">
        <v>4698929</v>
      </c>
      <c r="T7585">
        <v>15700604</v>
      </c>
      <c r="U7585">
        <v>71338</v>
      </c>
      <c r="V7585">
        <v>14585010</v>
      </c>
      <c r="W7585">
        <v>9113690</v>
      </c>
    </row>
    <row r="7586" spans="4:23" x14ac:dyDescent="0.2">
      <c r="D7586" t="s">
        <v>7659</v>
      </c>
      <c r="E7586">
        <v>23</v>
      </c>
      <c r="F7586">
        <v>1554</v>
      </c>
      <c r="G7586">
        <v>154</v>
      </c>
      <c r="H7586">
        <v>3686</v>
      </c>
      <c r="I7586">
        <v>1429</v>
      </c>
      <c r="J7586">
        <v>36</v>
      </c>
      <c r="K7586">
        <v>1302</v>
      </c>
      <c r="L7586">
        <v>1087</v>
      </c>
      <c r="M7586">
        <v>1388</v>
      </c>
      <c r="P7586" t="s">
        <v>7659</v>
      </c>
      <c r="Q7586">
        <v>7858250</v>
      </c>
      <c r="R7586">
        <v>2468839</v>
      </c>
      <c r="S7586">
        <v>4698732</v>
      </c>
      <c r="T7586">
        <v>15700284</v>
      </c>
      <c r="U7586">
        <v>71338</v>
      </c>
      <c r="V7586">
        <v>14584368</v>
      </c>
      <c r="W7586">
        <v>9113839</v>
      </c>
    </row>
    <row r="7587" spans="4:23" x14ac:dyDescent="0.2">
      <c r="D7587" t="s">
        <v>7660</v>
      </c>
      <c r="E7587">
        <v>23</v>
      </c>
      <c r="F7587">
        <v>1554</v>
      </c>
      <c r="G7587">
        <v>154</v>
      </c>
      <c r="H7587">
        <v>3680</v>
      </c>
      <c r="I7587">
        <v>1426</v>
      </c>
      <c r="J7587">
        <v>36</v>
      </c>
      <c r="K7587">
        <v>1302</v>
      </c>
      <c r="L7587">
        <v>1088</v>
      </c>
      <c r="M7587">
        <v>1389</v>
      </c>
      <c r="P7587" t="s">
        <v>7660</v>
      </c>
      <c r="Q7587">
        <v>7860097</v>
      </c>
      <c r="R7587">
        <v>2469455</v>
      </c>
      <c r="S7587">
        <v>4698536</v>
      </c>
      <c r="T7587">
        <v>15699965</v>
      </c>
      <c r="U7587">
        <v>71338</v>
      </c>
      <c r="V7587">
        <v>14583727</v>
      </c>
      <c r="W7587">
        <v>9113988</v>
      </c>
    </row>
    <row r="7588" spans="4:23" x14ac:dyDescent="0.2">
      <c r="D7588" t="s">
        <v>7661</v>
      </c>
      <c r="E7588">
        <v>23</v>
      </c>
      <c r="F7588">
        <v>1553</v>
      </c>
      <c r="G7588">
        <v>154</v>
      </c>
      <c r="H7588">
        <v>3674</v>
      </c>
      <c r="I7588">
        <v>1424</v>
      </c>
      <c r="J7588">
        <v>36</v>
      </c>
      <c r="K7588">
        <v>1302</v>
      </c>
      <c r="L7588">
        <v>1088</v>
      </c>
      <c r="M7588">
        <v>1389</v>
      </c>
      <c r="P7588" t="s">
        <v>7661</v>
      </c>
      <c r="Q7588">
        <v>7861943</v>
      </c>
      <c r="R7588">
        <v>2470070</v>
      </c>
      <c r="S7588">
        <v>4698339</v>
      </c>
      <c r="T7588">
        <v>15699645</v>
      </c>
      <c r="U7588">
        <v>71338</v>
      </c>
      <c r="V7588">
        <v>14583085</v>
      </c>
      <c r="W7588">
        <v>9114137</v>
      </c>
    </row>
    <row r="7589" spans="4:23" x14ac:dyDescent="0.2">
      <c r="D7589" t="s">
        <v>7662</v>
      </c>
      <c r="E7589">
        <v>23</v>
      </c>
      <c r="F7589">
        <v>1553</v>
      </c>
      <c r="G7589">
        <v>154</v>
      </c>
      <c r="H7589">
        <v>3667</v>
      </c>
      <c r="I7589">
        <v>1422</v>
      </c>
      <c r="J7589">
        <v>36</v>
      </c>
      <c r="K7589">
        <v>1302</v>
      </c>
      <c r="L7589">
        <v>1088</v>
      </c>
      <c r="M7589">
        <v>1389</v>
      </c>
      <c r="P7589" t="s">
        <v>7662</v>
      </c>
      <c r="Q7589">
        <v>7863790</v>
      </c>
      <c r="R7589">
        <v>2470686</v>
      </c>
      <c r="S7589">
        <v>4698143</v>
      </c>
      <c r="T7589">
        <v>15699326</v>
      </c>
      <c r="U7589">
        <v>71338</v>
      </c>
      <c r="V7589">
        <v>14582443</v>
      </c>
      <c r="W7589">
        <v>9114286</v>
      </c>
    </row>
    <row r="7590" spans="4:23" x14ac:dyDescent="0.2">
      <c r="D7590" t="s">
        <v>7663</v>
      </c>
      <c r="E7590">
        <v>23</v>
      </c>
      <c r="F7590">
        <v>1553</v>
      </c>
      <c r="G7590">
        <v>155</v>
      </c>
      <c r="H7590">
        <v>3660</v>
      </c>
      <c r="I7590">
        <v>1420</v>
      </c>
      <c r="J7590">
        <v>36</v>
      </c>
      <c r="K7590">
        <v>1303</v>
      </c>
      <c r="L7590">
        <v>1089</v>
      </c>
      <c r="M7590">
        <v>1390</v>
      </c>
      <c r="P7590" t="s">
        <v>7663</v>
      </c>
      <c r="Q7590">
        <v>7865636</v>
      </c>
      <c r="R7590">
        <v>2471301</v>
      </c>
      <c r="S7590">
        <v>4697946</v>
      </c>
      <c r="T7590">
        <v>15699006</v>
      </c>
      <c r="U7590">
        <v>71338</v>
      </c>
      <c r="V7590">
        <v>14581802</v>
      </c>
      <c r="W7590">
        <v>9114435</v>
      </c>
    </row>
    <row r="7591" spans="4:23" x14ac:dyDescent="0.2">
      <c r="D7591" t="s">
        <v>7664</v>
      </c>
      <c r="E7591">
        <v>23</v>
      </c>
      <c r="F7591">
        <v>1552</v>
      </c>
      <c r="G7591">
        <v>156</v>
      </c>
      <c r="H7591">
        <v>3654</v>
      </c>
      <c r="I7591">
        <v>1418</v>
      </c>
      <c r="J7591">
        <v>36</v>
      </c>
      <c r="K7591">
        <v>1303</v>
      </c>
      <c r="L7591">
        <v>1090</v>
      </c>
      <c r="M7591">
        <v>1390</v>
      </c>
      <c r="P7591" t="s">
        <v>7664</v>
      </c>
      <c r="Q7591">
        <v>7867483</v>
      </c>
      <c r="R7591">
        <v>2471917</v>
      </c>
      <c r="S7591">
        <v>4697750</v>
      </c>
      <c r="T7591">
        <v>15698687</v>
      </c>
      <c r="U7591">
        <v>71338</v>
      </c>
      <c r="V7591">
        <v>14581160</v>
      </c>
      <c r="W7591">
        <v>9114583</v>
      </c>
    </row>
    <row r="7592" spans="4:23" x14ac:dyDescent="0.2">
      <c r="D7592" t="s">
        <v>7665</v>
      </c>
      <c r="E7592">
        <v>23</v>
      </c>
      <c r="F7592">
        <v>1552</v>
      </c>
      <c r="G7592">
        <v>156</v>
      </c>
      <c r="H7592">
        <v>3648</v>
      </c>
      <c r="I7592">
        <v>1416</v>
      </c>
      <c r="J7592">
        <v>36</v>
      </c>
      <c r="K7592">
        <v>1302</v>
      </c>
      <c r="L7592">
        <v>1090</v>
      </c>
      <c r="M7592">
        <v>1390</v>
      </c>
      <c r="P7592" t="s">
        <v>7665</v>
      </c>
      <c r="Q7592">
        <v>7869329</v>
      </c>
      <c r="R7592">
        <v>2472532</v>
      </c>
      <c r="S7592">
        <v>4697554</v>
      </c>
      <c r="T7592">
        <v>15698367</v>
      </c>
      <c r="U7592">
        <v>71338</v>
      </c>
      <c r="V7592">
        <v>14580519</v>
      </c>
      <c r="W7592">
        <v>9114732</v>
      </c>
    </row>
    <row r="7593" spans="4:23" x14ac:dyDescent="0.2">
      <c r="D7593" t="s">
        <v>7666</v>
      </c>
      <c r="E7593">
        <v>23</v>
      </c>
      <c r="F7593">
        <v>1552</v>
      </c>
      <c r="G7593">
        <v>157</v>
      </c>
      <c r="H7593">
        <v>3641</v>
      </c>
      <c r="I7593">
        <v>1414</v>
      </c>
      <c r="J7593">
        <v>36</v>
      </c>
      <c r="K7593">
        <v>1302</v>
      </c>
      <c r="L7593">
        <v>1091</v>
      </c>
      <c r="M7593">
        <v>1390</v>
      </c>
      <c r="P7593" t="s">
        <v>7666</v>
      </c>
      <c r="Q7593">
        <v>7871176</v>
      </c>
      <c r="R7593">
        <v>2473148</v>
      </c>
      <c r="S7593">
        <v>4697357</v>
      </c>
      <c r="T7593">
        <v>15698047</v>
      </c>
      <c r="U7593">
        <v>71338</v>
      </c>
      <c r="V7593">
        <v>14579877</v>
      </c>
      <c r="W7593">
        <v>9114881</v>
      </c>
    </row>
    <row r="7594" spans="4:23" x14ac:dyDescent="0.2">
      <c r="D7594" t="s">
        <v>7667</v>
      </c>
      <c r="E7594">
        <v>23</v>
      </c>
      <c r="F7594">
        <v>1552</v>
      </c>
      <c r="G7594">
        <v>157</v>
      </c>
      <c r="H7594">
        <v>3634</v>
      </c>
      <c r="I7594">
        <v>1411</v>
      </c>
      <c r="J7594">
        <v>36</v>
      </c>
      <c r="K7594">
        <v>1302</v>
      </c>
      <c r="L7594">
        <v>1092</v>
      </c>
      <c r="M7594">
        <v>1390</v>
      </c>
      <c r="P7594" t="s">
        <v>7667</v>
      </c>
      <c r="Q7594">
        <v>7873022</v>
      </c>
      <c r="R7594">
        <v>2473763</v>
      </c>
      <c r="S7594">
        <v>4697161</v>
      </c>
      <c r="T7594">
        <v>15697728</v>
      </c>
      <c r="U7594">
        <v>71338</v>
      </c>
      <c r="V7594">
        <v>14579235</v>
      </c>
      <c r="W7594">
        <v>9115030</v>
      </c>
    </row>
    <row r="7595" spans="4:23" x14ac:dyDescent="0.2">
      <c r="D7595" t="s">
        <v>7668</v>
      </c>
      <c r="E7595">
        <v>23</v>
      </c>
      <c r="F7595">
        <v>1552</v>
      </c>
      <c r="G7595">
        <v>158</v>
      </c>
      <c r="H7595">
        <v>3628</v>
      </c>
      <c r="I7595">
        <v>1409</v>
      </c>
      <c r="J7595">
        <v>36</v>
      </c>
      <c r="K7595">
        <v>1302</v>
      </c>
      <c r="L7595">
        <v>1092</v>
      </c>
      <c r="M7595">
        <v>1390</v>
      </c>
      <c r="P7595" t="s">
        <v>7668</v>
      </c>
      <c r="Q7595">
        <v>7874869</v>
      </c>
      <c r="R7595">
        <v>2474379</v>
      </c>
      <c r="S7595">
        <v>4696964</v>
      </c>
      <c r="T7595">
        <v>15697408</v>
      </c>
      <c r="U7595">
        <v>71338</v>
      </c>
      <c r="V7595">
        <v>14578594</v>
      </c>
      <c r="W7595">
        <v>9115179</v>
      </c>
    </row>
    <row r="7596" spans="4:23" x14ac:dyDescent="0.2">
      <c r="D7596" t="s">
        <v>7669</v>
      </c>
      <c r="E7596">
        <v>23</v>
      </c>
      <c r="F7596">
        <v>1552</v>
      </c>
      <c r="G7596">
        <v>158</v>
      </c>
      <c r="H7596">
        <v>3622</v>
      </c>
      <c r="I7596">
        <v>1407</v>
      </c>
      <c r="J7596">
        <v>36</v>
      </c>
      <c r="K7596">
        <v>1302</v>
      </c>
      <c r="L7596">
        <v>1092</v>
      </c>
      <c r="M7596">
        <v>1390</v>
      </c>
      <c r="P7596" t="s">
        <v>7669</v>
      </c>
      <c r="Q7596">
        <v>7876715</v>
      </c>
      <c r="R7596">
        <v>2474994</v>
      </c>
      <c r="S7596">
        <v>4696768</v>
      </c>
      <c r="T7596">
        <v>15697089</v>
      </c>
      <c r="U7596">
        <v>71338</v>
      </c>
      <c r="V7596">
        <v>14577952</v>
      </c>
      <c r="W7596">
        <v>9115327</v>
      </c>
    </row>
    <row r="7597" spans="4:23" x14ac:dyDescent="0.2">
      <c r="D7597" t="s">
        <v>7670</v>
      </c>
      <c r="E7597">
        <v>23</v>
      </c>
      <c r="F7597">
        <v>1552</v>
      </c>
      <c r="G7597">
        <v>158</v>
      </c>
      <c r="H7597">
        <v>3615</v>
      </c>
      <c r="I7597">
        <v>1404</v>
      </c>
      <c r="J7597">
        <v>36</v>
      </c>
      <c r="K7597">
        <v>1302</v>
      </c>
      <c r="L7597">
        <v>1093</v>
      </c>
      <c r="M7597">
        <v>1391</v>
      </c>
      <c r="P7597" t="s">
        <v>7670</v>
      </c>
      <c r="Q7597">
        <v>7878562</v>
      </c>
      <c r="R7597">
        <v>2475610</v>
      </c>
      <c r="S7597">
        <v>4696571</v>
      </c>
      <c r="T7597">
        <v>15696769</v>
      </c>
      <c r="U7597">
        <v>71338</v>
      </c>
      <c r="V7597">
        <v>14577311</v>
      </c>
      <c r="W7597">
        <v>9115476</v>
      </c>
    </row>
    <row r="7598" spans="4:23" x14ac:dyDescent="0.2">
      <c r="D7598" t="s">
        <v>7671</v>
      </c>
      <c r="E7598">
        <v>23</v>
      </c>
      <c r="F7598">
        <v>1552</v>
      </c>
      <c r="G7598">
        <v>159</v>
      </c>
      <c r="H7598">
        <v>3609</v>
      </c>
      <c r="I7598">
        <v>1402</v>
      </c>
      <c r="J7598">
        <v>36</v>
      </c>
      <c r="K7598">
        <v>1302</v>
      </c>
      <c r="L7598">
        <v>1093</v>
      </c>
      <c r="M7598">
        <v>1391</v>
      </c>
      <c r="P7598" t="s">
        <v>7671</v>
      </c>
      <c r="Q7598">
        <v>7880408</v>
      </c>
      <c r="R7598">
        <v>2476225</v>
      </c>
      <c r="S7598">
        <v>4696375</v>
      </c>
      <c r="T7598">
        <v>15696450</v>
      </c>
      <c r="U7598">
        <v>71338</v>
      </c>
      <c r="V7598">
        <v>14576669</v>
      </c>
      <c r="W7598">
        <v>9115625</v>
      </c>
    </row>
    <row r="7599" spans="4:23" x14ac:dyDescent="0.2">
      <c r="D7599" t="s">
        <v>7672</v>
      </c>
      <c r="E7599">
        <v>24</v>
      </c>
      <c r="F7599">
        <v>1551</v>
      </c>
      <c r="G7599">
        <v>160</v>
      </c>
      <c r="H7599">
        <v>3602</v>
      </c>
      <c r="I7599">
        <v>1400</v>
      </c>
      <c r="J7599">
        <v>37</v>
      </c>
      <c r="K7599">
        <v>1303</v>
      </c>
      <c r="L7599">
        <v>1094</v>
      </c>
      <c r="M7599">
        <v>1391</v>
      </c>
      <c r="P7599" t="s">
        <v>7672</v>
      </c>
      <c r="Q7599">
        <v>7882254</v>
      </c>
      <c r="R7599">
        <v>2476840</v>
      </c>
      <c r="S7599">
        <v>4696179</v>
      </c>
      <c r="T7599">
        <v>15696130</v>
      </c>
      <c r="U7599">
        <v>71338</v>
      </c>
      <c r="V7599">
        <v>14576027</v>
      </c>
      <c r="W7599">
        <v>9115774</v>
      </c>
    </row>
    <row r="7600" spans="4:23" x14ac:dyDescent="0.2">
      <c r="D7600" t="s">
        <v>7673</v>
      </c>
      <c r="E7600">
        <v>24</v>
      </c>
      <c r="F7600">
        <v>1551</v>
      </c>
      <c r="G7600">
        <v>160</v>
      </c>
      <c r="H7600">
        <v>3596</v>
      </c>
      <c r="I7600">
        <v>1398</v>
      </c>
      <c r="J7600">
        <v>37</v>
      </c>
      <c r="K7600">
        <v>1303</v>
      </c>
      <c r="L7600">
        <v>1094</v>
      </c>
      <c r="M7600">
        <v>1392</v>
      </c>
      <c r="P7600" t="s">
        <v>7673</v>
      </c>
      <c r="Q7600">
        <v>7884101</v>
      </c>
      <c r="R7600">
        <v>2477456</v>
      </c>
      <c r="S7600">
        <v>4695982</v>
      </c>
      <c r="T7600">
        <v>15695811</v>
      </c>
      <c r="U7600">
        <v>71338</v>
      </c>
      <c r="V7600">
        <v>14575386</v>
      </c>
      <c r="W7600">
        <v>9115923</v>
      </c>
    </row>
    <row r="7601" spans="4:23" x14ac:dyDescent="0.2">
      <c r="D7601" t="s">
        <v>7674</v>
      </c>
      <c r="E7601">
        <v>23</v>
      </c>
      <c r="F7601">
        <v>1550</v>
      </c>
      <c r="G7601">
        <v>160</v>
      </c>
      <c r="H7601">
        <v>3589</v>
      </c>
      <c r="I7601">
        <v>1396</v>
      </c>
      <c r="J7601">
        <v>37</v>
      </c>
      <c r="K7601">
        <v>1302</v>
      </c>
      <c r="L7601">
        <v>1095</v>
      </c>
      <c r="M7601">
        <v>1392</v>
      </c>
      <c r="P7601" t="s">
        <v>7674</v>
      </c>
      <c r="Q7601">
        <v>7885947</v>
      </c>
      <c r="R7601">
        <v>2478071</v>
      </c>
      <c r="S7601">
        <v>4695786</v>
      </c>
      <c r="T7601">
        <v>15695491</v>
      </c>
      <c r="U7601">
        <v>71338</v>
      </c>
      <c r="V7601">
        <v>14574744</v>
      </c>
      <c r="W7601">
        <v>9116071</v>
      </c>
    </row>
    <row r="7602" spans="4:23" x14ac:dyDescent="0.2">
      <c r="D7602" t="s">
        <v>7675</v>
      </c>
      <c r="E7602">
        <v>23</v>
      </c>
      <c r="F7602">
        <v>1550</v>
      </c>
      <c r="G7602">
        <v>161</v>
      </c>
      <c r="H7602">
        <v>3583</v>
      </c>
      <c r="I7602">
        <v>1394</v>
      </c>
      <c r="J7602">
        <v>37</v>
      </c>
      <c r="K7602">
        <v>1302</v>
      </c>
      <c r="L7602">
        <v>1096</v>
      </c>
      <c r="M7602">
        <v>1392</v>
      </c>
      <c r="P7602" t="s">
        <v>7675</v>
      </c>
      <c r="Q7602">
        <v>7887794</v>
      </c>
      <c r="R7602">
        <v>2478687</v>
      </c>
      <c r="S7602">
        <v>4695589</v>
      </c>
      <c r="T7602">
        <v>15695172</v>
      </c>
      <c r="U7602">
        <v>71338</v>
      </c>
      <c r="V7602">
        <v>14574103</v>
      </c>
      <c r="W7602">
        <v>9116220</v>
      </c>
    </row>
    <row r="7603" spans="4:23" x14ac:dyDescent="0.2">
      <c r="D7603" t="s">
        <v>7676</v>
      </c>
      <c r="E7603">
        <v>23</v>
      </c>
      <c r="F7603">
        <v>1551</v>
      </c>
      <c r="G7603">
        <v>162</v>
      </c>
      <c r="H7603">
        <v>3576</v>
      </c>
      <c r="I7603">
        <v>1392</v>
      </c>
      <c r="J7603">
        <v>38</v>
      </c>
      <c r="K7603">
        <v>1302</v>
      </c>
      <c r="L7603">
        <v>1096</v>
      </c>
      <c r="M7603">
        <v>1392</v>
      </c>
      <c r="P7603" t="s">
        <v>7676</v>
      </c>
      <c r="Q7603">
        <v>7889640</v>
      </c>
      <c r="R7603">
        <v>2479302</v>
      </c>
      <c r="S7603">
        <v>4695393</v>
      </c>
      <c r="T7603">
        <v>15694852</v>
      </c>
      <c r="U7603">
        <v>71338</v>
      </c>
      <c r="V7603">
        <v>14573461</v>
      </c>
      <c r="W7603">
        <v>9116369</v>
      </c>
    </row>
    <row r="7604" spans="4:23" x14ac:dyDescent="0.2">
      <c r="D7604" t="s">
        <v>7677</v>
      </c>
      <c r="E7604">
        <v>23</v>
      </c>
      <c r="F7604">
        <v>1550</v>
      </c>
      <c r="G7604">
        <v>162</v>
      </c>
      <c r="H7604">
        <v>3570</v>
      </c>
      <c r="I7604">
        <v>1389</v>
      </c>
      <c r="J7604">
        <v>38</v>
      </c>
      <c r="K7604">
        <v>1302</v>
      </c>
      <c r="L7604">
        <v>1096</v>
      </c>
      <c r="M7604">
        <v>1392</v>
      </c>
      <c r="P7604" t="s">
        <v>7677</v>
      </c>
      <c r="Q7604">
        <v>7891487</v>
      </c>
      <c r="R7604">
        <v>2479918</v>
      </c>
      <c r="S7604">
        <v>4695196</v>
      </c>
      <c r="T7604">
        <v>15694533</v>
      </c>
      <c r="U7604">
        <v>71338</v>
      </c>
      <c r="V7604">
        <v>14572819</v>
      </c>
      <c r="W7604">
        <v>9116518</v>
      </c>
    </row>
    <row r="7605" spans="4:23" x14ac:dyDescent="0.2">
      <c r="D7605" t="s">
        <v>7678</v>
      </c>
      <c r="E7605">
        <v>23</v>
      </c>
      <c r="F7605">
        <v>1550</v>
      </c>
      <c r="G7605">
        <v>162</v>
      </c>
      <c r="H7605">
        <v>3564</v>
      </c>
      <c r="I7605">
        <v>1387</v>
      </c>
      <c r="J7605">
        <v>38</v>
      </c>
      <c r="K7605">
        <v>1302</v>
      </c>
      <c r="L7605">
        <v>1097</v>
      </c>
      <c r="M7605">
        <v>1392</v>
      </c>
      <c r="P7605" t="s">
        <v>7678</v>
      </c>
      <c r="Q7605">
        <v>7893333</v>
      </c>
      <c r="R7605">
        <v>2480533</v>
      </c>
      <c r="S7605">
        <v>4695000</v>
      </c>
      <c r="T7605">
        <v>15694213</v>
      </c>
      <c r="U7605">
        <v>71338</v>
      </c>
      <c r="V7605">
        <v>14572178</v>
      </c>
      <c r="W7605">
        <v>9116667</v>
      </c>
    </row>
    <row r="7606" spans="4:23" x14ac:dyDescent="0.2">
      <c r="D7606" t="s">
        <v>7679</v>
      </c>
      <c r="E7606">
        <v>23</v>
      </c>
      <c r="F7606">
        <v>1550</v>
      </c>
      <c r="G7606">
        <v>162</v>
      </c>
      <c r="H7606">
        <v>3557</v>
      </c>
      <c r="I7606">
        <v>1385</v>
      </c>
      <c r="J7606">
        <v>38</v>
      </c>
      <c r="K7606">
        <v>1302</v>
      </c>
      <c r="L7606">
        <v>1098</v>
      </c>
      <c r="M7606">
        <v>1392</v>
      </c>
      <c r="P7606" t="s">
        <v>7679</v>
      </c>
      <c r="Q7606">
        <v>7895180</v>
      </c>
      <c r="R7606">
        <v>2481149</v>
      </c>
      <c r="S7606">
        <v>4694804</v>
      </c>
      <c r="T7606">
        <v>15693894</v>
      </c>
      <c r="U7606">
        <v>71338</v>
      </c>
      <c r="V7606">
        <v>14571536</v>
      </c>
      <c r="W7606">
        <v>9116815</v>
      </c>
    </row>
    <row r="7607" spans="4:23" x14ac:dyDescent="0.2">
      <c r="D7607" t="s">
        <v>7680</v>
      </c>
      <c r="E7607">
        <v>23</v>
      </c>
      <c r="F7607">
        <v>1550</v>
      </c>
      <c r="G7607">
        <v>163</v>
      </c>
      <c r="H7607">
        <v>3550</v>
      </c>
      <c r="I7607">
        <v>1382</v>
      </c>
      <c r="J7607">
        <v>38</v>
      </c>
      <c r="K7607">
        <v>1302</v>
      </c>
      <c r="L7607">
        <v>1098</v>
      </c>
      <c r="M7607">
        <v>1393</v>
      </c>
      <c r="P7607" t="s">
        <v>7680</v>
      </c>
      <c r="Q7607">
        <v>7897026</v>
      </c>
      <c r="R7607">
        <v>2481764</v>
      </c>
      <c r="S7607">
        <v>4694607</v>
      </c>
      <c r="T7607">
        <v>15693574</v>
      </c>
      <c r="U7607">
        <v>71338</v>
      </c>
      <c r="V7607">
        <v>14570894</v>
      </c>
      <c r="W7607">
        <v>9116964</v>
      </c>
    </row>
    <row r="7608" spans="4:23" x14ac:dyDescent="0.2">
      <c r="D7608" t="s">
        <v>7681</v>
      </c>
      <c r="E7608">
        <v>23</v>
      </c>
      <c r="F7608">
        <v>1550</v>
      </c>
      <c r="G7608">
        <v>164</v>
      </c>
      <c r="H7608">
        <v>3544</v>
      </c>
      <c r="I7608">
        <v>1380</v>
      </c>
      <c r="J7608">
        <v>38</v>
      </c>
      <c r="K7608">
        <v>1303</v>
      </c>
      <c r="L7608">
        <v>1098</v>
      </c>
      <c r="M7608">
        <v>1394</v>
      </c>
      <c r="P7608" t="s">
        <v>7681</v>
      </c>
      <c r="Q7608">
        <v>7898873</v>
      </c>
      <c r="R7608">
        <v>2482380</v>
      </c>
      <c r="S7608">
        <v>4694411</v>
      </c>
      <c r="T7608">
        <v>15693255</v>
      </c>
      <c r="U7608">
        <v>71338</v>
      </c>
      <c r="V7608">
        <v>14570253</v>
      </c>
      <c r="W7608">
        <v>9117113</v>
      </c>
    </row>
    <row r="7609" spans="4:23" x14ac:dyDescent="0.2">
      <c r="D7609" t="s">
        <v>7682</v>
      </c>
      <c r="E7609">
        <v>23</v>
      </c>
      <c r="F7609">
        <v>1550</v>
      </c>
      <c r="G7609">
        <v>164</v>
      </c>
      <c r="H7609">
        <v>3538</v>
      </c>
      <c r="I7609">
        <v>1378</v>
      </c>
      <c r="J7609">
        <v>38</v>
      </c>
      <c r="K7609">
        <v>1303</v>
      </c>
      <c r="L7609">
        <v>1100</v>
      </c>
      <c r="M7609">
        <v>1394</v>
      </c>
      <c r="P7609" t="s">
        <v>7682</v>
      </c>
      <c r="Q7609">
        <v>7900719</v>
      </c>
      <c r="R7609">
        <v>2482995</v>
      </c>
      <c r="S7609">
        <v>4694214</v>
      </c>
      <c r="T7609">
        <v>15692935</v>
      </c>
      <c r="U7609">
        <v>71338</v>
      </c>
      <c r="V7609">
        <v>14569611</v>
      </c>
      <c r="W7609">
        <v>9117262</v>
      </c>
    </row>
    <row r="7610" spans="4:23" x14ac:dyDescent="0.2">
      <c r="D7610" t="s">
        <v>7683</v>
      </c>
      <c r="E7610">
        <v>23</v>
      </c>
      <c r="F7610">
        <v>1550</v>
      </c>
      <c r="G7610">
        <v>164</v>
      </c>
      <c r="H7610">
        <v>3531</v>
      </c>
      <c r="I7610">
        <v>1376</v>
      </c>
      <c r="J7610">
        <v>38</v>
      </c>
      <c r="K7610">
        <v>1302</v>
      </c>
      <c r="L7610">
        <v>1100</v>
      </c>
      <c r="M7610">
        <v>1394</v>
      </c>
      <c r="P7610" t="s">
        <v>7683</v>
      </c>
      <c r="Q7610">
        <v>7902566</v>
      </c>
      <c r="R7610">
        <v>2483611</v>
      </c>
      <c r="S7610">
        <v>4694018</v>
      </c>
      <c r="T7610">
        <v>15692616</v>
      </c>
      <c r="U7610">
        <v>71338</v>
      </c>
      <c r="V7610">
        <v>14568970</v>
      </c>
      <c r="W7610">
        <v>9117411</v>
      </c>
    </row>
    <row r="7611" spans="4:23" x14ac:dyDescent="0.2">
      <c r="D7611" t="s">
        <v>7684</v>
      </c>
      <c r="E7611">
        <v>23</v>
      </c>
      <c r="F7611">
        <v>1550</v>
      </c>
      <c r="G7611">
        <v>166</v>
      </c>
      <c r="H7611">
        <v>3524</v>
      </c>
      <c r="I7611">
        <v>1374</v>
      </c>
      <c r="J7611">
        <v>38</v>
      </c>
      <c r="K7611">
        <v>1302</v>
      </c>
      <c r="L7611">
        <v>1100</v>
      </c>
      <c r="M7611">
        <v>1394</v>
      </c>
      <c r="P7611" t="s">
        <v>7684</v>
      </c>
      <c r="Q7611">
        <v>7904412</v>
      </c>
      <c r="R7611">
        <v>2484226</v>
      </c>
      <c r="S7611">
        <v>4693821</v>
      </c>
      <c r="T7611">
        <v>15692296</v>
      </c>
      <c r="U7611">
        <v>71338</v>
      </c>
      <c r="V7611">
        <v>14568328</v>
      </c>
      <c r="W7611">
        <v>9117560</v>
      </c>
    </row>
    <row r="7612" spans="4:23" x14ac:dyDescent="0.2">
      <c r="D7612" t="s">
        <v>7685</v>
      </c>
      <c r="E7612">
        <v>23</v>
      </c>
      <c r="F7612">
        <v>1549</v>
      </c>
      <c r="G7612">
        <v>166</v>
      </c>
      <c r="H7612">
        <v>3518</v>
      </c>
      <c r="I7612">
        <v>1372</v>
      </c>
      <c r="J7612">
        <v>38</v>
      </c>
      <c r="K7612">
        <v>1302</v>
      </c>
      <c r="L7612">
        <v>1101</v>
      </c>
      <c r="M7612">
        <v>1394</v>
      </c>
      <c r="P7612" t="s">
        <v>7685</v>
      </c>
      <c r="Q7612">
        <v>7906259</v>
      </c>
      <c r="R7612">
        <v>2484842</v>
      </c>
      <c r="S7612">
        <v>4693625</v>
      </c>
      <c r="T7612">
        <v>15691977</v>
      </c>
      <c r="U7612">
        <v>71338</v>
      </c>
      <c r="V7612">
        <v>14567686</v>
      </c>
      <c r="W7612">
        <v>9117708</v>
      </c>
    </row>
    <row r="7613" spans="4:23" x14ac:dyDescent="0.2">
      <c r="D7613" t="s">
        <v>7686</v>
      </c>
      <c r="E7613">
        <v>23</v>
      </c>
      <c r="F7613">
        <v>1549</v>
      </c>
      <c r="G7613">
        <v>166</v>
      </c>
      <c r="H7613">
        <v>3512</v>
      </c>
      <c r="I7613">
        <v>1370</v>
      </c>
      <c r="J7613">
        <v>38</v>
      </c>
      <c r="K7613">
        <v>1302</v>
      </c>
      <c r="L7613">
        <v>1101</v>
      </c>
      <c r="M7613">
        <v>1394</v>
      </c>
      <c r="P7613" t="s">
        <v>7686</v>
      </c>
      <c r="Q7613">
        <v>7908105</v>
      </c>
      <c r="R7613">
        <v>2485457</v>
      </c>
      <c r="S7613">
        <v>4693429</v>
      </c>
      <c r="T7613">
        <v>15691657</v>
      </c>
      <c r="U7613">
        <v>71338</v>
      </c>
      <c r="V7613">
        <v>14567045</v>
      </c>
      <c r="W7613">
        <v>9117857</v>
      </c>
    </row>
    <row r="7614" spans="4:23" x14ac:dyDescent="0.2">
      <c r="D7614" t="s">
        <v>7687</v>
      </c>
      <c r="E7614">
        <v>24</v>
      </c>
      <c r="F7614">
        <v>1548</v>
      </c>
      <c r="G7614">
        <v>166</v>
      </c>
      <c r="H7614">
        <v>3505</v>
      </c>
      <c r="I7614">
        <v>1367</v>
      </c>
      <c r="J7614">
        <v>38</v>
      </c>
      <c r="K7614">
        <v>1302</v>
      </c>
      <c r="L7614">
        <v>1102</v>
      </c>
      <c r="M7614">
        <v>1394</v>
      </c>
      <c r="P7614" t="s">
        <v>7687</v>
      </c>
      <c r="Q7614">
        <v>7909952</v>
      </c>
      <c r="R7614">
        <v>2486073</v>
      </c>
      <c r="S7614">
        <v>4693232</v>
      </c>
      <c r="T7614">
        <v>15691337</v>
      </c>
      <c r="U7614">
        <v>71338</v>
      </c>
      <c r="V7614">
        <v>14566403</v>
      </c>
      <c r="W7614">
        <v>9118006</v>
      </c>
    </row>
    <row r="7615" spans="4:23" x14ac:dyDescent="0.2">
      <c r="D7615" t="s">
        <v>7688</v>
      </c>
      <c r="E7615">
        <v>24</v>
      </c>
      <c r="F7615">
        <v>1548</v>
      </c>
      <c r="G7615">
        <v>167</v>
      </c>
      <c r="H7615">
        <v>3499</v>
      </c>
      <c r="I7615">
        <v>1365</v>
      </c>
      <c r="J7615">
        <v>38</v>
      </c>
      <c r="K7615">
        <v>1302</v>
      </c>
      <c r="L7615">
        <v>1102</v>
      </c>
      <c r="M7615">
        <v>1395</v>
      </c>
      <c r="P7615" t="s">
        <v>7688</v>
      </c>
      <c r="Q7615">
        <v>7911798</v>
      </c>
      <c r="R7615">
        <v>2486688</v>
      </c>
      <c r="S7615">
        <v>4693036</v>
      </c>
      <c r="T7615">
        <v>15691018</v>
      </c>
      <c r="U7615">
        <v>71338</v>
      </c>
      <c r="V7615">
        <v>14565762</v>
      </c>
      <c r="W7615">
        <v>9118155</v>
      </c>
    </row>
    <row r="7616" spans="4:23" x14ac:dyDescent="0.2">
      <c r="D7616" t="s">
        <v>7689</v>
      </c>
      <c r="E7616">
        <v>24</v>
      </c>
      <c r="F7616">
        <v>1548</v>
      </c>
      <c r="G7616">
        <v>168</v>
      </c>
      <c r="H7616">
        <v>3492</v>
      </c>
      <c r="I7616">
        <v>1363</v>
      </c>
      <c r="J7616">
        <v>39</v>
      </c>
      <c r="K7616">
        <v>1302</v>
      </c>
      <c r="L7616">
        <v>1102</v>
      </c>
      <c r="M7616">
        <v>1395</v>
      </c>
      <c r="P7616" t="s">
        <v>7689</v>
      </c>
      <c r="Q7616">
        <v>7913645</v>
      </c>
      <c r="R7616">
        <v>2487304</v>
      </c>
      <c r="S7616">
        <v>4692839</v>
      </c>
      <c r="T7616">
        <v>15690698</v>
      </c>
      <c r="U7616">
        <v>71338</v>
      </c>
      <c r="V7616">
        <v>14565120</v>
      </c>
      <c r="W7616">
        <v>9118304</v>
      </c>
    </row>
    <row r="7617" spans="4:23" x14ac:dyDescent="0.2">
      <c r="D7617" t="s">
        <v>7690</v>
      </c>
      <c r="E7617">
        <v>24</v>
      </c>
      <c r="F7617">
        <v>1548</v>
      </c>
      <c r="G7617">
        <v>168</v>
      </c>
      <c r="H7617">
        <v>3486</v>
      </c>
      <c r="I7617">
        <v>1361</v>
      </c>
      <c r="J7617">
        <v>39</v>
      </c>
      <c r="K7617">
        <v>1302</v>
      </c>
      <c r="L7617">
        <v>1104</v>
      </c>
      <c r="M7617">
        <v>1395</v>
      </c>
      <c r="P7617" t="s">
        <v>7690</v>
      </c>
      <c r="Q7617">
        <v>7915491</v>
      </c>
      <c r="R7617">
        <v>2487919</v>
      </c>
      <c r="S7617">
        <v>4692643</v>
      </c>
      <c r="T7617">
        <v>15690379</v>
      </c>
      <c r="U7617">
        <v>71338</v>
      </c>
      <c r="V7617">
        <v>14564478</v>
      </c>
      <c r="W7617">
        <v>9118452</v>
      </c>
    </row>
    <row r="7618" spans="4:23" x14ac:dyDescent="0.2">
      <c r="D7618" t="s">
        <v>7691</v>
      </c>
      <c r="E7618">
        <v>24</v>
      </c>
      <c r="F7618">
        <v>1548</v>
      </c>
      <c r="G7618">
        <v>168</v>
      </c>
      <c r="H7618">
        <v>3479</v>
      </c>
      <c r="I7618">
        <v>1358</v>
      </c>
      <c r="J7618">
        <v>39</v>
      </c>
      <c r="K7618">
        <v>1302</v>
      </c>
      <c r="L7618">
        <v>1104</v>
      </c>
      <c r="M7618">
        <v>1396</v>
      </c>
      <c r="P7618" t="s">
        <v>7691</v>
      </c>
      <c r="Q7618">
        <v>7917338</v>
      </c>
      <c r="R7618">
        <v>2488535</v>
      </c>
      <c r="S7618">
        <v>4692446</v>
      </c>
      <c r="T7618">
        <v>15690059</v>
      </c>
      <c r="U7618">
        <v>71338</v>
      </c>
      <c r="V7618">
        <v>14563837</v>
      </c>
      <c r="W7618">
        <v>9118601</v>
      </c>
    </row>
    <row r="7619" spans="4:23" x14ac:dyDescent="0.2">
      <c r="D7619" t="s">
        <v>7692</v>
      </c>
      <c r="E7619">
        <v>24</v>
      </c>
      <c r="F7619">
        <v>1548</v>
      </c>
      <c r="G7619">
        <v>168</v>
      </c>
      <c r="H7619">
        <v>3473</v>
      </c>
      <c r="I7619">
        <v>1356</v>
      </c>
      <c r="J7619">
        <v>39</v>
      </c>
      <c r="K7619">
        <v>1302</v>
      </c>
      <c r="L7619">
        <v>1104</v>
      </c>
      <c r="M7619">
        <v>1396</v>
      </c>
      <c r="P7619" t="s">
        <v>7692</v>
      </c>
      <c r="Q7619">
        <v>7919184</v>
      </c>
      <c r="R7619">
        <v>2489150</v>
      </c>
      <c r="S7619">
        <v>4692250</v>
      </c>
      <c r="T7619">
        <v>15689740</v>
      </c>
      <c r="U7619">
        <v>71338</v>
      </c>
      <c r="V7619">
        <v>14563195</v>
      </c>
      <c r="W7619">
        <v>9118750</v>
      </c>
    </row>
    <row r="7620" spans="4:23" x14ac:dyDescent="0.2">
      <c r="D7620" t="s">
        <v>7693</v>
      </c>
      <c r="E7620">
        <v>24</v>
      </c>
      <c r="F7620">
        <v>1548</v>
      </c>
      <c r="G7620">
        <v>169</v>
      </c>
      <c r="H7620">
        <v>3466</v>
      </c>
      <c r="I7620">
        <v>1354</v>
      </c>
      <c r="J7620">
        <v>40</v>
      </c>
      <c r="K7620">
        <v>1302</v>
      </c>
      <c r="L7620">
        <v>1105</v>
      </c>
      <c r="M7620">
        <v>1396</v>
      </c>
      <c r="P7620" t="s">
        <v>7693</v>
      </c>
      <c r="Q7620">
        <v>7921030</v>
      </c>
      <c r="R7620">
        <v>2489765</v>
      </c>
      <c r="S7620">
        <v>4692054</v>
      </c>
      <c r="T7620">
        <v>15689420</v>
      </c>
      <c r="U7620">
        <v>71338</v>
      </c>
      <c r="V7620">
        <v>14562554</v>
      </c>
      <c r="W7620">
        <v>9118899</v>
      </c>
    </row>
    <row r="7621" spans="4:23" x14ac:dyDescent="0.2">
      <c r="D7621" t="s">
        <v>7694</v>
      </c>
      <c r="E7621">
        <v>24</v>
      </c>
      <c r="F7621">
        <v>1548</v>
      </c>
      <c r="G7621">
        <v>170</v>
      </c>
      <c r="H7621">
        <v>3460</v>
      </c>
      <c r="I7621">
        <v>1352</v>
      </c>
      <c r="J7621">
        <v>40</v>
      </c>
      <c r="K7621">
        <v>1302</v>
      </c>
      <c r="L7621">
        <v>1105</v>
      </c>
      <c r="M7621">
        <v>1396</v>
      </c>
      <c r="P7621" t="s">
        <v>7694</v>
      </c>
      <c r="Q7621">
        <v>7922877</v>
      </c>
      <c r="R7621">
        <v>2490381</v>
      </c>
      <c r="S7621">
        <v>4691857</v>
      </c>
      <c r="T7621">
        <v>15689101</v>
      </c>
      <c r="U7621">
        <v>71338</v>
      </c>
      <c r="V7621">
        <v>14561912</v>
      </c>
      <c r="W7621">
        <v>9119048</v>
      </c>
    </row>
    <row r="7622" spans="4:23" x14ac:dyDescent="0.2">
      <c r="D7622" t="s">
        <v>7695</v>
      </c>
      <c r="E7622">
        <v>24</v>
      </c>
      <c r="F7622">
        <v>1547</v>
      </c>
      <c r="G7622">
        <v>170</v>
      </c>
      <c r="H7622">
        <v>3454</v>
      </c>
      <c r="I7622">
        <v>1350</v>
      </c>
      <c r="J7622">
        <v>40</v>
      </c>
      <c r="K7622">
        <v>1302</v>
      </c>
      <c r="L7622">
        <v>1106</v>
      </c>
      <c r="M7622">
        <v>1396</v>
      </c>
      <c r="P7622" t="s">
        <v>7695</v>
      </c>
      <c r="Q7622">
        <v>7924723</v>
      </c>
      <c r="R7622">
        <v>2490996</v>
      </c>
      <c r="S7622">
        <v>4691661</v>
      </c>
      <c r="T7622">
        <v>15688781</v>
      </c>
      <c r="U7622">
        <v>71338</v>
      </c>
      <c r="V7622">
        <v>14561270</v>
      </c>
      <c r="W7622">
        <v>9119196</v>
      </c>
    </row>
    <row r="7623" spans="4:23" x14ac:dyDescent="0.2">
      <c r="D7623" t="s">
        <v>7696</v>
      </c>
      <c r="E7623">
        <v>23</v>
      </c>
      <c r="F7623">
        <v>1547</v>
      </c>
      <c r="G7623">
        <v>171</v>
      </c>
      <c r="H7623">
        <v>3447</v>
      </c>
      <c r="I7623">
        <v>1348</v>
      </c>
      <c r="J7623">
        <v>40</v>
      </c>
      <c r="K7623">
        <v>1302</v>
      </c>
      <c r="L7623">
        <v>1106</v>
      </c>
      <c r="M7623">
        <v>1396</v>
      </c>
      <c r="P7623" t="s">
        <v>7696</v>
      </c>
      <c r="Q7623">
        <v>7926570</v>
      </c>
      <c r="R7623">
        <v>2491612</v>
      </c>
      <c r="S7623">
        <v>4691464</v>
      </c>
      <c r="T7623">
        <v>15688462</v>
      </c>
      <c r="U7623">
        <v>71338</v>
      </c>
      <c r="V7623">
        <v>14560629</v>
      </c>
      <c r="W7623">
        <v>9119345</v>
      </c>
    </row>
    <row r="7624" spans="4:23" x14ac:dyDescent="0.2">
      <c r="D7624" t="s">
        <v>7697</v>
      </c>
      <c r="E7624">
        <v>23</v>
      </c>
      <c r="F7624">
        <v>1547</v>
      </c>
      <c r="G7624">
        <v>171</v>
      </c>
      <c r="H7624">
        <v>3440</v>
      </c>
      <c r="I7624">
        <v>1345</v>
      </c>
      <c r="J7624">
        <v>40</v>
      </c>
      <c r="K7624">
        <v>1302</v>
      </c>
      <c r="L7624">
        <v>1107</v>
      </c>
      <c r="M7624">
        <v>1396</v>
      </c>
      <c r="P7624" t="s">
        <v>7697</v>
      </c>
      <c r="Q7624">
        <v>7928416</v>
      </c>
      <c r="R7624">
        <v>2492227</v>
      </c>
      <c r="S7624">
        <v>4691268</v>
      </c>
      <c r="T7624">
        <v>15688142</v>
      </c>
      <c r="U7624">
        <v>71338</v>
      </c>
      <c r="V7624">
        <v>14559987</v>
      </c>
      <c r="W7624">
        <v>9119494</v>
      </c>
    </row>
    <row r="7625" spans="4:23" x14ac:dyDescent="0.2">
      <c r="D7625" t="s">
        <v>7698</v>
      </c>
      <c r="E7625">
        <v>23</v>
      </c>
      <c r="F7625">
        <v>1546</v>
      </c>
      <c r="G7625">
        <v>172</v>
      </c>
      <c r="H7625">
        <v>3434</v>
      </c>
      <c r="I7625">
        <v>1343</v>
      </c>
      <c r="J7625">
        <v>40</v>
      </c>
      <c r="K7625">
        <v>1302</v>
      </c>
      <c r="L7625">
        <v>1108</v>
      </c>
      <c r="M7625">
        <v>1397</v>
      </c>
      <c r="P7625" t="s">
        <v>7698</v>
      </c>
      <c r="Q7625">
        <v>7930263</v>
      </c>
      <c r="R7625">
        <v>2492843</v>
      </c>
      <c r="S7625">
        <v>4691071</v>
      </c>
      <c r="T7625">
        <v>15687823</v>
      </c>
      <c r="U7625">
        <v>71338</v>
      </c>
      <c r="V7625">
        <v>14559346</v>
      </c>
      <c r="W7625">
        <v>9119643</v>
      </c>
    </row>
    <row r="7626" spans="4:23" x14ac:dyDescent="0.2">
      <c r="D7626" t="s">
        <v>7699</v>
      </c>
      <c r="E7626">
        <v>23</v>
      </c>
      <c r="F7626">
        <v>1547</v>
      </c>
      <c r="G7626">
        <v>172</v>
      </c>
      <c r="H7626">
        <v>3428</v>
      </c>
      <c r="I7626">
        <v>1341</v>
      </c>
      <c r="J7626">
        <v>40</v>
      </c>
      <c r="K7626">
        <v>1302</v>
      </c>
      <c r="L7626">
        <v>1108</v>
      </c>
      <c r="M7626">
        <v>1397</v>
      </c>
      <c r="P7626" t="s">
        <v>7699</v>
      </c>
      <c r="Q7626">
        <v>7932109</v>
      </c>
      <c r="R7626">
        <v>2493458</v>
      </c>
      <c r="S7626">
        <v>4690875</v>
      </c>
      <c r="T7626">
        <v>15687503</v>
      </c>
      <c r="U7626">
        <v>71338</v>
      </c>
      <c r="V7626">
        <v>14558704</v>
      </c>
      <c r="W7626">
        <v>9119792</v>
      </c>
    </row>
    <row r="7627" spans="4:23" x14ac:dyDescent="0.2">
      <c r="D7627" t="s">
        <v>7700</v>
      </c>
      <c r="E7627">
        <v>23</v>
      </c>
      <c r="F7627">
        <v>1547</v>
      </c>
      <c r="G7627">
        <v>172</v>
      </c>
      <c r="H7627">
        <v>3421</v>
      </c>
      <c r="I7627">
        <v>1339</v>
      </c>
      <c r="J7627">
        <v>40</v>
      </c>
      <c r="K7627">
        <v>1302</v>
      </c>
      <c r="L7627">
        <v>1108</v>
      </c>
      <c r="M7627">
        <v>1397</v>
      </c>
      <c r="P7627" t="s">
        <v>7700</v>
      </c>
      <c r="Q7627">
        <v>7933956</v>
      </c>
      <c r="R7627">
        <v>2494074</v>
      </c>
      <c r="S7627">
        <v>4690679</v>
      </c>
      <c r="T7627">
        <v>15687184</v>
      </c>
      <c r="U7627">
        <v>71338</v>
      </c>
      <c r="V7627">
        <v>14558062</v>
      </c>
      <c r="W7627">
        <v>9119940</v>
      </c>
    </row>
    <row r="7628" spans="4:23" x14ac:dyDescent="0.2">
      <c r="D7628" t="s">
        <v>7701</v>
      </c>
      <c r="E7628">
        <v>23</v>
      </c>
      <c r="F7628">
        <v>1546</v>
      </c>
      <c r="G7628">
        <v>173</v>
      </c>
      <c r="H7628">
        <v>3414</v>
      </c>
      <c r="I7628">
        <v>1336</v>
      </c>
      <c r="J7628">
        <v>40</v>
      </c>
      <c r="K7628">
        <v>1302</v>
      </c>
      <c r="L7628">
        <v>1109</v>
      </c>
      <c r="M7628">
        <v>1398</v>
      </c>
      <c r="P7628" t="s">
        <v>7701</v>
      </c>
      <c r="Q7628">
        <v>7935802</v>
      </c>
      <c r="R7628">
        <v>2494689</v>
      </c>
      <c r="S7628">
        <v>4690482</v>
      </c>
      <c r="T7628">
        <v>15686864</v>
      </c>
      <c r="U7628">
        <v>71338</v>
      </c>
      <c r="V7628">
        <v>14557421</v>
      </c>
      <c r="W7628">
        <v>9120089</v>
      </c>
    </row>
    <row r="7629" spans="4:23" x14ac:dyDescent="0.2">
      <c r="D7629" t="s">
        <v>7702</v>
      </c>
      <c r="E7629">
        <v>24</v>
      </c>
      <c r="F7629">
        <v>1546</v>
      </c>
      <c r="G7629">
        <v>174</v>
      </c>
      <c r="H7629">
        <v>3408</v>
      </c>
      <c r="I7629">
        <v>1334</v>
      </c>
      <c r="J7629">
        <v>40</v>
      </c>
      <c r="K7629">
        <v>1302</v>
      </c>
      <c r="L7629">
        <v>1110</v>
      </c>
      <c r="M7629">
        <v>1398</v>
      </c>
      <c r="P7629" t="s">
        <v>7702</v>
      </c>
      <c r="Q7629">
        <v>7937649</v>
      </c>
      <c r="R7629">
        <v>2495305</v>
      </c>
      <c r="S7629">
        <v>4690286</v>
      </c>
      <c r="T7629">
        <v>15686545</v>
      </c>
      <c r="U7629">
        <v>71338</v>
      </c>
      <c r="V7629">
        <v>14556779</v>
      </c>
      <c r="W7629">
        <v>9120238</v>
      </c>
    </row>
    <row r="7630" spans="4:23" x14ac:dyDescent="0.2">
      <c r="D7630" t="s">
        <v>7703</v>
      </c>
      <c r="E7630">
        <v>24</v>
      </c>
      <c r="F7630">
        <v>1546</v>
      </c>
      <c r="G7630">
        <v>174</v>
      </c>
      <c r="H7630">
        <v>3402</v>
      </c>
      <c r="I7630">
        <v>1332</v>
      </c>
      <c r="J7630">
        <v>40</v>
      </c>
      <c r="K7630">
        <v>1302</v>
      </c>
      <c r="L7630">
        <v>1110</v>
      </c>
      <c r="M7630">
        <v>1398</v>
      </c>
      <c r="P7630" t="s">
        <v>7703</v>
      </c>
      <c r="Q7630">
        <v>7939495</v>
      </c>
      <c r="R7630">
        <v>2495920</v>
      </c>
      <c r="S7630">
        <v>4690089</v>
      </c>
      <c r="T7630">
        <v>15686225</v>
      </c>
      <c r="U7630">
        <v>71338</v>
      </c>
      <c r="V7630">
        <v>14556138</v>
      </c>
      <c r="W7630">
        <v>9120387</v>
      </c>
    </row>
    <row r="7631" spans="4:23" x14ac:dyDescent="0.2">
      <c r="D7631" t="s">
        <v>7704</v>
      </c>
      <c r="E7631">
        <v>24</v>
      </c>
      <c r="F7631">
        <v>1546</v>
      </c>
      <c r="G7631">
        <v>174</v>
      </c>
      <c r="H7631">
        <v>3395</v>
      </c>
      <c r="I7631">
        <v>1330</v>
      </c>
      <c r="J7631">
        <v>40</v>
      </c>
      <c r="K7631">
        <v>1302</v>
      </c>
      <c r="L7631">
        <v>1110</v>
      </c>
      <c r="M7631">
        <v>1398</v>
      </c>
      <c r="P7631" t="s">
        <v>7704</v>
      </c>
      <c r="Q7631">
        <v>7941342</v>
      </c>
      <c r="R7631">
        <v>2496536</v>
      </c>
      <c r="S7631">
        <v>4689893</v>
      </c>
      <c r="T7631">
        <v>15685906</v>
      </c>
      <c r="U7631">
        <v>71338</v>
      </c>
      <c r="V7631">
        <v>14555496</v>
      </c>
      <c r="W7631">
        <v>9120536</v>
      </c>
    </row>
    <row r="7632" spans="4:23" x14ac:dyDescent="0.2">
      <c r="D7632" t="s">
        <v>7705</v>
      </c>
      <c r="E7632">
        <v>24</v>
      </c>
      <c r="F7632">
        <v>1546</v>
      </c>
      <c r="G7632">
        <v>175</v>
      </c>
      <c r="H7632">
        <v>3388</v>
      </c>
      <c r="I7632">
        <v>1328</v>
      </c>
      <c r="J7632">
        <v>40</v>
      </c>
      <c r="K7632">
        <v>1302</v>
      </c>
      <c r="L7632">
        <v>1112</v>
      </c>
      <c r="M7632">
        <v>1398</v>
      </c>
      <c r="P7632" t="s">
        <v>7705</v>
      </c>
      <c r="Q7632">
        <v>7943188</v>
      </c>
      <c r="R7632">
        <v>2497151</v>
      </c>
      <c r="S7632">
        <v>4689696</v>
      </c>
      <c r="T7632">
        <v>15685586</v>
      </c>
      <c r="U7632">
        <v>71338</v>
      </c>
      <c r="V7632">
        <v>14554854</v>
      </c>
      <c r="W7632">
        <v>9120685</v>
      </c>
    </row>
    <row r="7633" spans="4:23" x14ac:dyDescent="0.2">
      <c r="D7633" t="s">
        <v>7706</v>
      </c>
      <c r="E7633">
        <v>24</v>
      </c>
      <c r="F7633">
        <v>1546</v>
      </c>
      <c r="G7633">
        <v>176</v>
      </c>
      <c r="H7633">
        <v>3382</v>
      </c>
      <c r="I7633">
        <v>1326</v>
      </c>
      <c r="J7633">
        <v>40</v>
      </c>
      <c r="K7633">
        <v>1302</v>
      </c>
      <c r="L7633">
        <v>1112</v>
      </c>
      <c r="M7633">
        <v>1398</v>
      </c>
      <c r="P7633" t="s">
        <v>7706</v>
      </c>
      <c r="Q7633">
        <v>7945035</v>
      </c>
      <c r="R7633">
        <v>2497767</v>
      </c>
      <c r="S7633">
        <v>4689500</v>
      </c>
      <c r="T7633">
        <v>15685266</v>
      </c>
      <c r="U7633">
        <v>71338</v>
      </c>
      <c r="V7633">
        <v>14554213</v>
      </c>
      <c r="W7633">
        <v>9120833</v>
      </c>
    </row>
    <row r="7634" spans="4:23" x14ac:dyDescent="0.2">
      <c r="D7634" t="s">
        <v>7707</v>
      </c>
      <c r="E7634">
        <v>24</v>
      </c>
      <c r="F7634">
        <v>1546</v>
      </c>
      <c r="G7634">
        <v>176</v>
      </c>
      <c r="H7634">
        <v>3376</v>
      </c>
      <c r="I7634">
        <v>1324</v>
      </c>
      <c r="J7634">
        <v>40</v>
      </c>
      <c r="K7634">
        <v>1302</v>
      </c>
      <c r="L7634">
        <v>1112</v>
      </c>
      <c r="M7634">
        <v>1398</v>
      </c>
      <c r="P7634" t="s">
        <v>7707</v>
      </c>
      <c r="Q7634">
        <v>7946881</v>
      </c>
      <c r="R7634">
        <v>2498382</v>
      </c>
      <c r="S7634">
        <v>4689304</v>
      </c>
      <c r="T7634">
        <v>15684947</v>
      </c>
      <c r="U7634">
        <v>71338</v>
      </c>
      <c r="V7634">
        <v>14553571</v>
      </c>
      <c r="W7634">
        <v>9120982</v>
      </c>
    </row>
    <row r="7635" spans="4:23" x14ac:dyDescent="0.2">
      <c r="D7635" t="s">
        <v>7708</v>
      </c>
      <c r="E7635">
        <v>24</v>
      </c>
      <c r="F7635">
        <v>1546</v>
      </c>
      <c r="G7635">
        <v>176</v>
      </c>
      <c r="H7635">
        <v>3369</v>
      </c>
      <c r="I7635">
        <v>1321</v>
      </c>
      <c r="J7635">
        <v>40</v>
      </c>
      <c r="K7635">
        <v>1302</v>
      </c>
      <c r="L7635">
        <v>1113</v>
      </c>
      <c r="M7635">
        <v>1400</v>
      </c>
      <c r="P7635" t="s">
        <v>7708</v>
      </c>
      <c r="Q7635">
        <v>7948728</v>
      </c>
      <c r="R7635">
        <v>2498998</v>
      </c>
      <c r="S7635">
        <v>4689107</v>
      </c>
      <c r="T7635">
        <v>15684627</v>
      </c>
      <c r="U7635">
        <v>71338</v>
      </c>
      <c r="V7635">
        <v>14552929</v>
      </c>
      <c r="W7635">
        <v>9121131</v>
      </c>
    </row>
    <row r="7636" spans="4:23" x14ac:dyDescent="0.2">
      <c r="D7636" t="s">
        <v>7709</v>
      </c>
      <c r="E7636">
        <v>24</v>
      </c>
      <c r="F7636">
        <v>1545</v>
      </c>
      <c r="G7636">
        <v>176</v>
      </c>
      <c r="H7636">
        <v>3363</v>
      </c>
      <c r="I7636">
        <v>1319</v>
      </c>
      <c r="J7636">
        <v>40</v>
      </c>
      <c r="K7636">
        <v>1302</v>
      </c>
      <c r="L7636">
        <v>1113</v>
      </c>
      <c r="M7636">
        <v>1400</v>
      </c>
      <c r="P7636" t="s">
        <v>7709</v>
      </c>
      <c r="Q7636">
        <v>7950574</v>
      </c>
      <c r="R7636">
        <v>2499613</v>
      </c>
      <c r="S7636">
        <v>4688911</v>
      </c>
      <c r="T7636">
        <v>15684308</v>
      </c>
      <c r="U7636">
        <v>71338</v>
      </c>
      <c r="V7636">
        <v>14552288</v>
      </c>
      <c r="W7636">
        <v>9121280</v>
      </c>
    </row>
    <row r="7637" spans="4:23" x14ac:dyDescent="0.2">
      <c r="D7637" t="s">
        <v>7710</v>
      </c>
      <c r="E7637">
        <v>24</v>
      </c>
      <c r="F7637">
        <v>1545</v>
      </c>
      <c r="G7637">
        <v>177</v>
      </c>
      <c r="H7637">
        <v>3356</v>
      </c>
      <c r="I7637">
        <v>1317</v>
      </c>
      <c r="J7637">
        <v>41</v>
      </c>
      <c r="K7637">
        <v>1302</v>
      </c>
      <c r="L7637">
        <v>1114</v>
      </c>
      <c r="M7637">
        <v>1400</v>
      </c>
      <c r="P7637" t="s">
        <v>7710</v>
      </c>
      <c r="Q7637">
        <v>7952421</v>
      </c>
      <c r="R7637">
        <v>2500229</v>
      </c>
      <c r="S7637">
        <v>4688714</v>
      </c>
      <c r="T7637">
        <v>15683988</v>
      </c>
      <c r="U7637">
        <v>71338</v>
      </c>
      <c r="V7637">
        <v>14551646</v>
      </c>
      <c r="W7637">
        <v>9121429</v>
      </c>
    </row>
    <row r="7638" spans="4:23" x14ac:dyDescent="0.2">
      <c r="D7638" t="s">
        <v>7711</v>
      </c>
      <c r="E7638">
        <v>24</v>
      </c>
      <c r="F7638">
        <v>1544</v>
      </c>
      <c r="G7638">
        <v>178</v>
      </c>
      <c r="H7638">
        <v>3350</v>
      </c>
      <c r="I7638">
        <v>1314</v>
      </c>
      <c r="J7638">
        <v>41</v>
      </c>
      <c r="K7638">
        <v>1302</v>
      </c>
      <c r="L7638">
        <v>1114</v>
      </c>
      <c r="M7638">
        <v>1400</v>
      </c>
      <c r="P7638" t="s">
        <v>7711</v>
      </c>
      <c r="Q7638">
        <v>7954267</v>
      </c>
      <c r="R7638">
        <v>2500844</v>
      </c>
      <c r="S7638">
        <v>4688518</v>
      </c>
      <c r="T7638">
        <v>15683669</v>
      </c>
      <c r="U7638">
        <v>71338</v>
      </c>
      <c r="V7638">
        <v>14551005</v>
      </c>
      <c r="W7638">
        <v>9121577</v>
      </c>
    </row>
    <row r="7639" spans="4:23" x14ac:dyDescent="0.2">
      <c r="D7639" t="s">
        <v>7712</v>
      </c>
      <c r="E7639">
        <v>24</v>
      </c>
      <c r="F7639">
        <v>1544</v>
      </c>
      <c r="G7639">
        <v>178</v>
      </c>
      <c r="H7639">
        <v>3344</v>
      </c>
      <c r="I7639">
        <v>1312</v>
      </c>
      <c r="J7639">
        <v>41</v>
      </c>
      <c r="K7639">
        <v>1302</v>
      </c>
      <c r="L7639">
        <v>1114</v>
      </c>
      <c r="M7639">
        <v>1400</v>
      </c>
      <c r="P7639" t="s">
        <v>7712</v>
      </c>
      <c r="Q7639">
        <v>7956114</v>
      </c>
      <c r="R7639">
        <v>2501460</v>
      </c>
      <c r="S7639">
        <v>4688321</v>
      </c>
      <c r="T7639">
        <v>15683349</v>
      </c>
      <c r="U7639">
        <v>71338</v>
      </c>
      <c r="V7639">
        <v>14550363</v>
      </c>
      <c r="W7639">
        <v>9121726</v>
      </c>
    </row>
    <row r="7640" spans="4:23" x14ac:dyDescent="0.2">
      <c r="D7640" t="s">
        <v>7713</v>
      </c>
      <c r="E7640">
        <v>24</v>
      </c>
      <c r="F7640">
        <v>1544</v>
      </c>
      <c r="G7640">
        <v>178</v>
      </c>
      <c r="H7640">
        <v>3337</v>
      </c>
      <c r="I7640">
        <v>1310</v>
      </c>
      <c r="J7640">
        <v>41</v>
      </c>
      <c r="K7640">
        <v>1302</v>
      </c>
      <c r="L7640">
        <v>1116</v>
      </c>
      <c r="M7640">
        <v>1400</v>
      </c>
      <c r="P7640" t="s">
        <v>7713</v>
      </c>
      <c r="Q7640">
        <v>7957960</v>
      </c>
      <c r="R7640">
        <v>2502075</v>
      </c>
      <c r="S7640">
        <v>4688125</v>
      </c>
      <c r="T7640">
        <v>15683030</v>
      </c>
      <c r="U7640">
        <v>71338</v>
      </c>
      <c r="V7640">
        <v>14549721</v>
      </c>
      <c r="W7640">
        <v>9121875</v>
      </c>
    </row>
    <row r="7641" spans="4:23" x14ac:dyDescent="0.2">
      <c r="D7641" t="s">
        <v>7714</v>
      </c>
      <c r="E7641">
        <v>24</v>
      </c>
      <c r="F7641">
        <v>1544</v>
      </c>
      <c r="G7641">
        <v>179</v>
      </c>
      <c r="H7641">
        <v>3330</v>
      </c>
      <c r="I7641">
        <v>1308</v>
      </c>
      <c r="J7641">
        <v>42</v>
      </c>
      <c r="K7641">
        <v>1302</v>
      </c>
      <c r="L7641">
        <v>1116</v>
      </c>
      <c r="M7641">
        <v>1400</v>
      </c>
      <c r="P7641" t="s">
        <v>7714</v>
      </c>
      <c r="Q7641">
        <v>7959806</v>
      </c>
      <c r="R7641">
        <v>2502690</v>
      </c>
      <c r="S7641">
        <v>4687929</v>
      </c>
      <c r="T7641">
        <v>15682710</v>
      </c>
      <c r="U7641">
        <v>71338</v>
      </c>
      <c r="V7641">
        <v>14549080</v>
      </c>
      <c r="W7641">
        <v>9122024</v>
      </c>
    </row>
    <row r="7642" spans="4:23" x14ac:dyDescent="0.2">
      <c r="D7642" t="s">
        <v>7715</v>
      </c>
      <c r="E7642">
        <v>24</v>
      </c>
      <c r="F7642">
        <v>1544</v>
      </c>
      <c r="G7642">
        <v>180</v>
      </c>
      <c r="H7642">
        <v>3324</v>
      </c>
      <c r="I7642">
        <v>1306</v>
      </c>
      <c r="J7642">
        <v>42</v>
      </c>
      <c r="K7642">
        <v>1302</v>
      </c>
      <c r="L7642">
        <v>1116</v>
      </c>
      <c r="M7642">
        <v>1400</v>
      </c>
      <c r="P7642" t="s">
        <v>7715</v>
      </c>
      <c r="Q7642">
        <v>7961653</v>
      </c>
      <c r="R7642">
        <v>2503306</v>
      </c>
      <c r="S7642">
        <v>4687732</v>
      </c>
      <c r="T7642">
        <v>15682391</v>
      </c>
      <c r="U7642">
        <v>71338</v>
      </c>
      <c r="V7642">
        <v>14548438</v>
      </c>
      <c r="W7642">
        <v>9122173</v>
      </c>
    </row>
    <row r="7643" spans="4:23" x14ac:dyDescent="0.2">
      <c r="D7643" t="s">
        <v>7716</v>
      </c>
      <c r="E7643">
        <v>24</v>
      </c>
      <c r="F7643">
        <v>1544</v>
      </c>
      <c r="G7643">
        <v>180</v>
      </c>
      <c r="H7643">
        <v>3318</v>
      </c>
      <c r="I7643">
        <v>1304</v>
      </c>
      <c r="J7643">
        <v>42</v>
      </c>
      <c r="K7643">
        <v>1302</v>
      </c>
      <c r="L7643">
        <v>1117</v>
      </c>
      <c r="M7643">
        <v>1401</v>
      </c>
      <c r="P7643" t="s">
        <v>7716</v>
      </c>
      <c r="Q7643">
        <v>7963499</v>
      </c>
      <c r="R7643">
        <v>2503921</v>
      </c>
      <c r="S7643">
        <v>4687536</v>
      </c>
      <c r="T7643">
        <v>15682071</v>
      </c>
      <c r="U7643">
        <v>71338</v>
      </c>
      <c r="V7643">
        <v>14547797</v>
      </c>
      <c r="W7643">
        <v>9122321</v>
      </c>
    </row>
    <row r="7644" spans="4:23" x14ac:dyDescent="0.2">
      <c r="D7644" t="s">
        <v>7717</v>
      </c>
      <c r="E7644">
        <v>24</v>
      </c>
      <c r="F7644">
        <v>1544</v>
      </c>
      <c r="G7644">
        <v>180</v>
      </c>
      <c r="H7644">
        <v>3311</v>
      </c>
      <c r="I7644">
        <v>1302</v>
      </c>
      <c r="J7644">
        <v>42</v>
      </c>
      <c r="K7644">
        <v>1302</v>
      </c>
      <c r="L7644">
        <v>1118</v>
      </c>
      <c r="M7644">
        <v>1401</v>
      </c>
      <c r="P7644" t="s">
        <v>7717</v>
      </c>
      <c r="Q7644">
        <v>7965346</v>
      </c>
      <c r="R7644">
        <v>2504537</v>
      </c>
      <c r="S7644">
        <v>4687339</v>
      </c>
      <c r="T7644">
        <v>15681752</v>
      </c>
      <c r="U7644">
        <v>71338</v>
      </c>
      <c r="V7644">
        <v>14547155</v>
      </c>
      <c r="W7644">
        <v>9122470</v>
      </c>
    </row>
    <row r="7645" spans="4:23" x14ac:dyDescent="0.2">
      <c r="D7645" t="s">
        <v>7718</v>
      </c>
      <c r="E7645">
        <v>24</v>
      </c>
      <c r="F7645">
        <v>1544</v>
      </c>
      <c r="G7645">
        <v>181</v>
      </c>
      <c r="H7645">
        <v>3304</v>
      </c>
      <c r="I7645">
        <v>1299</v>
      </c>
      <c r="J7645">
        <v>42</v>
      </c>
      <c r="K7645">
        <v>1302</v>
      </c>
      <c r="L7645">
        <v>1118</v>
      </c>
      <c r="M7645">
        <v>1401</v>
      </c>
      <c r="P7645" t="s">
        <v>7718</v>
      </c>
      <c r="Q7645">
        <v>7967192</v>
      </c>
      <c r="R7645">
        <v>2505152</v>
      </c>
      <c r="S7645">
        <v>4687143</v>
      </c>
      <c r="T7645">
        <v>15681432</v>
      </c>
      <c r="U7645">
        <v>71338</v>
      </c>
      <c r="V7645">
        <v>14546513</v>
      </c>
      <c r="W7645">
        <v>9122619</v>
      </c>
    </row>
    <row r="7646" spans="4:23" x14ac:dyDescent="0.2">
      <c r="D7646" t="s">
        <v>7719</v>
      </c>
      <c r="E7646">
        <v>24</v>
      </c>
      <c r="F7646">
        <v>1543</v>
      </c>
      <c r="G7646">
        <v>182</v>
      </c>
      <c r="H7646">
        <v>3298</v>
      </c>
      <c r="I7646">
        <v>1297</v>
      </c>
      <c r="J7646">
        <v>42</v>
      </c>
      <c r="K7646">
        <v>1302</v>
      </c>
      <c r="L7646">
        <v>1118</v>
      </c>
      <c r="M7646">
        <v>1402</v>
      </c>
      <c r="P7646" t="s">
        <v>7719</v>
      </c>
      <c r="Q7646">
        <v>7969039</v>
      </c>
      <c r="R7646">
        <v>2505768</v>
      </c>
      <c r="S7646">
        <v>4686946</v>
      </c>
      <c r="T7646">
        <v>15681113</v>
      </c>
      <c r="U7646">
        <v>71338</v>
      </c>
      <c r="V7646">
        <v>14545872</v>
      </c>
      <c r="W7646">
        <v>9122768</v>
      </c>
    </row>
    <row r="7647" spans="4:23" x14ac:dyDescent="0.2">
      <c r="D7647" t="s">
        <v>7720</v>
      </c>
      <c r="E7647">
        <v>24</v>
      </c>
      <c r="F7647">
        <v>1543</v>
      </c>
      <c r="G7647">
        <v>182</v>
      </c>
      <c r="H7647">
        <v>3292</v>
      </c>
      <c r="I7647">
        <v>1295</v>
      </c>
      <c r="J7647">
        <v>42</v>
      </c>
      <c r="K7647">
        <v>1302</v>
      </c>
      <c r="L7647">
        <v>1119</v>
      </c>
      <c r="M7647">
        <v>1402</v>
      </c>
      <c r="P7647" t="s">
        <v>7720</v>
      </c>
      <c r="Q7647">
        <v>7970885</v>
      </c>
      <c r="R7647">
        <v>2506383</v>
      </c>
      <c r="S7647">
        <v>4686750</v>
      </c>
      <c r="T7647">
        <v>15680793</v>
      </c>
      <c r="U7647">
        <v>71338</v>
      </c>
      <c r="V7647">
        <v>14545230</v>
      </c>
      <c r="W7647">
        <v>9122917</v>
      </c>
    </row>
    <row r="7648" spans="4:23" x14ac:dyDescent="0.2">
      <c r="D7648" t="s">
        <v>7721</v>
      </c>
      <c r="E7648">
        <v>24</v>
      </c>
      <c r="F7648">
        <v>1544</v>
      </c>
      <c r="G7648">
        <v>182</v>
      </c>
      <c r="H7648">
        <v>3285</v>
      </c>
      <c r="I7648">
        <v>1292</v>
      </c>
      <c r="J7648">
        <v>42</v>
      </c>
      <c r="K7648">
        <v>1302</v>
      </c>
      <c r="L7648">
        <v>1120</v>
      </c>
      <c r="M7648">
        <v>1402</v>
      </c>
      <c r="P7648" t="s">
        <v>7721</v>
      </c>
      <c r="Q7648">
        <v>7972732</v>
      </c>
      <c r="R7648">
        <v>2506999</v>
      </c>
      <c r="S7648">
        <v>4686554</v>
      </c>
      <c r="T7648">
        <v>15680474</v>
      </c>
      <c r="U7648">
        <v>71338</v>
      </c>
      <c r="V7648">
        <v>14544589</v>
      </c>
      <c r="W7648">
        <v>9123065</v>
      </c>
    </row>
    <row r="7649" spans="4:23" x14ac:dyDescent="0.2">
      <c r="D7649" t="s">
        <v>7722</v>
      </c>
      <c r="E7649">
        <v>24</v>
      </c>
      <c r="F7649">
        <v>1543</v>
      </c>
      <c r="G7649">
        <v>182</v>
      </c>
      <c r="H7649">
        <v>3278</v>
      </c>
      <c r="I7649">
        <v>1290</v>
      </c>
      <c r="J7649">
        <v>42</v>
      </c>
      <c r="K7649">
        <v>1302</v>
      </c>
      <c r="L7649">
        <v>1120</v>
      </c>
      <c r="M7649">
        <v>1402</v>
      </c>
      <c r="P7649" t="s">
        <v>7722</v>
      </c>
      <c r="Q7649">
        <v>7974578</v>
      </c>
      <c r="R7649">
        <v>2507614</v>
      </c>
      <c r="S7649">
        <v>4686357</v>
      </c>
      <c r="T7649">
        <v>15680154</v>
      </c>
      <c r="U7649">
        <v>71338</v>
      </c>
      <c r="V7649">
        <v>14543947</v>
      </c>
      <c r="W7649">
        <v>9123214</v>
      </c>
    </row>
    <row r="7650" spans="4:23" x14ac:dyDescent="0.2">
      <c r="D7650" t="s">
        <v>7723</v>
      </c>
      <c r="E7650">
        <v>24</v>
      </c>
      <c r="F7650">
        <v>1543</v>
      </c>
      <c r="G7650">
        <v>183</v>
      </c>
      <c r="H7650">
        <v>3272</v>
      </c>
      <c r="I7650">
        <v>1288</v>
      </c>
      <c r="J7650">
        <v>42</v>
      </c>
      <c r="K7650">
        <v>1302</v>
      </c>
      <c r="L7650">
        <v>1121</v>
      </c>
      <c r="M7650">
        <v>1402</v>
      </c>
      <c r="P7650" t="s">
        <v>7723</v>
      </c>
      <c r="Q7650">
        <v>7976425</v>
      </c>
      <c r="R7650">
        <v>2508230</v>
      </c>
      <c r="S7650">
        <v>4686161</v>
      </c>
      <c r="T7650">
        <v>15679835</v>
      </c>
      <c r="U7650">
        <v>71338</v>
      </c>
      <c r="V7650">
        <v>14543305</v>
      </c>
      <c r="W7650">
        <v>9123363</v>
      </c>
    </row>
    <row r="7651" spans="4:23" x14ac:dyDescent="0.2">
      <c r="D7651" t="s">
        <v>7724</v>
      </c>
      <c r="E7651">
        <v>24</v>
      </c>
      <c r="F7651">
        <v>1542</v>
      </c>
      <c r="G7651">
        <v>184</v>
      </c>
      <c r="H7651">
        <v>3266</v>
      </c>
      <c r="I7651">
        <v>1286</v>
      </c>
      <c r="J7651">
        <v>42</v>
      </c>
      <c r="K7651">
        <v>1302</v>
      </c>
      <c r="L7651">
        <v>1121</v>
      </c>
      <c r="M7651">
        <v>1402</v>
      </c>
      <c r="P7651" t="s">
        <v>7724</v>
      </c>
      <c r="Q7651">
        <v>7978271</v>
      </c>
      <c r="R7651">
        <v>2508845</v>
      </c>
      <c r="S7651">
        <v>4685964</v>
      </c>
      <c r="T7651">
        <v>15679515</v>
      </c>
      <c r="U7651">
        <v>71338</v>
      </c>
      <c r="V7651">
        <v>14542664</v>
      </c>
      <c r="W7651">
        <v>9123512</v>
      </c>
    </row>
    <row r="7652" spans="4:23" x14ac:dyDescent="0.2">
      <c r="D7652" t="s">
        <v>7725</v>
      </c>
      <c r="E7652">
        <v>24</v>
      </c>
      <c r="F7652">
        <v>1542</v>
      </c>
      <c r="G7652">
        <v>184</v>
      </c>
      <c r="H7652">
        <v>3259</v>
      </c>
      <c r="I7652">
        <v>1284</v>
      </c>
      <c r="J7652">
        <v>42</v>
      </c>
      <c r="K7652">
        <v>1302</v>
      </c>
      <c r="L7652">
        <v>1122</v>
      </c>
      <c r="M7652">
        <v>1402</v>
      </c>
      <c r="P7652" t="s">
        <v>7725</v>
      </c>
      <c r="Q7652">
        <v>7980118</v>
      </c>
      <c r="R7652">
        <v>2509461</v>
      </c>
      <c r="S7652">
        <v>4685768</v>
      </c>
      <c r="T7652">
        <v>15679195</v>
      </c>
      <c r="U7652">
        <v>71338</v>
      </c>
      <c r="V7652">
        <v>14542022</v>
      </c>
      <c r="W7652">
        <v>9123661</v>
      </c>
    </row>
    <row r="7653" spans="4:23" x14ac:dyDescent="0.2">
      <c r="D7653" t="s">
        <v>7726</v>
      </c>
      <c r="E7653">
        <v>24</v>
      </c>
      <c r="F7653">
        <v>1542</v>
      </c>
      <c r="G7653">
        <v>184</v>
      </c>
      <c r="H7653">
        <v>3253</v>
      </c>
      <c r="I7653">
        <v>1282</v>
      </c>
      <c r="J7653">
        <v>42</v>
      </c>
      <c r="K7653">
        <v>1302</v>
      </c>
      <c r="L7653">
        <v>1122</v>
      </c>
      <c r="M7653">
        <v>1403</v>
      </c>
      <c r="P7653" t="s">
        <v>7726</v>
      </c>
      <c r="Q7653">
        <v>7981964</v>
      </c>
      <c r="R7653">
        <v>2510076</v>
      </c>
      <c r="S7653">
        <v>4685571</v>
      </c>
      <c r="T7653">
        <v>15678876</v>
      </c>
      <c r="U7653">
        <v>71338</v>
      </c>
      <c r="V7653">
        <v>14541381</v>
      </c>
      <c r="W7653">
        <v>9123810</v>
      </c>
    </row>
    <row r="7654" spans="4:23" x14ac:dyDescent="0.2">
      <c r="D7654" t="s">
        <v>7727</v>
      </c>
      <c r="E7654">
        <v>24</v>
      </c>
      <c r="F7654">
        <v>1542</v>
      </c>
      <c r="G7654">
        <v>185</v>
      </c>
      <c r="H7654">
        <v>3246</v>
      </c>
      <c r="I7654">
        <v>1280</v>
      </c>
      <c r="J7654">
        <v>43</v>
      </c>
      <c r="K7654">
        <v>1302</v>
      </c>
      <c r="L7654">
        <v>1122</v>
      </c>
      <c r="M7654">
        <v>1403</v>
      </c>
      <c r="P7654" t="s">
        <v>7727</v>
      </c>
      <c r="Q7654">
        <v>7983811</v>
      </c>
      <c r="R7654">
        <v>2510692</v>
      </c>
      <c r="S7654">
        <v>4685375</v>
      </c>
      <c r="T7654">
        <v>15678556</v>
      </c>
      <c r="U7654">
        <v>71338</v>
      </c>
      <c r="V7654">
        <v>14540739</v>
      </c>
      <c r="W7654">
        <v>9123958</v>
      </c>
    </row>
    <row r="7655" spans="4:23" x14ac:dyDescent="0.2">
      <c r="D7655" t="s">
        <v>7728</v>
      </c>
      <c r="E7655">
        <v>24</v>
      </c>
      <c r="F7655">
        <v>1542</v>
      </c>
      <c r="G7655">
        <v>186</v>
      </c>
      <c r="H7655">
        <v>3240</v>
      </c>
      <c r="I7655">
        <v>1277</v>
      </c>
      <c r="J7655">
        <v>43</v>
      </c>
      <c r="K7655">
        <v>1302</v>
      </c>
      <c r="L7655">
        <v>1123</v>
      </c>
      <c r="M7655">
        <v>1403</v>
      </c>
      <c r="P7655" t="s">
        <v>7728</v>
      </c>
      <c r="Q7655">
        <v>7985657</v>
      </c>
      <c r="R7655">
        <v>2511307</v>
      </c>
      <c r="S7655">
        <v>4685179</v>
      </c>
      <c r="T7655">
        <v>15678237</v>
      </c>
      <c r="U7655">
        <v>71338</v>
      </c>
      <c r="V7655">
        <v>14540097</v>
      </c>
      <c r="W7655">
        <v>9124107</v>
      </c>
    </row>
    <row r="7656" spans="4:23" x14ac:dyDescent="0.2">
      <c r="D7656" t="s">
        <v>7729</v>
      </c>
      <c r="E7656">
        <v>24</v>
      </c>
      <c r="F7656">
        <v>1542</v>
      </c>
      <c r="G7656">
        <v>186</v>
      </c>
      <c r="H7656">
        <v>3233</v>
      </c>
      <c r="I7656">
        <v>1275</v>
      </c>
      <c r="J7656">
        <v>43</v>
      </c>
      <c r="K7656">
        <v>1302</v>
      </c>
      <c r="L7656">
        <v>1124</v>
      </c>
      <c r="M7656">
        <v>1404</v>
      </c>
      <c r="P7656" t="s">
        <v>7729</v>
      </c>
      <c r="Q7656">
        <v>7987504</v>
      </c>
      <c r="R7656">
        <v>2511923</v>
      </c>
      <c r="S7656">
        <v>4684982</v>
      </c>
      <c r="T7656">
        <v>15677917</v>
      </c>
      <c r="U7656">
        <v>71338</v>
      </c>
      <c r="V7656">
        <v>14539456</v>
      </c>
      <c r="W7656">
        <v>9124256</v>
      </c>
    </row>
    <row r="7657" spans="4:23" x14ac:dyDescent="0.2">
      <c r="D7657" t="s">
        <v>7730</v>
      </c>
      <c r="E7657">
        <v>24</v>
      </c>
      <c r="F7657">
        <v>1542</v>
      </c>
      <c r="G7657">
        <v>186</v>
      </c>
      <c r="H7657">
        <v>3227</v>
      </c>
      <c r="I7657">
        <v>1273</v>
      </c>
      <c r="J7657">
        <v>43</v>
      </c>
      <c r="K7657">
        <v>1302</v>
      </c>
      <c r="L7657">
        <v>1124</v>
      </c>
      <c r="M7657">
        <v>1404</v>
      </c>
      <c r="P7657" t="s">
        <v>7730</v>
      </c>
      <c r="Q7657">
        <v>7989350</v>
      </c>
      <c r="R7657">
        <v>2512538</v>
      </c>
      <c r="S7657">
        <v>4684786</v>
      </c>
      <c r="T7657">
        <v>15677598</v>
      </c>
      <c r="U7657">
        <v>71338</v>
      </c>
      <c r="V7657">
        <v>14538814</v>
      </c>
      <c r="W7657">
        <v>9124405</v>
      </c>
    </row>
    <row r="7658" spans="4:23" x14ac:dyDescent="0.2">
      <c r="D7658" t="s">
        <v>7731</v>
      </c>
      <c r="E7658">
        <v>24</v>
      </c>
      <c r="F7658">
        <v>1542</v>
      </c>
      <c r="G7658">
        <v>187</v>
      </c>
      <c r="H7658">
        <v>3220</v>
      </c>
      <c r="I7658">
        <v>1270</v>
      </c>
      <c r="J7658">
        <v>43</v>
      </c>
      <c r="K7658">
        <v>1302</v>
      </c>
      <c r="L7658">
        <v>1125</v>
      </c>
      <c r="M7658">
        <v>1404</v>
      </c>
      <c r="P7658" t="s">
        <v>7731</v>
      </c>
      <c r="Q7658">
        <v>7991197</v>
      </c>
      <c r="R7658">
        <v>2513154</v>
      </c>
      <c r="S7658">
        <v>4684589</v>
      </c>
      <c r="T7658">
        <v>15677278</v>
      </c>
      <c r="U7658">
        <v>71338</v>
      </c>
      <c r="V7658">
        <v>14538173</v>
      </c>
      <c r="W7658">
        <v>9124554</v>
      </c>
    </row>
    <row r="7659" spans="4:23" x14ac:dyDescent="0.2">
      <c r="D7659" t="s">
        <v>7732</v>
      </c>
      <c r="E7659">
        <v>24</v>
      </c>
      <c r="F7659">
        <v>1541</v>
      </c>
      <c r="G7659">
        <v>187</v>
      </c>
      <c r="H7659">
        <v>3214</v>
      </c>
      <c r="I7659">
        <v>1268</v>
      </c>
      <c r="J7659">
        <v>44</v>
      </c>
      <c r="K7659">
        <v>1302</v>
      </c>
      <c r="L7659">
        <v>1126</v>
      </c>
      <c r="M7659">
        <v>1404</v>
      </c>
      <c r="P7659" t="s">
        <v>7732</v>
      </c>
      <c r="Q7659">
        <v>7993043</v>
      </c>
      <c r="R7659">
        <v>2513769</v>
      </c>
      <c r="S7659">
        <v>4684393</v>
      </c>
      <c r="T7659">
        <v>15676959</v>
      </c>
      <c r="U7659">
        <v>71338</v>
      </c>
      <c r="V7659">
        <v>14537531</v>
      </c>
      <c r="W7659">
        <v>9124702</v>
      </c>
    </row>
    <row r="7660" spans="4:23" x14ac:dyDescent="0.2">
      <c r="D7660" t="s">
        <v>7733</v>
      </c>
      <c r="E7660">
        <v>24</v>
      </c>
      <c r="F7660">
        <v>1541</v>
      </c>
      <c r="G7660">
        <v>188</v>
      </c>
      <c r="H7660">
        <v>3208</v>
      </c>
      <c r="I7660">
        <v>1266</v>
      </c>
      <c r="J7660">
        <v>44</v>
      </c>
      <c r="K7660">
        <v>1302</v>
      </c>
      <c r="L7660">
        <v>1126</v>
      </c>
      <c r="M7660">
        <v>1404</v>
      </c>
      <c r="P7660" t="s">
        <v>7733</v>
      </c>
      <c r="Q7660">
        <v>7994890</v>
      </c>
      <c r="R7660">
        <v>2514385</v>
      </c>
      <c r="S7660">
        <v>4684196</v>
      </c>
      <c r="T7660">
        <v>15676639</v>
      </c>
      <c r="U7660">
        <v>71338</v>
      </c>
      <c r="V7660">
        <v>14536889</v>
      </c>
      <c r="W7660">
        <v>9124851</v>
      </c>
    </row>
    <row r="7661" spans="4:23" x14ac:dyDescent="0.2">
      <c r="D7661" t="s">
        <v>7734</v>
      </c>
      <c r="E7661">
        <v>24</v>
      </c>
      <c r="F7661">
        <v>1541</v>
      </c>
      <c r="G7661">
        <v>188</v>
      </c>
      <c r="H7661">
        <v>3201</v>
      </c>
      <c r="I7661">
        <v>1264</v>
      </c>
      <c r="J7661">
        <v>44</v>
      </c>
      <c r="K7661">
        <v>1302</v>
      </c>
      <c r="L7661">
        <v>1126</v>
      </c>
      <c r="M7661">
        <v>1404</v>
      </c>
      <c r="P7661" t="s">
        <v>7734</v>
      </c>
      <c r="Q7661">
        <v>7996736</v>
      </c>
      <c r="R7661">
        <v>2515000</v>
      </c>
      <c r="S7661">
        <v>4684000</v>
      </c>
      <c r="T7661">
        <v>15676320</v>
      </c>
      <c r="U7661">
        <v>71338</v>
      </c>
      <c r="V7661">
        <v>14536248</v>
      </c>
      <c r="W7661">
        <v>9125000</v>
      </c>
    </row>
    <row r="7662" spans="4:23" x14ac:dyDescent="0.2">
      <c r="D7662" t="s">
        <v>7735</v>
      </c>
      <c r="E7662">
        <v>24</v>
      </c>
      <c r="F7662">
        <v>1540</v>
      </c>
      <c r="G7662">
        <v>189</v>
      </c>
      <c r="H7662">
        <v>3196</v>
      </c>
      <c r="I7662">
        <v>1262</v>
      </c>
      <c r="J7662">
        <v>44</v>
      </c>
      <c r="K7662">
        <v>1302</v>
      </c>
      <c r="L7662">
        <v>1126</v>
      </c>
      <c r="M7662">
        <v>1405</v>
      </c>
      <c r="P7662" t="s">
        <v>7735</v>
      </c>
      <c r="Q7662">
        <v>7998582</v>
      </c>
      <c r="R7662">
        <v>2515393</v>
      </c>
      <c r="S7662">
        <v>4683738</v>
      </c>
      <c r="T7662">
        <v>15675800</v>
      </c>
      <c r="U7662">
        <v>71338</v>
      </c>
      <c r="V7662">
        <v>14535374</v>
      </c>
      <c r="W7662">
        <v>9125149</v>
      </c>
    </row>
    <row r="7663" spans="4:23" x14ac:dyDescent="0.2">
      <c r="D7663" t="s">
        <v>7736</v>
      </c>
      <c r="E7663">
        <v>24</v>
      </c>
      <c r="F7663">
        <v>1540</v>
      </c>
      <c r="G7663">
        <v>189</v>
      </c>
      <c r="H7663">
        <v>3192</v>
      </c>
      <c r="I7663">
        <v>1260</v>
      </c>
      <c r="J7663">
        <v>44</v>
      </c>
      <c r="K7663">
        <v>1303</v>
      </c>
      <c r="L7663">
        <v>1126</v>
      </c>
      <c r="M7663">
        <v>1405</v>
      </c>
      <c r="P7663" t="s">
        <v>7736</v>
      </c>
      <c r="Q7663">
        <v>8000429</v>
      </c>
      <c r="R7663">
        <v>2515787</v>
      </c>
      <c r="S7663">
        <v>4683476</v>
      </c>
      <c r="T7663">
        <v>15675280</v>
      </c>
      <c r="U7663">
        <v>71338</v>
      </c>
      <c r="V7663">
        <v>14534500</v>
      </c>
      <c r="W7663">
        <v>9125298</v>
      </c>
    </row>
    <row r="7664" spans="4:23" x14ac:dyDescent="0.2">
      <c r="D7664" t="s">
        <v>7737</v>
      </c>
      <c r="E7664">
        <v>24</v>
      </c>
      <c r="F7664">
        <v>1539</v>
      </c>
      <c r="G7664">
        <v>189</v>
      </c>
      <c r="H7664">
        <v>3186</v>
      </c>
      <c r="I7664">
        <v>1258</v>
      </c>
      <c r="J7664">
        <v>44</v>
      </c>
      <c r="K7664">
        <v>1303</v>
      </c>
      <c r="L7664">
        <v>1125</v>
      </c>
      <c r="M7664">
        <v>1406</v>
      </c>
      <c r="P7664" t="s">
        <v>7737</v>
      </c>
      <c r="Q7664">
        <v>8002275</v>
      </c>
      <c r="R7664">
        <v>2516180</v>
      </c>
      <c r="S7664">
        <v>4683214</v>
      </c>
      <c r="T7664">
        <v>15674759</v>
      </c>
      <c r="U7664">
        <v>71338</v>
      </c>
      <c r="V7664">
        <v>14533626</v>
      </c>
      <c r="W7664">
        <v>9125446</v>
      </c>
    </row>
    <row r="7665" spans="4:23" x14ac:dyDescent="0.2">
      <c r="D7665" t="s">
        <v>7738</v>
      </c>
      <c r="E7665">
        <v>24</v>
      </c>
      <c r="F7665">
        <v>1538</v>
      </c>
      <c r="G7665">
        <v>190</v>
      </c>
      <c r="H7665">
        <v>3182</v>
      </c>
      <c r="I7665">
        <v>1256</v>
      </c>
      <c r="J7665">
        <v>44</v>
      </c>
      <c r="K7665">
        <v>1304</v>
      </c>
      <c r="L7665">
        <v>1124</v>
      </c>
      <c r="M7665">
        <v>1406</v>
      </c>
      <c r="P7665" t="s">
        <v>7738</v>
      </c>
      <c r="Q7665">
        <v>8004122</v>
      </c>
      <c r="R7665">
        <v>2516574</v>
      </c>
      <c r="S7665">
        <v>4682952</v>
      </c>
      <c r="T7665">
        <v>15674239</v>
      </c>
      <c r="U7665">
        <v>71338</v>
      </c>
      <c r="V7665">
        <v>14532752</v>
      </c>
      <c r="W7665">
        <v>9125595</v>
      </c>
    </row>
    <row r="7666" spans="4:23" x14ac:dyDescent="0.2">
      <c r="D7666" t="s">
        <v>7739</v>
      </c>
      <c r="E7666">
        <v>24</v>
      </c>
      <c r="F7666">
        <v>1538</v>
      </c>
      <c r="G7666">
        <v>190</v>
      </c>
      <c r="H7666">
        <v>3177</v>
      </c>
      <c r="I7666">
        <v>1255</v>
      </c>
      <c r="J7666">
        <v>44</v>
      </c>
      <c r="K7666">
        <v>1304</v>
      </c>
      <c r="L7666">
        <v>1124</v>
      </c>
      <c r="M7666">
        <v>1406</v>
      </c>
      <c r="P7666" t="s">
        <v>7739</v>
      </c>
      <c r="Q7666">
        <v>8005968</v>
      </c>
      <c r="R7666">
        <v>2516967</v>
      </c>
      <c r="S7666">
        <v>4682690</v>
      </c>
      <c r="T7666">
        <v>15673719</v>
      </c>
      <c r="U7666">
        <v>71338</v>
      </c>
      <c r="V7666">
        <v>14531879</v>
      </c>
      <c r="W7666">
        <v>9125744</v>
      </c>
    </row>
    <row r="7667" spans="4:23" x14ac:dyDescent="0.2">
      <c r="D7667" t="s">
        <v>7740</v>
      </c>
      <c r="E7667">
        <v>24</v>
      </c>
      <c r="F7667">
        <v>1538</v>
      </c>
      <c r="G7667">
        <v>190</v>
      </c>
      <c r="H7667">
        <v>3172</v>
      </c>
      <c r="I7667">
        <v>1253</v>
      </c>
      <c r="J7667">
        <v>44</v>
      </c>
      <c r="K7667">
        <v>1304</v>
      </c>
      <c r="L7667">
        <v>1124</v>
      </c>
      <c r="M7667">
        <v>1406</v>
      </c>
      <c r="P7667" t="s">
        <v>7740</v>
      </c>
      <c r="Q7667">
        <v>8007815</v>
      </c>
      <c r="R7667">
        <v>2517361</v>
      </c>
      <c r="S7667">
        <v>4682429</v>
      </c>
      <c r="T7667">
        <v>15673199</v>
      </c>
      <c r="U7667">
        <v>71338</v>
      </c>
      <c r="V7667">
        <v>14531005</v>
      </c>
      <c r="W7667">
        <v>9125893</v>
      </c>
    </row>
    <row r="7668" spans="4:23" x14ac:dyDescent="0.2">
      <c r="D7668" t="s">
        <v>7741</v>
      </c>
      <c r="E7668">
        <v>24</v>
      </c>
      <c r="F7668">
        <v>1536</v>
      </c>
      <c r="G7668">
        <v>190</v>
      </c>
      <c r="H7668">
        <v>3168</v>
      </c>
      <c r="I7668">
        <v>1252</v>
      </c>
      <c r="J7668">
        <v>44</v>
      </c>
      <c r="K7668">
        <v>1304</v>
      </c>
      <c r="L7668">
        <v>1124</v>
      </c>
      <c r="M7668">
        <v>1406</v>
      </c>
      <c r="P7668" t="s">
        <v>7741</v>
      </c>
      <c r="Q7668">
        <v>8009661</v>
      </c>
      <c r="R7668">
        <v>2517754</v>
      </c>
      <c r="S7668">
        <v>4682167</v>
      </c>
      <c r="T7668">
        <v>15672679</v>
      </c>
      <c r="U7668">
        <v>71338</v>
      </c>
      <c r="V7668">
        <v>14530131</v>
      </c>
      <c r="W7668">
        <v>9126042</v>
      </c>
    </row>
    <row r="7669" spans="4:23" x14ac:dyDescent="0.2">
      <c r="D7669" t="s">
        <v>7742</v>
      </c>
      <c r="E7669">
        <v>24</v>
      </c>
      <c r="F7669">
        <v>1536</v>
      </c>
      <c r="G7669">
        <v>190</v>
      </c>
      <c r="H7669">
        <v>3162</v>
      </c>
      <c r="I7669">
        <v>1250</v>
      </c>
      <c r="J7669">
        <v>44</v>
      </c>
      <c r="K7669">
        <v>1304</v>
      </c>
      <c r="L7669">
        <v>1123</v>
      </c>
      <c r="M7669">
        <v>1406</v>
      </c>
      <c r="P7669" t="s">
        <v>7742</v>
      </c>
      <c r="Q7669">
        <v>8011508</v>
      </c>
      <c r="R7669">
        <v>2518148</v>
      </c>
      <c r="S7669">
        <v>4681905</v>
      </c>
      <c r="T7669">
        <v>15672159</v>
      </c>
      <c r="U7669">
        <v>71338</v>
      </c>
      <c r="V7669">
        <v>14529257</v>
      </c>
      <c r="W7669">
        <v>9126190</v>
      </c>
    </row>
    <row r="7670" spans="4:23" x14ac:dyDescent="0.2">
      <c r="D7670" t="s">
        <v>7743</v>
      </c>
      <c r="E7670">
        <v>24</v>
      </c>
      <c r="F7670">
        <v>1535</v>
      </c>
      <c r="G7670">
        <v>190</v>
      </c>
      <c r="H7670">
        <v>3158</v>
      </c>
      <c r="I7670">
        <v>1248</v>
      </c>
      <c r="J7670">
        <v>44</v>
      </c>
      <c r="K7670">
        <v>1304</v>
      </c>
      <c r="L7670">
        <v>1122</v>
      </c>
      <c r="M7670">
        <v>1406</v>
      </c>
      <c r="P7670" t="s">
        <v>7743</v>
      </c>
      <c r="Q7670">
        <v>8013354</v>
      </c>
      <c r="R7670">
        <v>2518541</v>
      </c>
      <c r="S7670">
        <v>4681643</v>
      </c>
      <c r="T7670">
        <v>15671639</v>
      </c>
      <c r="U7670">
        <v>71338</v>
      </c>
      <c r="V7670">
        <v>14528383</v>
      </c>
      <c r="W7670">
        <v>9126339</v>
      </c>
    </row>
    <row r="7671" spans="4:23" x14ac:dyDescent="0.2">
      <c r="D7671" t="s">
        <v>7744</v>
      </c>
      <c r="E7671">
        <v>24</v>
      </c>
      <c r="F7671">
        <v>1534</v>
      </c>
      <c r="G7671">
        <v>192</v>
      </c>
      <c r="H7671">
        <v>3154</v>
      </c>
      <c r="I7671">
        <v>1246</v>
      </c>
      <c r="J7671">
        <v>44</v>
      </c>
      <c r="K7671">
        <v>1305</v>
      </c>
      <c r="L7671">
        <v>1122</v>
      </c>
      <c r="M7671">
        <v>1407</v>
      </c>
      <c r="P7671" t="s">
        <v>7744</v>
      </c>
      <c r="Q7671">
        <v>8015201</v>
      </c>
      <c r="R7671">
        <v>2518935</v>
      </c>
      <c r="S7671">
        <v>4681381</v>
      </c>
      <c r="T7671">
        <v>15671119</v>
      </c>
      <c r="U7671">
        <v>71338</v>
      </c>
      <c r="V7671">
        <v>14527510</v>
      </c>
      <c r="W7671">
        <v>9126488</v>
      </c>
    </row>
    <row r="7672" spans="4:23" x14ac:dyDescent="0.2">
      <c r="D7672" t="s">
        <v>7745</v>
      </c>
      <c r="E7672">
        <v>24</v>
      </c>
      <c r="F7672">
        <v>1534</v>
      </c>
      <c r="G7672">
        <v>192</v>
      </c>
      <c r="H7672">
        <v>3148</v>
      </c>
      <c r="I7672">
        <v>1244</v>
      </c>
      <c r="J7672">
        <v>44</v>
      </c>
      <c r="K7672">
        <v>1305</v>
      </c>
      <c r="L7672">
        <v>1122</v>
      </c>
      <c r="M7672">
        <v>1406</v>
      </c>
      <c r="P7672" t="s">
        <v>7745</v>
      </c>
      <c r="Q7672">
        <v>8017047</v>
      </c>
      <c r="R7672">
        <v>2519328</v>
      </c>
      <c r="S7672">
        <v>4681119</v>
      </c>
      <c r="T7672">
        <v>15670598</v>
      </c>
      <c r="U7672">
        <v>71338</v>
      </c>
      <c r="V7672">
        <v>14526636</v>
      </c>
      <c r="W7672">
        <v>9126637</v>
      </c>
    </row>
    <row r="7673" spans="4:23" x14ac:dyDescent="0.2">
      <c r="D7673" t="s">
        <v>7746</v>
      </c>
      <c r="E7673">
        <v>24</v>
      </c>
      <c r="F7673">
        <v>1533</v>
      </c>
      <c r="G7673">
        <v>192</v>
      </c>
      <c r="H7673">
        <v>3144</v>
      </c>
      <c r="I7673">
        <v>1242</v>
      </c>
      <c r="J7673">
        <v>44</v>
      </c>
      <c r="K7673">
        <v>1306</v>
      </c>
      <c r="L7673">
        <v>1121</v>
      </c>
      <c r="M7673">
        <v>1407</v>
      </c>
      <c r="P7673" t="s">
        <v>7746</v>
      </c>
      <c r="Q7673">
        <v>8018894</v>
      </c>
      <c r="R7673">
        <v>2519721</v>
      </c>
      <c r="S7673">
        <v>4680857</v>
      </c>
      <c r="T7673">
        <v>15670078</v>
      </c>
      <c r="U7673">
        <v>71338</v>
      </c>
      <c r="V7673">
        <v>14525762</v>
      </c>
      <c r="W7673">
        <v>9126786</v>
      </c>
    </row>
    <row r="7674" spans="4:23" x14ac:dyDescent="0.2">
      <c r="D7674" t="s">
        <v>7747</v>
      </c>
      <c r="E7674">
        <v>24</v>
      </c>
      <c r="F7674">
        <v>1533</v>
      </c>
      <c r="G7674">
        <v>192</v>
      </c>
      <c r="H7674">
        <v>3139</v>
      </c>
      <c r="I7674">
        <v>1240</v>
      </c>
      <c r="J7674">
        <v>44</v>
      </c>
      <c r="K7674">
        <v>1306</v>
      </c>
      <c r="L7674">
        <v>1121</v>
      </c>
      <c r="M7674">
        <v>1408</v>
      </c>
      <c r="P7674" t="s">
        <v>7747</v>
      </c>
      <c r="Q7674">
        <v>8020740</v>
      </c>
      <c r="R7674">
        <v>2520115</v>
      </c>
      <c r="S7674">
        <v>4680595</v>
      </c>
      <c r="T7674">
        <v>15669558</v>
      </c>
      <c r="U7674">
        <v>71338</v>
      </c>
      <c r="V7674">
        <v>14524888</v>
      </c>
      <c r="W7674">
        <v>9126935</v>
      </c>
    </row>
    <row r="7675" spans="4:23" x14ac:dyDescent="0.2">
      <c r="D7675" t="s">
        <v>7748</v>
      </c>
      <c r="E7675">
        <v>24</v>
      </c>
      <c r="F7675">
        <v>1532</v>
      </c>
      <c r="G7675">
        <v>192</v>
      </c>
      <c r="H7675">
        <v>3134</v>
      </c>
      <c r="I7675">
        <v>1238</v>
      </c>
      <c r="J7675">
        <v>44</v>
      </c>
      <c r="K7675">
        <v>1306</v>
      </c>
      <c r="L7675">
        <v>1121</v>
      </c>
      <c r="M7675">
        <v>1408</v>
      </c>
      <c r="P7675" t="s">
        <v>7748</v>
      </c>
      <c r="Q7675">
        <v>8022587</v>
      </c>
      <c r="R7675">
        <v>2520508</v>
      </c>
      <c r="S7675">
        <v>4680333</v>
      </c>
      <c r="T7675">
        <v>15669038</v>
      </c>
      <c r="U7675">
        <v>71338</v>
      </c>
      <c r="V7675">
        <v>14524014</v>
      </c>
      <c r="W7675">
        <v>9127083</v>
      </c>
    </row>
    <row r="7676" spans="4:23" x14ac:dyDescent="0.2">
      <c r="D7676" t="s">
        <v>7749</v>
      </c>
      <c r="E7676">
        <v>24</v>
      </c>
      <c r="F7676">
        <v>1532</v>
      </c>
      <c r="G7676">
        <v>192</v>
      </c>
      <c r="H7676">
        <v>3129</v>
      </c>
      <c r="I7676">
        <v>1236</v>
      </c>
      <c r="J7676">
        <v>44</v>
      </c>
      <c r="K7676">
        <v>1306</v>
      </c>
      <c r="L7676">
        <v>1120</v>
      </c>
      <c r="M7676">
        <v>1408</v>
      </c>
      <c r="P7676" t="s">
        <v>7749</v>
      </c>
      <c r="Q7676">
        <v>8024433</v>
      </c>
      <c r="R7676">
        <v>2520902</v>
      </c>
      <c r="S7676">
        <v>4680071</v>
      </c>
      <c r="T7676">
        <v>15668518</v>
      </c>
      <c r="U7676">
        <v>71338</v>
      </c>
      <c r="V7676">
        <v>14523141</v>
      </c>
      <c r="W7676">
        <v>9127232</v>
      </c>
    </row>
    <row r="7677" spans="4:23" x14ac:dyDescent="0.2">
      <c r="D7677" t="s">
        <v>7750</v>
      </c>
      <c r="E7677">
        <v>24</v>
      </c>
      <c r="F7677">
        <v>1530</v>
      </c>
      <c r="G7677">
        <v>192</v>
      </c>
      <c r="H7677">
        <v>3124</v>
      </c>
      <c r="I7677">
        <v>1234</v>
      </c>
      <c r="J7677">
        <v>44</v>
      </c>
      <c r="K7677">
        <v>1306</v>
      </c>
      <c r="L7677">
        <v>1120</v>
      </c>
      <c r="M7677">
        <v>1408</v>
      </c>
      <c r="P7677" t="s">
        <v>7750</v>
      </c>
      <c r="Q7677">
        <v>8026280</v>
      </c>
      <c r="R7677">
        <v>2521295</v>
      </c>
      <c r="S7677">
        <v>4679810</v>
      </c>
      <c r="T7677">
        <v>15667998</v>
      </c>
      <c r="U7677">
        <v>71338</v>
      </c>
      <c r="V7677">
        <v>14522267</v>
      </c>
      <c r="W7677">
        <v>9127381</v>
      </c>
    </row>
    <row r="7678" spans="4:23" x14ac:dyDescent="0.2">
      <c r="D7678" t="s">
        <v>7751</v>
      </c>
      <c r="E7678">
        <v>24</v>
      </c>
      <c r="F7678">
        <v>1530</v>
      </c>
      <c r="G7678">
        <v>193</v>
      </c>
      <c r="H7678">
        <v>3120</v>
      </c>
      <c r="I7678">
        <v>1233</v>
      </c>
      <c r="J7678">
        <v>44</v>
      </c>
      <c r="K7678">
        <v>1307</v>
      </c>
      <c r="L7678">
        <v>1119</v>
      </c>
      <c r="M7678">
        <v>1408</v>
      </c>
      <c r="P7678" t="s">
        <v>7751</v>
      </c>
      <c r="Q7678">
        <v>8028126</v>
      </c>
      <c r="R7678">
        <v>2521689</v>
      </c>
      <c r="S7678">
        <v>4679548</v>
      </c>
      <c r="T7678">
        <v>15667478</v>
      </c>
      <c r="U7678">
        <v>71338</v>
      </c>
      <c r="V7678">
        <v>14521393</v>
      </c>
      <c r="W7678">
        <v>9127530</v>
      </c>
    </row>
    <row r="7679" spans="4:23" x14ac:dyDescent="0.2">
      <c r="D7679" t="s">
        <v>7752</v>
      </c>
      <c r="E7679">
        <v>24</v>
      </c>
      <c r="F7679">
        <v>1529</v>
      </c>
      <c r="G7679">
        <v>193</v>
      </c>
      <c r="H7679">
        <v>3114</v>
      </c>
      <c r="I7679">
        <v>1231</v>
      </c>
      <c r="J7679">
        <v>44</v>
      </c>
      <c r="K7679">
        <v>1307</v>
      </c>
      <c r="L7679">
        <v>1119</v>
      </c>
      <c r="M7679">
        <v>1408</v>
      </c>
      <c r="P7679" t="s">
        <v>7752</v>
      </c>
      <c r="Q7679">
        <v>8029973</v>
      </c>
      <c r="R7679">
        <v>2522082</v>
      </c>
      <c r="S7679">
        <v>4679286</v>
      </c>
      <c r="T7679">
        <v>15666958</v>
      </c>
      <c r="U7679">
        <v>71338</v>
      </c>
      <c r="V7679">
        <v>14520519</v>
      </c>
      <c r="W7679">
        <v>9127679</v>
      </c>
    </row>
    <row r="7680" spans="4:23" x14ac:dyDescent="0.2">
      <c r="D7680" t="s">
        <v>7753</v>
      </c>
      <c r="E7680">
        <v>24</v>
      </c>
      <c r="F7680">
        <v>1528</v>
      </c>
      <c r="G7680">
        <v>194</v>
      </c>
      <c r="H7680">
        <v>3110</v>
      </c>
      <c r="I7680">
        <v>1230</v>
      </c>
      <c r="J7680">
        <v>44</v>
      </c>
      <c r="K7680">
        <v>1308</v>
      </c>
      <c r="L7680">
        <v>1118</v>
      </c>
      <c r="M7680">
        <v>1408</v>
      </c>
      <c r="P7680" t="s">
        <v>7753</v>
      </c>
      <c r="Q7680">
        <v>8031819</v>
      </c>
      <c r="R7680">
        <v>2522476</v>
      </c>
      <c r="S7680">
        <v>4679024</v>
      </c>
      <c r="T7680">
        <v>15666438</v>
      </c>
      <c r="U7680">
        <v>71338</v>
      </c>
      <c r="V7680">
        <v>14519645</v>
      </c>
      <c r="W7680">
        <v>9127827</v>
      </c>
    </row>
    <row r="7681" spans="4:23" x14ac:dyDescent="0.2">
      <c r="D7681" t="s">
        <v>7754</v>
      </c>
      <c r="E7681">
        <v>24</v>
      </c>
      <c r="F7681">
        <v>1528</v>
      </c>
      <c r="G7681">
        <v>194</v>
      </c>
      <c r="H7681">
        <v>3105</v>
      </c>
      <c r="I7681">
        <v>1228</v>
      </c>
      <c r="J7681">
        <v>44</v>
      </c>
      <c r="K7681">
        <v>1308</v>
      </c>
      <c r="L7681">
        <v>1118</v>
      </c>
      <c r="M7681">
        <v>1409</v>
      </c>
      <c r="P7681" t="s">
        <v>7754</v>
      </c>
      <c r="Q7681">
        <v>8033666</v>
      </c>
      <c r="R7681">
        <v>2522869</v>
      </c>
      <c r="S7681">
        <v>4678762</v>
      </c>
      <c r="T7681">
        <v>15665917</v>
      </c>
      <c r="U7681">
        <v>71338</v>
      </c>
      <c r="V7681">
        <v>14518772</v>
      </c>
      <c r="W7681">
        <v>9127976</v>
      </c>
    </row>
    <row r="7682" spans="4:23" x14ac:dyDescent="0.2">
      <c r="D7682" t="s">
        <v>7755</v>
      </c>
      <c r="E7682">
        <v>24</v>
      </c>
      <c r="F7682">
        <v>1528</v>
      </c>
      <c r="G7682">
        <v>194</v>
      </c>
      <c r="H7682">
        <v>3100</v>
      </c>
      <c r="I7682">
        <v>1226</v>
      </c>
      <c r="J7682">
        <v>44</v>
      </c>
      <c r="K7682">
        <v>1308</v>
      </c>
      <c r="L7682">
        <v>1118</v>
      </c>
      <c r="M7682">
        <v>1409</v>
      </c>
      <c r="P7682" t="s">
        <v>7755</v>
      </c>
      <c r="Q7682">
        <v>8035512</v>
      </c>
      <c r="R7682">
        <v>2523263</v>
      </c>
      <c r="S7682">
        <v>4678500</v>
      </c>
      <c r="T7682">
        <v>15665397</v>
      </c>
      <c r="U7682">
        <v>71338</v>
      </c>
      <c r="V7682">
        <v>14517898</v>
      </c>
      <c r="W7682">
        <v>9128125</v>
      </c>
    </row>
    <row r="7683" spans="4:23" x14ac:dyDescent="0.2">
      <c r="D7683" t="s">
        <v>7756</v>
      </c>
      <c r="E7683">
        <v>24</v>
      </c>
      <c r="F7683">
        <v>1527</v>
      </c>
      <c r="G7683">
        <v>194</v>
      </c>
      <c r="H7683">
        <v>3096</v>
      </c>
      <c r="I7683">
        <v>1224</v>
      </c>
      <c r="J7683">
        <v>44</v>
      </c>
      <c r="K7683">
        <v>1308</v>
      </c>
      <c r="L7683">
        <v>1117</v>
      </c>
      <c r="M7683">
        <v>1410</v>
      </c>
      <c r="P7683" t="s">
        <v>7756</v>
      </c>
      <c r="Q7683">
        <v>8037358</v>
      </c>
      <c r="R7683">
        <v>2523656</v>
      </c>
      <c r="S7683">
        <v>4678238</v>
      </c>
      <c r="T7683">
        <v>15664877</v>
      </c>
      <c r="U7683">
        <v>71338</v>
      </c>
      <c r="V7683">
        <v>14517024</v>
      </c>
      <c r="W7683">
        <v>9128274</v>
      </c>
    </row>
    <row r="7684" spans="4:23" x14ac:dyDescent="0.2">
      <c r="D7684" t="s">
        <v>7757</v>
      </c>
      <c r="E7684">
        <v>24</v>
      </c>
      <c r="F7684">
        <v>1526</v>
      </c>
      <c r="G7684">
        <v>195</v>
      </c>
      <c r="H7684">
        <v>3090</v>
      </c>
      <c r="I7684">
        <v>1222</v>
      </c>
      <c r="J7684">
        <v>44</v>
      </c>
      <c r="K7684">
        <v>1308</v>
      </c>
      <c r="L7684">
        <v>1116</v>
      </c>
      <c r="M7684">
        <v>1410</v>
      </c>
      <c r="P7684" t="s">
        <v>7757</v>
      </c>
      <c r="Q7684">
        <v>8039205</v>
      </c>
      <c r="R7684">
        <v>2524049</v>
      </c>
      <c r="S7684">
        <v>4677976</v>
      </c>
      <c r="T7684">
        <v>15664357</v>
      </c>
      <c r="U7684">
        <v>71338</v>
      </c>
      <c r="V7684">
        <v>14516150</v>
      </c>
      <c r="W7684">
        <v>9128423</v>
      </c>
    </row>
    <row r="7685" spans="4:23" x14ac:dyDescent="0.2">
      <c r="D7685" t="s">
        <v>7758</v>
      </c>
      <c r="E7685">
        <v>23</v>
      </c>
      <c r="F7685">
        <v>1526</v>
      </c>
      <c r="G7685">
        <v>195</v>
      </c>
      <c r="H7685">
        <v>3086</v>
      </c>
      <c r="I7685">
        <v>1220</v>
      </c>
      <c r="J7685">
        <v>44</v>
      </c>
      <c r="K7685">
        <v>1308</v>
      </c>
      <c r="L7685">
        <v>1116</v>
      </c>
      <c r="M7685">
        <v>1410</v>
      </c>
      <c r="P7685" t="s">
        <v>7758</v>
      </c>
      <c r="Q7685">
        <v>8041051</v>
      </c>
      <c r="R7685">
        <v>2524443</v>
      </c>
      <c r="S7685">
        <v>4677714</v>
      </c>
      <c r="T7685">
        <v>15663837</v>
      </c>
      <c r="U7685">
        <v>71338</v>
      </c>
      <c r="V7685">
        <v>14515276</v>
      </c>
      <c r="W7685">
        <v>9128571</v>
      </c>
    </row>
    <row r="7686" spans="4:23" x14ac:dyDescent="0.2">
      <c r="D7686" t="s">
        <v>7759</v>
      </c>
      <c r="E7686">
        <v>23</v>
      </c>
      <c r="F7686">
        <v>1524</v>
      </c>
      <c r="G7686">
        <v>196</v>
      </c>
      <c r="H7686">
        <v>3081</v>
      </c>
      <c r="I7686">
        <v>1218</v>
      </c>
      <c r="J7686">
        <v>44</v>
      </c>
      <c r="K7686">
        <v>1309</v>
      </c>
      <c r="L7686">
        <v>1116</v>
      </c>
      <c r="M7686">
        <v>1410</v>
      </c>
      <c r="P7686" t="s">
        <v>7759</v>
      </c>
      <c r="Q7686">
        <v>8042898</v>
      </c>
      <c r="R7686">
        <v>2524836</v>
      </c>
      <c r="S7686">
        <v>4677452</v>
      </c>
      <c r="T7686">
        <v>15663317</v>
      </c>
      <c r="U7686">
        <v>71338</v>
      </c>
      <c r="V7686">
        <v>14514402</v>
      </c>
      <c r="W7686">
        <v>9128720</v>
      </c>
    </row>
    <row r="7687" spans="4:23" x14ac:dyDescent="0.2">
      <c r="D7687" t="s">
        <v>7760</v>
      </c>
      <c r="E7687">
        <v>23</v>
      </c>
      <c r="F7687">
        <v>1524</v>
      </c>
      <c r="G7687">
        <v>196</v>
      </c>
      <c r="H7687">
        <v>3076</v>
      </c>
      <c r="I7687">
        <v>1216</v>
      </c>
      <c r="J7687">
        <v>44</v>
      </c>
      <c r="K7687">
        <v>1309</v>
      </c>
      <c r="L7687">
        <v>1116</v>
      </c>
      <c r="M7687">
        <v>1410</v>
      </c>
      <c r="P7687" t="s">
        <v>7760</v>
      </c>
      <c r="Q7687">
        <v>8044744</v>
      </c>
      <c r="R7687">
        <v>2525230</v>
      </c>
      <c r="S7687">
        <v>4677190</v>
      </c>
      <c r="T7687">
        <v>15662797</v>
      </c>
      <c r="U7687">
        <v>71338</v>
      </c>
      <c r="V7687">
        <v>14513529</v>
      </c>
      <c r="W7687">
        <v>9128869</v>
      </c>
    </row>
    <row r="7688" spans="4:23" x14ac:dyDescent="0.2">
      <c r="D7688" t="s">
        <v>7761</v>
      </c>
      <c r="E7688">
        <v>23</v>
      </c>
      <c r="F7688">
        <v>1524</v>
      </c>
      <c r="G7688">
        <v>196</v>
      </c>
      <c r="H7688">
        <v>3072</v>
      </c>
      <c r="I7688">
        <v>1214</v>
      </c>
      <c r="J7688">
        <v>44</v>
      </c>
      <c r="K7688">
        <v>1310</v>
      </c>
      <c r="L7688">
        <v>1116</v>
      </c>
      <c r="M7688">
        <v>1410</v>
      </c>
      <c r="P7688" t="s">
        <v>7761</v>
      </c>
      <c r="Q7688">
        <v>8046591</v>
      </c>
      <c r="R7688">
        <v>2525623</v>
      </c>
      <c r="S7688">
        <v>4676929</v>
      </c>
      <c r="T7688">
        <v>15662277</v>
      </c>
      <c r="U7688">
        <v>71338</v>
      </c>
      <c r="V7688">
        <v>14512655</v>
      </c>
      <c r="W7688">
        <v>9129018</v>
      </c>
    </row>
    <row r="7689" spans="4:23" x14ac:dyDescent="0.2">
      <c r="D7689" t="s">
        <v>7762</v>
      </c>
      <c r="E7689">
        <v>23</v>
      </c>
      <c r="F7689">
        <v>1523</v>
      </c>
      <c r="G7689">
        <v>196</v>
      </c>
      <c r="H7689">
        <v>3067</v>
      </c>
      <c r="I7689">
        <v>1213</v>
      </c>
      <c r="J7689">
        <v>44</v>
      </c>
      <c r="K7689">
        <v>1310</v>
      </c>
      <c r="L7689">
        <v>1114</v>
      </c>
      <c r="M7689">
        <v>1410</v>
      </c>
      <c r="P7689" t="s">
        <v>7762</v>
      </c>
      <c r="Q7689">
        <v>8048437</v>
      </c>
      <c r="R7689">
        <v>2526017</v>
      </c>
      <c r="S7689">
        <v>4676667</v>
      </c>
      <c r="T7689">
        <v>15661757</v>
      </c>
      <c r="U7689">
        <v>71338</v>
      </c>
      <c r="V7689">
        <v>14511781</v>
      </c>
      <c r="W7689">
        <v>9129167</v>
      </c>
    </row>
    <row r="7690" spans="4:23" x14ac:dyDescent="0.2">
      <c r="D7690" t="s">
        <v>7763</v>
      </c>
      <c r="E7690">
        <v>23</v>
      </c>
      <c r="F7690">
        <v>1522</v>
      </c>
      <c r="G7690">
        <v>196</v>
      </c>
      <c r="H7690">
        <v>3062</v>
      </c>
      <c r="I7690">
        <v>1211</v>
      </c>
      <c r="J7690">
        <v>44</v>
      </c>
      <c r="K7690">
        <v>1310</v>
      </c>
      <c r="L7690">
        <v>1114</v>
      </c>
      <c r="M7690">
        <v>1411</v>
      </c>
      <c r="P7690" t="s">
        <v>7763</v>
      </c>
      <c r="Q7690">
        <v>8050284</v>
      </c>
      <c r="R7690">
        <v>2526410</v>
      </c>
      <c r="S7690">
        <v>4676405</v>
      </c>
      <c r="T7690">
        <v>15661236</v>
      </c>
      <c r="U7690">
        <v>71338</v>
      </c>
      <c r="V7690">
        <v>14510907</v>
      </c>
      <c r="W7690">
        <v>9129315</v>
      </c>
    </row>
    <row r="7691" spans="4:23" x14ac:dyDescent="0.2">
      <c r="D7691" t="s">
        <v>7764</v>
      </c>
      <c r="E7691">
        <v>23</v>
      </c>
      <c r="F7691">
        <v>1522</v>
      </c>
      <c r="G7691">
        <v>196</v>
      </c>
      <c r="H7691">
        <v>3058</v>
      </c>
      <c r="I7691">
        <v>1209</v>
      </c>
      <c r="J7691">
        <v>44</v>
      </c>
      <c r="K7691">
        <v>1310</v>
      </c>
      <c r="L7691">
        <v>1114</v>
      </c>
      <c r="M7691">
        <v>1411</v>
      </c>
      <c r="P7691" t="s">
        <v>7764</v>
      </c>
      <c r="Q7691">
        <v>8052130</v>
      </c>
      <c r="R7691">
        <v>2526804</v>
      </c>
      <c r="S7691">
        <v>4676143</v>
      </c>
      <c r="T7691">
        <v>15660716</v>
      </c>
      <c r="U7691">
        <v>71338</v>
      </c>
      <c r="V7691">
        <v>14510033</v>
      </c>
      <c r="W7691">
        <v>9129464</v>
      </c>
    </row>
    <row r="7692" spans="4:23" x14ac:dyDescent="0.2">
      <c r="D7692" t="s">
        <v>7765</v>
      </c>
      <c r="E7692">
        <v>23</v>
      </c>
      <c r="F7692">
        <v>1521</v>
      </c>
      <c r="G7692">
        <v>196</v>
      </c>
      <c r="H7692">
        <v>3052</v>
      </c>
      <c r="I7692">
        <v>1207</v>
      </c>
      <c r="J7692">
        <v>44</v>
      </c>
      <c r="K7692">
        <v>1310</v>
      </c>
      <c r="L7692">
        <v>1114</v>
      </c>
      <c r="M7692">
        <v>1411</v>
      </c>
      <c r="P7692" t="s">
        <v>7765</v>
      </c>
      <c r="Q7692">
        <v>8053977</v>
      </c>
      <c r="R7692">
        <v>2527197</v>
      </c>
      <c r="S7692">
        <v>4675881</v>
      </c>
      <c r="T7692">
        <v>15660196</v>
      </c>
      <c r="U7692">
        <v>71338</v>
      </c>
      <c r="V7692">
        <v>14509160</v>
      </c>
      <c r="W7692">
        <v>9129613</v>
      </c>
    </row>
    <row r="7693" spans="4:23" x14ac:dyDescent="0.2">
      <c r="D7693" t="s">
        <v>7766</v>
      </c>
      <c r="E7693">
        <v>23</v>
      </c>
      <c r="F7693">
        <v>1520</v>
      </c>
      <c r="G7693">
        <v>198</v>
      </c>
      <c r="H7693">
        <v>3048</v>
      </c>
      <c r="I7693">
        <v>1205</v>
      </c>
      <c r="J7693">
        <v>44</v>
      </c>
      <c r="K7693">
        <v>1310</v>
      </c>
      <c r="L7693">
        <v>1113</v>
      </c>
      <c r="M7693">
        <v>1412</v>
      </c>
      <c r="P7693" t="s">
        <v>7766</v>
      </c>
      <c r="Q7693">
        <v>8055823</v>
      </c>
      <c r="R7693">
        <v>2527590</v>
      </c>
      <c r="S7693">
        <v>4675619</v>
      </c>
      <c r="T7693">
        <v>15659676</v>
      </c>
      <c r="U7693">
        <v>71338</v>
      </c>
      <c r="V7693">
        <v>14508286</v>
      </c>
      <c r="W7693">
        <v>9129762</v>
      </c>
    </row>
    <row r="7694" spans="4:23" x14ac:dyDescent="0.2">
      <c r="D7694" t="s">
        <v>7767</v>
      </c>
      <c r="E7694">
        <v>23</v>
      </c>
      <c r="F7694">
        <v>1520</v>
      </c>
      <c r="G7694">
        <v>198</v>
      </c>
      <c r="H7694">
        <v>3043</v>
      </c>
      <c r="I7694">
        <v>1204</v>
      </c>
      <c r="J7694">
        <v>44</v>
      </c>
      <c r="K7694">
        <v>1311</v>
      </c>
      <c r="L7694">
        <v>1112</v>
      </c>
      <c r="M7694">
        <v>1412</v>
      </c>
      <c r="P7694" t="s">
        <v>7767</v>
      </c>
      <c r="Q7694">
        <v>8057670</v>
      </c>
      <c r="R7694">
        <v>2527984</v>
      </c>
      <c r="S7694">
        <v>4675357</v>
      </c>
      <c r="T7694">
        <v>15659156</v>
      </c>
      <c r="U7694">
        <v>71338</v>
      </c>
      <c r="V7694">
        <v>14507412</v>
      </c>
      <c r="W7694">
        <v>9129911</v>
      </c>
    </row>
    <row r="7695" spans="4:23" x14ac:dyDescent="0.2">
      <c r="D7695" t="s">
        <v>7768</v>
      </c>
      <c r="E7695">
        <v>23</v>
      </c>
      <c r="F7695">
        <v>1520</v>
      </c>
      <c r="G7695">
        <v>198</v>
      </c>
      <c r="H7695">
        <v>3038</v>
      </c>
      <c r="I7695">
        <v>1202</v>
      </c>
      <c r="J7695">
        <v>44</v>
      </c>
      <c r="K7695">
        <v>1312</v>
      </c>
      <c r="L7695">
        <v>1112</v>
      </c>
      <c r="M7695">
        <v>1412</v>
      </c>
      <c r="P7695" t="s">
        <v>7768</v>
      </c>
      <c r="Q7695">
        <v>8059516</v>
      </c>
      <c r="R7695">
        <v>2528377</v>
      </c>
      <c r="S7695">
        <v>4675095</v>
      </c>
      <c r="T7695">
        <v>15658636</v>
      </c>
      <c r="U7695">
        <v>71338</v>
      </c>
      <c r="V7695">
        <v>14506538</v>
      </c>
      <c r="W7695">
        <v>9130060</v>
      </c>
    </row>
    <row r="7696" spans="4:23" x14ac:dyDescent="0.2">
      <c r="D7696" t="s">
        <v>7769</v>
      </c>
      <c r="E7696">
        <v>23</v>
      </c>
      <c r="F7696">
        <v>1518</v>
      </c>
      <c r="G7696">
        <v>198</v>
      </c>
      <c r="H7696">
        <v>3034</v>
      </c>
      <c r="I7696">
        <v>1200</v>
      </c>
      <c r="J7696">
        <v>44</v>
      </c>
      <c r="K7696">
        <v>1312</v>
      </c>
      <c r="L7696">
        <v>1112</v>
      </c>
      <c r="M7696">
        <v>1412</v>
      </c>
      <c r="P7696" t="s">
        <v>7769</v>
      </c>
      <c r="Q7696">
        <v>8061363</v>
      </c>
      <c r="R7696">
        <v>2528771</v>
      </c>
      <c r="S7696">
        <v>4674833</v>
      </c>
      <c r="T7696">
        <v>15658116</v>
      </c>
      <c r="U7696">
        <v>71338</v>
      </c>
      <c r="V7696">
        <v>14505664</v>
      </c>
      <c r="W7696">
        <v>9130208</v>
      </c>
    </row>
    <row r="7697" spans="4:23" x14ac:dyDescent="0.2">
      <c r="D7697" t="s">
        <v>7770</v>
      </c>
      <c r="E7697">
        <v>23</v>
      </c>
      <c r="F7697">
        <v>1518</v>
      </c>
      <c r="G7697">
        <v>198</v>
      </c>
      <c r="H7697">
        <v>3028</v>
      </c>
      <c r="I7697">
        <v>1198</v>
      </c>
      <c r="J7697">
        <v>44</v>
      </c>
      <c r="K7697">
        <v>1312</v>
      </c>
      <c r="L7697">
        <v>1112</v>
      </c>
      <c r="M7697">
        <v>1412</v>
      </c>
      <c r="P7697" t="s">
        <v>7770</v>
      </c>
      <c r="Q7697">
        <v>8063209</v>
      </c>
      <c r="R7697">
        <v>2529164</v>
      </c>
      <c r="S7697">
        <v>4674571</v>
      </c>
      <c r="T7697">
        <v>15657596</v>
      </c>
      <c r="U7697">
        <v>71338</v>
      </c>
      <c r="V7697">
        <v>14504791</v>
      </c>
      <c r="W7697">
        <v>9130357</v>
      </c>
    </row>
    <row r="7698" spans="4:23" x14ac:dyDescent="0.2">
      <c r="D7698" t="s">
        <v>7771</v>
      </c>
      <c r="E7698">
        <v>23</v>
      </c>
      <c r="F7698">
        <v>1517</v>
      </c>
      <c r="G7698">
        <v>198</v>
      </c>
      <c r="H7698">
        <v>3024</v>
      </c>
      <c r="I7698">
        <v>1196</v>
      </c>
      <c r="J7698">
        <v>44</v>
      </c>
      <c r="K7698">
        <v>1312</v>
      </c>
      <c r="L7698">
        <v>1111</v>
      </c>
      <c r="M7698">
        <v>1412</v>
      </c>
      <c r="P7698" t="s">
        <v>7771</v>
      </c>
      <c r="Q7698">
        <v>8065056</v>
      </c>
      <c r="R7698">
        <v>2529558</v>
      </c>
      <c r="S7698">
        <v>4674310</v>
      </c>
      <c r="T7698">
        <v>15657075</v>
      </c>
      <c r="U7698">
        <v>71338</v>
      </c>
      <c r="V7698">
        <v>14503917</v>
      </c>
      <c r="W7698">
        <v>9130506</v>
      </c>
    </row>
    <row r="7699" spans="4:23" x14ac:dyDescent="0.2">
      <c r="D7699" t="s">
        <v>7772</v>
      </c>
      <c r="E7699">
        <v>23</v>
      </c>
      <c r="F7699">
        <v>1516</v>
      </c>
      <c r="G7699">
        <v>198</v>
      </c>
      <c r="H7699">
        <v>3019</v>
      </c>
      <c r="I7699">
        <v>1194</v>
      </c>
      <c r="J7699">
        <v>44</v>
      </c>
      <c r="K7699">
        <v>1312</v>
      </c>
      <c r="L7699">
        <v>1110</v>
      </c>
      <c r="M7699">
        <v>1412</v>
      </c>
      <c r="P7699" t="s">
        <v>7772</v>
      </c>
      <c r="Q7699">
        <v>8066902</v>
      </c>
      <c r="R7699">
        <v>2529951</v>
      </c>
      <c r="S7699">
        <v>4674048</v>
      </c>
      <c r="T7699">
        <v>15656555</v>
      </c>
      <c r="U7699">
        <v>71338</v>
      </c>
      <c r="V7699">
        <v>14503043</v>
      </c>
      <c r="W7699">
        <v>9130655</v>
      </c>
    </row>
    <row r="7700" spans="4:23" x14ac:dyDescent="0.2">
      <c r="D7700" t="s">
        <v>7773</v>
      </c>
      <c r="E7700">
        <v>23</v>
      </c>
      <c r="F7700">
        <v>1516</v>
      </c>
      <c r="G7700">
        <v>199</v>
      </c>
      <c r="H7700">
        <v>3014</v>
      </c>
      <c r="I7700">
        <v>1192</v>
      </c>
      <c r="J7700">
        <v>44</v>
      </c>
      <c r="K7700">
        <v>1312</v>
      </c>
      <c r="L7700">
        <v>1110</v>
      </c>
      <c r="M7700">
        <v>1413</v>
      </c>
      <c r="P7700" t="s">
        <v>7773</v>
      </c>
      <c r="Q7700">
        <v>8068749</v>
      </c>
      <c r="R7700">
        <v>2530345</v>
      </c>
      <c r="S7700">
        <v>4673786</v>
      </c>
      <c r="T7700">
        <v>15656035</v>
      </c>
      <c r="U7700">
        <v>71338</v>
      </c>
      <c r="V7700">
        <v>14502169</v>
      </c>
      <c r="W7700">
        <v>9130804</v>
      </c>
    </row>
    <row r="7701" spans="4:23" x14ac:dyDescent="0.2">
      <c r="D7701" t="s">
        <v>7774</v>
      </c>
      <c r="E7701">
        <v>23</v>
      </c>
      <c r="F7701">
        <v>1515</v>
      </c>
      <c r="G7701">
        <v>199</v>
      </c>
      <c r="H7701">
        <v>3009</v>
      </c>
      <c r="I7701">
        <v>1191</v>
      </c>
      <c r="J7701">
        <v>44</v>
      </c>
      <c r="K7701">
        <v>1313</v>
      </c>
      <c r="L7701">
        <v>1110</v>
      </c>
      <c r="M7701">
        <v>1413</v>
      </c>
      <c r="P7701" t="s">
        <v>7774</v>
      </c>
      <c r="Q7701">
        <v>8070595</v>
      </c>
      <c r="R7701">
        <v>2530738</v>
      </c>
      <c r="S7701">
        <v>4673524</v>
      </c>
      <c r="T7701">
        <v>15655515</v>
      </c>
      <c r="U7701">
        <v>71338</v>
      </c>
      <c r="V7701">
        <v>14501295</v>
      </c>
      <c r="W7701">
        <v>9130952</v>
      </c>
    </row>
    <row r="7702" spans="4:23" x14ac:dyDescent="0.2">
      <c r="D7702" t="s">
        <v>7775</v>
      </c>
      <c r="E7702">
        <v>23</v>
      </c>
      <c r="F7702">
        <v>1515</v>
      </c>
      <c r="G7702">
        <v>200</v>
      </c>
      <c r="H7702">
        <v>3004</v>
      </c>
      <c r="I7702">
        <v>1189</v>
      </c>
      <c r="J7702">
        <v>44</v>
      </c>
      <c r="K7702">
        <v>1313</v>
      </c>
      <c r="L7702">
        <v>1109</v>
      </c>
      <c r="M7702">
        <v>1414</v>
      </c>
      <c r="P7702" t="s">
        <v>7775</v>
      </c>
      <c r="Q7702">
        <v>8072442</v>
      </c>
      <c r="R7702">
        <v>2531132</v>
      </c>
      <c r="S7702">
        <v>4673262</v>
      </c>
      <c r="T7702">
        <v>15654995</v>
      </c>
      <c r="U7702">
        <v>71338</v>
      </c>
      <c r="V7702">
        <v>14500422</v>
      </c>
      <c r="W7702">
        <v>9131101</v>
      </c>
    </row>
    <row r="7703" spans="4:23" x14ac:dyDescent="0.2">
      <c r="D7703" t="s">
        <v>7776</v>
      </c>
      <c r="E7703">
        <v>23</v>
      </c>
      <c r="F7703">
        <v>1514</v>
      </c>
      <c r="G7703">
        <v>200</v>
      </c>
      <c r="H7703">
        <v>3000</v>
      </c>
      <c r="I7703">
        <v>1187</v>
      </c>
      <c r="J7703">
        <v>44</v>
      </c>
      <c r="K7703">
        <v>1314</v>
      </c>
      <c r="L7703">
        <v>1109</v>
      </c>
      <c r="M7703">
        <v>1414</v>
      </c>
      <c r="P7703" t="s">
        <v>7776</v>
      </c>
      <c r="Q7703">
        <v>8074288</v>
      </c>
      <c r="R7703">
        <v>2531525</v>
      </c>
      <c r="S7703">
        <v>4673000</v>
      </c>
      <c r="T7703">
        <v>15654475</v>
      </c>
      <c r="U7703">
        <v>71338</v>
      </c>
      <c r="V7703">
        <v>14499548</v>
      </c>
      <c r="W7703">
        <v>9131250</v>
      </c>
    </row>
    <row r="7704" spans="4:23" x14ac:dyDescent="0.2">
      <c r="D7704" t="s">
        <v>7777</v>
      </c>
      <c r="E7704">
        <v>22</v>
      </c>
      <c r="F7704">
        <v>1514</v>
      </c>
      <c r="G7704">
        <v>200</v>
      </c>
      <c r="H7704">
        <v>2995</v>
      </c>
      <c r="I7704">
        <v>1185</v>
      </c>
      <c r="J7704">
        <v>44</v>
      </c>
      <c r="K7704">
        <v>1314</v>
      </c>
      <c r="L7704">
        <v>1108</v>
      </c>
      <c r="M7704">
        <v>1414</v>
      </c>
      <c r="P7704" t="s">
        <v>7777</v>
      </c>
      <c r="Q7704">
        <v>8076134</v>
      </c>
      <c r="R7704">
        <v>2531918</v>
      </c>
      <c r="S7704">
        <v>4672738</v>
      </c>
      <c r="T7704">
        <v>15653955</v>
      </c>
      <c r="U7704">
        <v>71338</v>
      </c>
      <c r="V7704">
        <v>14498674</v>
      </c>
      <c r="W7704">
        <v>9131399</v>
      </c>
    </row>
    <row r="7705" spans="4:23" x14ac:dyDescent="0.2">
      <c r="D7705" t="s">
        <v>7778</v>
      </c>
      <c r="E7705">
        <v>22</v>
      </c>
      <c r="F7705">
        <v>1512</v>
      </c>
      <c r="G7705">
        <v>200</v>
      </c>
      <c r="H7705">
        <v>2990</v>
      </c>
      <c r="I7705">
        <v>1183</v>
      </c>
      <c r="J7705">
        <v>44</v>
      </c>
      <c r="K7705">
        <v>1314</v>
      </c>
      <c r="L7705">
        <v>1108</v>
      </c>
      <c r="M7705">
        <v>1414</v>
      </c>
      <c r="P7705" t="s">
        <v>7778</v>
      </c>
      <c r="Q7705">
        <v>8077981</v>
      </c>
      <c r="R7705">
        <v>2532312</v>
      </c>
      <c r="S7705">
        <v>4672476</v>
      </c>
      <c r="T7705">
        <v>15653435</v>
      </c>
      <c r="U7705">
        <v>71338</v>
      </c>
      <c r="V7705">
        <v>14497800</v>
      </c>
      <c r="W7705">
        <v>9131548</v>
      </c>
    </row>
    <row r="7706" spans="4:23" x14ac:dyDescent="0.2">
      <c r="D7706" t="s">
        <v>7779</v>
      </c>
      <c r="E7706">
        <v>22</v>
      </c>
      <c r="F7706">
        <v>1512</v>
      </c>
      <c r="G7706">
        <v>201</v>
      </c>
      <c r="H7706">
        <v>2986</v>
      </c>
      <c r="I7706">
        <v>1182</v>
      </c>
      <c r="J7706">
        <v>44</v>
      </c>
      <c r="K7706">
        <v>1314</v>
      </c>
      <c r="L7706">
        <v>1108</v>
      </c>
      <c r="M7706">
        <v>1414</v>
      </c>
      <c r="P7706" t="s">
        <v>7779</v>
      </c>
      <c r="Q7706">
        <v>8079827</v>
      </c>
      <c r="R7706">
        <v>2532705</v>
      </c>
      <c r="S7706">
        <v>4672214</v>
      </c>
      <c r="T7706">
        <v>15652915</v>
      </c>
      <c r="U7706">
        <v>71338</v>
      </c>
      <c r="V7706">
        <v>14496926</v>
      </c>
      <c r="W7706">
        <v>9131696</v>
      </c>
    </row>
    <row r="7707" spans="4:23" x14ac:dyDescent="0.2">
      <c r="D7707" t="s">
        <v>7780</v>
      </c>
      <c r="E7707">
        <v>22</v>
      </c>
      <c r="F7707">
        <v>1512</v>
      </c>
      <c r="G7707">
        <v>201</v>
      </c>
      <c r="H7707">
        <v>2981</v>
      </c>
      <c r="I7707">
        <v>1180</v>
      </c>
      <c r="J7707">
        <v>44</v>
      </c>
      <c r="K7707">
        <v>1314</v>
      </c>
      <c r="L7707">
        <v>1107</v>
      </c>
      <c r="M7707">
        <v>1414</v>
      </c>
      <c r="P7707" t="s">
        <v>7780</v>
      </c>
      <c r="Q7707">
        <v>8081674</v>
      </c>
      <c r="R7707">
        <v>2533099</v>
      </c>
      <c r="S7707">
        <v>4671952</v>
      </c>
      <c r="T7707">
        <v>15652394</v>
      </c>
      <c r="U7707">
        <v>71338</v>
      </c>
      <c r="V7707">
        <v>14496053</v>
      </c>
      <c r="W7707">
        <v>9131845</v>
      </c>
    </row>
    <row r="7708" spans="4:23" x14ac:dyDescent="0.2">
      <c r="D7708" t="s">
        <v>7781</v>
      </c>
      <c r="E7708">
        <v>22</v>
      </c>
      <c r="F7708">
        <v>1510</v>
      </c>
      <c r="G7708">
        <v>202</v>
      </c>
      <c r="H7708">
        <v>2976</v>
      </c>
      <c r="I7708">
        <v>1178</v>
      </c>
      <c r="J7708">
        <v>44</v>
      </c>
      <c r="K7708">
        <v>1314</v>
      </c>
      <c r="L7708">
        <v>1107</v>
      </c>
      <c r="M7708">
        <v>1415</v>
      </c>
      <c r="P7708" t="s">
        <v>7781</v>
      </c>
      <c r="Q7708">
        <v>8083520</v>
      </c>
      <c r="R7708">
        <v>2533492</v>
      </c>
      <c r="S7708">
        <v>4671690</v>
      </c>
      <c r="T7708">
        <v>15651874</v>
      </c>
      <c r="U7708">
        <v>71338</v>
      </c>
      <c r="V7708">
        <v>14495179</v>
      </c>
      <c r="W7708">
        <v>9131994</v>
      </c>
    </row>
    <row r="7709" spans="4:23" x14ac:dyDescent="0.2">
      <c r="D7709" t="s">
        <v>7782</v>
      </c>
      <c r="E7709">
        <v>22</v>
      </c>
      <c r="F7709">
        <v>1510</v>
      </c>
      <c r="G7709">
        <v>202</v>
      </c>
      <c r="H7709">
        <v>2971</v>
      </c>
      <c r="I7709">
        <v>1176</v>
      </c>
      <c r="J7709">
        <v>44</v>
      </c>
      <c r="K7709">
        <v>1314</v>
      </c>
      <c r="L7709">
        <v>1106</v>
      </c>
      <c r="M7709">
        <v>1415</v>
      </c>
      <c r="P7709" t="s">
        <v>7782</v>
      </c>
      <c r="Q7709">
        <v>8085367</v>
      </c>
      <c r="R7709">
        <v>2533886</v>
      </c>
      <c r="S7709">
        <v>4671429</v>
      </c>
      <c r="T7709">
        <v>15651354</v>
      </c>
      <c r="U7709">
        <v>71338</v>
      </c>
      <c r="V7709">
        <v>14494305</v>
      </c>
      <c r="W7709">
        <v>9132143</v>
      </c>
    </row>
    <row r="7710" spans="4:23" x14ac:dyDescent="0.2">
      <c r="D7710" t="s">
        <v>7783</v>
      </c>
      <c r="E7710">
        <v>22</v>
      </c>
      <c r="F7710">
        <v>1510</v>
      </c>
      <c r="G7710">
        <v>202</v>
      </c>
      <c r="H7710">
        <v>2966</v>
      </c>
      <c r="I7710">
        <v>1174</v>
      </c>
      <c r="J7710">
        <v>44</v>
      </c>
      <c r="K7710">
        <v>1314</v>
      </c>
      <c r="L7710">
        <v>1106</v>
      </c>
      <c r="M7710">
        <v>1415</v>
      </c>
      <c r="P7710" t="s">
        <v>7783</v>
      </c>
      <c r="Q7710">
        <v>8087213</v>
      </c>
      <c r="R7710">
        <v>2534279</v>
      </c>
      <c r="S7710">
        <v>4671167</v>
      </c>
      <c r="T7710">
        <v>15650834</v>
      </c>
      <c r="U7710">
        <v>71338</v>
      </c>
      <c r="V7710">
        <v>14493431</v>
      </c>
      <c r="W7710">
        <v>9132292</v>
      </c>
    </row>
    <row r="7711" spans="4:23" x14ac:dyDescent="0.2">
      <c r="D7711" t="s">
        <v>7784</v>
      </c>
      <c r="E7711">
        <v>22</v>
      </c>
      <c r="F7711">
        <v>1509</v>
      </c>
      <c r="G7711">
        <v>202</v>
      </c>
      <c r="H7711">
        <v>2962</v>
      </c>
      <c r="I7711">
        <v>1172</v>
      </c>
      <c r="J7711">
        <v>44</v>
      </c>
      <c r="K7711">
        <v>1315</v>
      </c>
      <c r="L7711">
        <v>1106</v>
      </c>
      <c r="M7711">
        <v>1415</v>
      </c>
      <c r="P7711" t="s">
        <v>7784</v>
      </c>
      <c r="Q7711">
        <v>8089060</v>
      </c>
      <c r="R7711">
        <v>2534673</v>
      </c>
      <c r="S7711">
        <v>4670905</v>
      </c>
      <c r="T7711">
        <v>15650314</v>
      </c>
      <c r="U7711">
        <v>71338</v>
      </c>
      <c r="V7711">
        <v>14492557</v>
      </c>
      <c r="W7711">
        <v>9132440</v>
      </c>
    </row>
    <row r="7712" spans="4:23" x14ac:dyDescent="0.2">
      <c r="D7712" t="s">
        <v>7785</v>
      </c>
      <c r="E7712">
        <v>22</v>
      </c>
      <c r="F7712">
        <v>1508</v>
      </c>
      <c r="G7712">
        <v>202</v>
      </c>
      <c r="H7712">
        <v>2956</v>
      </c>
      <c r="I7712">
        <v>1170</v>
      </c>
      <c r="J7712">
        <v>44</v>
      </c>
      <c r="K7712">
        <v>1316</v>
      </c>
      <c r="L7712">
        <v>1105</v>
      </c>
      <c r="M7712">
        <v>1416</v>
      </c>
      <c r="P7712" t="s">
        <v>7785</v>
      </c>
      <c r="Q7712">
        <v>8090906</v>
      </c>
      <c r="R7712">
        <v>2535066</v>
      </c>
      <c r="S7712">
        <v>4670643</v>
      </c>
      <c r="T7712">
        <v>15649794</v>
      </c>
      <c r="U7712">
        <v>71338</v>
      </c>
      <c r="V7712">
        <v>14491684</v>
      </c>
      <c r="W7712">
        <v>9132589</v>
      </c>
    </row>
    <row r="7713" spans="4:23" x14ac:dyDescent="0.2">
      <c r="D7713" t="s">
        <v>7786</v>
      </c>
      <c r="E7713">
        <v>22</v>
      </c>
      <c r="F7713">
        <v>1508</v>
      </c>
      <c r="G7713">
        <v>202</v>
      </c>
      <c r="H7713">
        <v>2952</v>
      </c>
      <c r="I7713">
        <v>1169</v>
      </c>
      <c r="J7713">
        <v>44</v>
      </c>
      <c r="K7713">
        <v>1316</v>
      </c>
      <c r="L7713">
        <v>1104</v>
      </c>
      <c r="M7713">
        <v>1416</v>
      </c>
      <c r="P7713" t="s">
        <v>7786</v>
      </c>
      <c r="Q7713">
        <v>8092753</v>
      </c>
      <c r="R7713">
        <v>2535460</v>
      </c>
      <c r="S7713">
        <v>4670381</v>
      </c>
      <c r="T7713">
        <v>15649274</v>
      </c>
      <c r="U7713">
        <v>71338</v>
      </c>
      <c r="V7713">
        <v>14490810</v>
      </c>
      <c r="W7713">
        <v>9132738</v>
      </c>
    </row>
    <row r="7714" spans="4:23" x14ac:dyDescent="0.2">
      <c r="D7714" t="s">
        <v>7787</v>
      </c>
      <c r="E7714">
        <v>22</v>
      </c>
      <c r="F7714">
        <v>1507</v>
      </c>
      <c r="G7714">
        <v>203</v>
      </c>
      <c r="H7714">
        <v>2947</v>
      </c>
      <c r="I7714">
        <v>1166</v>
      </c>
      <c r="J7714">
        <v>44</v>
      </c>
      <c r="K7714">
        <v>1316</v>
      </c>
      <c r="L7714">
        <v>1104</v>
      </c>
      <c r="M7714">
        <v>1416</v>
      </c>
      <c r="P7714" t="s">
        <v>7787</v>
      </c>
      <c r="Q7714">
        <v>8094599</v>
      </c>
      <c r="R7714">
        <v>2535853</v>
      </c>
      <c r="S7714">
        <v>4670119</v>
      </c>
      <c r="T7714">
        <v>15648754</v>
      </c>
      <c r="U7714">
        <v>71338</v>
      </c>
      <c r="V7714">
        <v>14489936</v>
      </c>
      <c r="W7714">
        <v>9132887</v>
      </c>
    </row>
    <row r="7715" spans="4:23" x14ac:dyDescent="0.2">
      <c r="D7715" t="s">
        <v>7788</v>
      </c>
      <c r="E7715">
        <v>22</v>
      </c>
      <c r="F7715">
        <v>1506</v>
      </c>
      <c r="G7715">
        <v>204</v>
      </c>
      <c r="H7715">
        <v>2942</v>
      </c>
      <c r="I7715">
        <v>1165</v>
      </c>
      <c r="J7715">
        <v>44</v>
      </c>
      <c r="K7715">
        <v>1316</v>
      </c>
      <c r="L7715">
        <v>1104</v>
      </c>
      <c r="M7715">
        <v>1416</v>
      </c>
      <c r="P7715" t="s">
        <v>7788</v>
      </c>
      <c r="Q7715">
        <v>8096446</v>
      </c>
      <c r="R7715">
        <v>2536246</v>
      </c>
      <c r="S7715">
        <v>4669857</v>
      </c>
      <c r="T7715">
        <v>15648234</v>
      </c>
      <c r="U7715">
        <v>71338</v>
      </c>
      <c r="V7715">
        <v>14489062</v>
      </c>
      <c r="W7715">
        <v>9133036</v>
      </c>
    </row>
    <row r="7716" spans="4:23" x14ac:dyDescent="0.2">
      <c r="D7716" t="s">
        <v>7789</v>
      </c>
      <c r="E7716">
        <v>22</v>
      </c>
      <c r="F7716">
        <v>1506</v>
      </c>
      <c r="G7716">
        <v>204</v>
      </c>
      <c r="H7716">
        <v>2938</v>
      </c>
      <c r="I7716">
        <v>1163</v>
      </c>
      <c r="J7716">
        <v>44</v>
      </c>
      <c r="K7716">
        <v>1316</v>
      </c>
      <c r="L7716">
        <v>1104</v>
      </c>
      <c r="M7716">
        <v>1416</v>
      </c>
      <c r="P7716" t="s">
        <v>7789</v>
      </c>
      <c r="Q7716">
        <v>8098292</v>
      </c>
      <c r="R7716">
        <v>2536640</v>
      </c>
      <c r="S7716">
        <v>4669595</v>
      </c>
      <c r="T7716">
        <v>15647713</v>
      </c>
      <c r="U7716">
        <v>71338</v>
      </c>
      <c r="V7716">
        <v>14488188</v>
      </c>
      <c r="W7716">
        <v>9133185</v>
      </c>
    </row>
    <row r="7717" spans="4:23" x14ac:dyDescent="0.2">
      <c r="D7717" t="s">
        <v>7790</v>
      </c>
      <c r="E7717">
        <v>22</v>
      </c>
      <c r="F7717">
        <v>1505</v>
      </c>
      <c r="G7717">
        <v>204</v>
      </c>
      <c r="H7717">
        <v>2932</v>
      </c>
      <c r="I7717">
        <v>1162</v>
      </c>
      <c r="J7717">
        <v>44</v>
      </c>
      <c r="K7717">
        <v>1316</v>
      </c>
      <c r="L7717">
        <v>1104</v>
      </c>
      <c r="M7717">
        <v>1416</v>
      </c>
      <c r="P7717" t="s">
        <v>7790</v>
      </c>
      <c r="Q7717">
        <v>8100139</v>
      </c>
      <c r="R7717">
        <v>2537033</v>
      </c>
      <c r="S7717">
        <v>4669333</v>
      </c>
      <c r="T7717">
        <v>15647193</v>
      </c>
      <c r="U7717">
        <v>71338</v>
      </c>
      <c r="V7717">
        <v>14487314</v>
      </c>
      <c r="W7717">
        <v>9133333</v>
      </c>
    </row>
    <row r="7718" spans="4:23" x14ac:dyDescent="0.2">
      <c r="D7718" t="s">
        <v>7791</v>
      </c>
      <c r="E7718">
        <v>22</v>
      </c>
      <c r="F7718">
        <v>1504</v>
      </c>
      <c r="G7718">
        <v>204</v>
      </c>
      <c r="H7718">
        <v>2928</v>
      </c>
      <c r="I7718">
        <v>1160</v>
      </c>
      <c r="J7718">
        <v>44</v>
      </c>
      <c r="K7718">
        <v>1317</v>
      </c>
      <c r="L7718">
        <v>1102</v>
      </c>
      <c r="M7718">
        <v>1416</v>
      </c>
      <c r="P7718" t="s">
        <v>7791</v>
      </c>
      <c r="Q7718">
        <v>8101985</v>
      </c>
      <c r="R7718">
        <v>2537427</v>
      </c>
      <c r="S7718">
        <v>4669071</v>
      </c>
      <c r="T7718">
        <v>15646673</v>
      </c>
      <c r="U7718">
        <v>71338</v>
      </c>
      <c r="V7718">
        <v>14486441</v>
      </c>
      <c r="W7718">
        <v>9133482</v>
      </c>
    </row>
    <row r="7719" spans="4:23" x14ac:dyDescent="0.2">
      <c r="D7719" t="s">
        <v>7792</v>
      </c>
      <c r="E7719">
        <v>22</v>
      </c>
      <c r="F7719">
        <v>1504</v>
      </c>
      <c r="G7719">
        <v>204</v>
      </c>
      <c r="H7719">
        <v>2924</v>
      </c>
      <c r="I7719">
        <v>1158</v>
      </c>
      <c r="J7719">
        <v>44</v>
      </c>
      <c r="K7719">
        <v>1317</v>
      </c>
      <c r="L7719">
        <v>1102</v>
      </c>
      <c r="M7719">
        <v>1417</v>
      </c>
      <c r="P7719" t="s">
        <v>7792</v>
      </c>
      <c r="Q7719">
        <v>8103832</v>
      </c>
      <c r="R7719">
        <v>2537820</v>
      </c>
      <c r="S7719">
        <v>4668810</v>
      </c>
      <c r="T7719">
        <v>15646153</v>
      </c>
      <c r="U7719">
        <v>71338</v>
      </c>
      <c r="V7719">
        <v>14485567</v>
      </c>
      <c r="W7719">
        <v>9133631</v>
      </c>
    </row>
    <row r="7720" spans="4:23" x14ac:dyDescent="0.2">
      <c r="D7720" t="s">
        <v>7793</v>
      </c>
      <c r="E7720">
        <v>22</v>
      </c>
      <c r="F7720">
        <v>1503</v>
      </c>
      <c r="G7720">
        <v>204</v>
      </c>
      <c r="H7720">
        <v>2918</v>
      </c>
      <c r="I7720">
        <v>1156</v>
      </c>
      <c r="J7720">
        <v>44</v>
      </c>
      <c r="K7720">
        <v>1318</v>
      </c>
      <c r="L7720">
        <v>1102</v>
      </c>
      <c r="M7720">
        <v>1418</v>
      </c>
      <c r="P7720" t="s">
        <v>7793</v>
      </c>
      <c r="Q7720">
        <v>8105678</v>
      </c>
      <c r="R7720">
        <v>2538214</v>
      </c>
      <c r="S7720">
        <v>4668548</v>
      </c>
      <c r="T7720">
        <v>15645633</v>
      </c>
      <c r="U7720">
        <v>71338</v>
      </c>
      <c r="V7720">
        <v>14484693</v>
      </c>
      <c r="W7720">
        <v>9133780</v>
      </c>
    </row>
    <row r="7721" spans="4:23" x14ac:dyDescent="0.2">
      <c r="D7721" t="s">
        <v>7794</v>
      </c>
      <c r="E7721">
        <v>22</v>
      </c>
      <c r="F7721">
        <v>1502</v>
      </c>
      <c r="G7721">
        <v>205</v>
      </c>
      <c r="H7721">
        <v>2914</v>
      </c>
      <c r="I7721">
        <v>1154</v>
      </c>
      <c r="J7721">
        <v>44</v>
      </c>
      <c r="K7721">
        <v>1318</v>
      </c>
      <c r="L7721">
        <v>1102</v>
      </c>
      <c r="M7721">
        <v>1418</v>
      </c>
      <c r="P7721" t="s">
        <v>7794</v>
      </c>
      <c r="Q7721">
        <v>8107525</v>
      </c>
      <c r="R7721">
        <v>2538607</v>
      </c>
      <c r="S7721">
        <v>4668286</v>
      </c>
      <c r="T7721">
        <v>15645113</v>
      </c>
      <c r="U7721">
        <v>71338</v>
      </c>
      <c r="V7721">
        <v>14483819</v>
      </c>
      <c r="W7721">
        <v>9133929</v>
      </c>
    </row>
    <row r="7722" spans="4:23" x14ac:dyDescent="0.2">
      <c r="D7722" t="s">
        <v>7795</v>
      </c>
      <c r="E7722">
        <v>22</v>
      </c>
      <c r="F7722">
        <v>1502</v>
      </c>
      <c r="G7722">
        <v>205</v>
      </c>
      <c r="H7722">
        <v>2909</v>
      </c>
      <c r="I7722">
        <v>1152</v>
      </c>
      <c r="J7722">
        <v>44</v>
      </c>
      <c r="K7722">
        <v>1318</v>
      </c>
      <c r="L7722">
        <v>1101</v>
      </c>
      <c r="M7722">
        <v>1418</v>
      </c>
      <c r="P7722" t="s">
        <v>7795</v>
      </c>
      <c r="Q7722">
        <v>8109371</v>
      </c>
      <c r="R7722">
        <v>2539001</v>
      </c>
      <c r="S7722">
        <v>4668024</v>
      </c>
      <c r="T7722">
        <v>15644593</v>
      </c>
      <c r="U7722">
        <v>71338</v>
      </c>
      <c r="V7722">
        <v>14482945</v>
      </c>
      <c r="W7722">
        <v>9134077</v>
      </c>
    </row>
    <row r="7723" spans="4:23" x14ac:dyDescent="0.2">
      <c r="D7723" t="s">
        <v>7796</v>
      </c>
      <c r="E7723">
        <v>22</v>
      </c>
      <c r="F7723">
        <v>1502</v>
      </c>
      <c r="G7723">
        <v>205</v>
      </c>
      <c r="H7723">
        <v>2904</v>
      </c>
      <c r="I7723">
        <v>1150</v>
      </c>
      <c r="J7723">
        <v>44</v>
      </c>
      <c r="K7723">
        <v>1318</v>
      </c>
      <c r="L7723">
        <v>1100</v>
      </c>
      <c r="M7723">
        <v>1418</v>
      </c>
      <c r="P7723" t="s">
        <v>7796</v>
      </c>
      <c r="Q7723">
        <v>8111218</v>
      </c>
      <c r="R7723">
        <v>2539394</v>
      </c>
      <c r="S7723">
        <v>4667762</v>
      </c>
      <c r="T7723">
        <v>15644073</v>
      </c>
      <c r="U7723">
        <v>71338</v>
      </c>
      <c r="V7723">
        <v>14482072</v>
      </c>
      <c r="W7723">
        <v>9134226</v>
      </c>
    </row>
    <row r="7724" spans="4:23" x14ac:dyDescent="0.2">
      <c r="D7724" t="s">
        <v>7797</v>
      </c>
      <c r="E7724">
        <v>22</v>
      </c>
      <c r="F7724">
        <v>1500</v>
      </c>
      <c r="G7724">
        <v>206</v>
      </c>
      <c r="H7724">
        <v>2900</v>
      </c>
      <c r="I7724">
        <v>1149</v>
      </c>
      <c r="J7724">
        <v>44</v>
      </c>
      <c r="K7724">
        <v>1318</v>
      </c>
      <c r="L7724">
        <v>1100</v>
      </c>
      <c r="M7724">
        <v>1418</v>
      </c>
      <c r="P7724" t="s">
        <v>7797</v>
      </c>
      <c r="Q7724">
        <v>8113064</v>
      </c>
      <c r="R7724">
        <v>2539788</v>
      </c>
      <c r="S7724">
        <v>4667500</v>
      </c>
      <c r="T7724">
        <v>15643552</v>
      </c>
      <c r="U7724">
        <v>71338</v>
      </c>
      <c r="V7724">
        <v>14481198</v>
      </c>
      <c r="W7724">
        <v>9134375</v>
      </c>
    </row>
    <row r="7725" spans="4:23" x14ac:dyDescent="0.2">
      <c r="D7725" t="s">
        <v>7798</v>
      </c>
      <c r="E7725">
        <v>22</v>
      </c>
      <c r="F7725">
        <v>1500</v>
      </c>
      <c r="G7725">
        <v>206</v>
      </c>
      <c r="H7725">
        <v>2894</v>
      </c>
      <c r="I7725">
        <v>1146</v>
      </c>
      <c r="J7725">
        <v>44</v>
      </c>
      <c r="K7725">
        <v>1318</v>
      </c>
      <c r="L7725">
        <v>1100</v>
      </c>
      <c r="M7725">
        <v>1418</v>
      </c>
      <c r="P7725" t="s">
        <v>7798</v>
      </c>
      <c r="Q7725">
        <v>8114910</v>
      </c>
      <c r="R7725">
        <v>2540181</v>
      </c>
      <c r="S7725">
        <v>4667238</v>
      </c>
      <c r="T7725">
        <v>15643032</v>
      </c>
      <c r="U7725">
        <v>71338</v>
      </c>
      <c r="V7725">
        <v>14480324</v>
      </c>
      <c r="W7725">
        <v>9134524</v>
      </c>
    </row>
    <row r="7726" spans="4:23" x14ac:dyDescent="0.2">
      <c r="D7726" t="s">
        <v>7799</v>
      </c>
      <c r="E7726">
        <v>22</v>
      </c>
      <c r="F7726">
        <v>1500</v>
      </c>
      <c r="G7726">
        <v>206</v>
      </c>
      <c r="H7726">
        <v>2890</v>
      </c>
      <c r="I7726">
        <v>1144</v>
      </c>
      <c r="J7726">
        <v>44</v>
      </c>
      <c r="K7726">
        <v>1319</v>
      </c>
      <c r="L7726">
        <v>1100</v>
      </c>
      <c r="M7726">
        <v>1418</v>
      </c>
      <c r="P7726" t="s">
        <v>7799</v>
      </c>
      <c r="Q7726">
        <v>8116757</v>
      </c>
      <c r="R7726">
        <v>2540574</v>
      </c>
      <c r="S7726">
        <v>4666976</v>
      </c>
      <c r="T7726">
        <v>15642512</v>
      </c>
      <c r="U7726">
        <v>71338</v>
      </c>
      <c r="V7726">
        <v>14479450</v>
      </c>
      <c r="W7726">
        <v>9134673</v>
      </c>
    </row>
    <row r="7727" spans="4:23" x14ac:dyDescent="0.2">
      <c r="D7727" t="s">
        <v>7800</v>
      </c>
      <c r="E7727">
        <v>22</v>
      </c>
      <c r="F7727">
        <v>1498</v>
      </c>
      <c r="G7727">
        <v>206</v>
      </c>
      <c r="H7727">
        <v>2885</v>
      </c>
      <c r="I7727">
        <v>1143</v>
      </c>
      <c r="J7727">
        <v>44</v>
      </c>
      <c r="K7727">
        <v>1319</v>
      </c>
      <c r="L7727">
        <v>1099</v>
      </c>
      <c r="M7727">
        <v>1419</v>
      </c>
      <c r="P7727" t="s">
        <v>7800</v>
      </c>
      <c r="Q7727">
        <v>8118603</v>
      </c>
      <c r="R7727">
        <v>2540968</v>
      </c>
      <c r="S7727">
        <v>4666714</v>
      </c>
      <c r="T7727">
        <v>15641992</v>
      </c>
      <c r="U7727">
        <v>71338</v>
      </c>
      <c r="V7727">
        <v>14478576</v>
      </c>
      <c r="W7727">
        <v>9134821</v>
      </c>
    </row>
    <row r="7728" spans="4:23" x14ac:dyDescent="0.2">
      <c r="D7728" t="s">
        <v>7801</v>
      </c>
      <c r="E7728">
        <v>22</v>
      </c>
      <c r="F7728">
        <v>1498</v>
      </c>
      <c r="G7728">
        <v>207</v>
      </c>
      <c r="H7728">
        <v>2880</v>
      </c>
      <c r="I7728">
        <v>1141</v>
      </c>
      <c r="J7728">
        <v>44</v>
      </c>
      <c r="K7728">
        <v>1320</v>
      </c>
      <c r="L7728">
        <v>1098</v>
      </c>
      <c r="M7728">
        <v>1419</v>
      </c>
      <c r="P7728" t="s">
        <v>7801</v>
      </c>
      <c r="Q7728">
        <v>8120450</v>
      </c>
      <c r="R7728">
        <v>2541361</v>
      </c>
      <c r="S7728">
        <v>4666452</v>
      </c>
      <c r="T7728">
        <v>15641472</v>
      </c>
      <c r="U7728">
        <v>71338</v>
      </c>
      <c r="V7728">
        <v>14477703</v>
      </c>
      <c r="W7728">
        <v>9134970</v>
      </c>
    </row>
    <row r="7729" spans="4:23" x14ac:dyDescent="0.2">
      <c r="D7729" t="s">
        <v>7802</v>
      </c>
      <c r="E7729">
        <v>22</v>
      </c>
      <c r="F7729">
        <v>1497</v>
      </c>
      <c r="G7729">
        <v>207</v>
      </c>
      <c r="H7729">
        <v>2875</v>
      </c>
      <c r="I7729">
        <v>1140</v>
      </c>
      <c r="J7729">
        <v>44</v>
      </c>
      <c r="K7729">
        <v>1320</v>
      </c>
      <c r="L7729">
        <v>1098</v>
      </c>
      <c r="M7729">
        <v>1420</v>
      </c>
      <c r="P7729" t="s">
        <v>7802</v>
      </c>
      <c r="Q7729">
        <v>8122296</v>
      </c>
      <c r="R7729">
        <v>2541755</v>
      </c>
      <c r="S7729">
        <v>4666190</v>
      </c>
      <c r="T7729">
        <v>15640952</v>
      </c>
      <c r="U7729">
        <v>71338</v>
      </c>
      <c r="V7729">
        <v>14476829</v>
      </c>
      <c r="W7729">
        <v>9135119</v>
      </c>
    </row>
    <row r="7730" spans="4:23" x14ac:dyDescent="0.2">
      <c r="D7730" t="s">
        <v>7803</v>
      </c>
      <c r="E7730">
        <v>22</v>
      </c>
      <c r="F7730">
        <v>1497</v>
      </c>
      <c r="G7730">
        <v>208</v>
      </c>
      <c r="H7730">
        <v>2870</v>
      </c>
      <c r="I7730">
        <v>1138</v>
      </c>
      <c r="J7730">
        <v>44</v>
      </c>
      <c r="K7730">
        <v>1320</v>
      </c>
      <c r="L7730">
        <v>1098</v>
      </c>
      <c r="M7730">
        <v>1419</v>
      </c>
      <c r="P7730" t="s">
        <v>7803</v>
      </c>
      <c r="Q7730">
        <v>8124143</v>
      </c>
      <c r="R7730">
        <v>2542148</v>
      </c>
      <c r="S7730">
        <v>4665929</v>
      </c>
      <c r="T7730">
        <v>15640432</v>
      </c>
      <c r="U7730">
        <v>71338</v>
      </c>
      <c r="V7730">
        <v>14475955</v>
      </c>
      <c r="W7730">
        <v>9135268</v>
      </c>
    </row>
    <row r="7731" spans="4:23" x14ac:dyDescent="0.2">
      <c r="D7731" t="s">
        <v>7804</v>
      </c>
      <c r="E7731">
        <v>22</v>
      </c>
      <c r="F7731">
        <v>1496</v>
      </c>
      <c r="G7731">
        <v>208</v>
      </c>
      <c r="H7731">
        <v>2866</v>
      </c>
      <c r="I7731">
        <v>1136</v>
      </c>
      <c r="J7731">
        <v>44</v>
      </c>
      <c r="K7731">
        <v>1320</v>
      </c>
      <c r="L7731">
        <v>1097</v>
      </c>
      <c r="M7731">
        <v>1420</v>
      </c>
      <c r="P7731" t="s">
        <v>7804</v>
      </c>
      <c r="Q7731">
        <v>8125989</v>
      </c>
      <c r="R7731">
        <v>2542542</v>
      </c>
      <c r="S7731">
        <v>4665667</v>
      </c>
      <c r="T7731">
        <v>15639912</v>
      </c>
      <c r="U7731">
        <v>71338</v>
      </c>
      <c r="V7731">
        <v>14475081</v>
      </c>
      <c r="W7731">
        <v>9135417</v>
      </c>
    </row>
    <row r="7732" spans="4:23" x14ac:dyDescent="0.2">
      <c r="D7732" t="s">
        <v>7805</v>
      </c>
      <c r="E7732">
        <v>22</v>
      </c>
      <c r="F7732">
        <v>1496</v>
      </c>
      <c r="G7732">
        <v>208</v>
      </c>
      <c r="H7732">
        <v>2861</v>
      </c>
      <c r="I7732">
        <v>1134</v>
      </c>
      <c r="J7732">
        <v>44</v>
      </c>
      <c r="K7732">
        <v>1320</v>
      </c>
      <c r="L7732">
        <v>1097</v>
      </c>
      <c r="M7732">
        <v>1420</v>
      </c>
      <c r="P7732" t="s">
        <v>7805</v>
      </c>
      <c r="Q7732">
        <v>8127836</v>
      </c>
      <c r="R7732">
        <v>2542935</v>
      </c>
      <c r="S7732">
        <v>4665405</v>
      </c>
      <c r="T7732">
        <v>15639392</v>
      </c>
      <c r="U7732">
        <v>71338</v>
      </c>
      <c r="V7732">
        <v>14474207</v>
      </c>
      <c r="W7732">
        <v>9135565</v>
      </c>
    </row>
    <row r="7733" spans="4:23" x14ac:dyDescent="0.2">
      <c r="D7733" t="s">
        <v>7806</v>
      </c>
      <c r="E7733">
        <v>22</v>
      </c>
      <c r="F7733">
        <v>1495</v>
      </c>
      <c r="G7733">
        <v>208</v>
      </c>
      <c r="H7733">
        <v>2856</v>
      </c>
      <c r="I7733">
        <v>1132</v>
      </c>
      <c r="J7733">
        <v>44</v>
      </c>
      <c r="K7733">
        <v>1321</v>
      </c>
      <c r="L7733">
        <v>1096</v>
      </c>
      <c r="M7733">
        <v>1420</v>
      </c>
      <c r="P7733" t="s">
        <v>7806</v>
      </c>
      <c r="Q7733">
        <v>8129682</v>
      </c>
      <c r="R7733">
        <v>2543329</v>
      </c>
      <c r="S7733">
        <v>4665143</v>
      </c>
      <c r="T7733">
        <v>15638871</v>
      </c>
      <c r="U7733">
        <v>71338</v>
      </c>
      <c r="V7733">
        <v>14473334</v>
      </c>
      <c r="W7733">
        <v>9135714</v>
      </c>
    </row>
    <row r="7734" spans="4:23" x14ac:dyDescent="0.2">
      <c r="D7734" t="s">
        <v>7807</v>
      </c>
      <c r="E7734">
        <v>22</v>
      </c>
      <c r="F7734">
        <v>1494</v>
      </c>
      <c r="G7734">
        <v>208</v>
      </c>
      <c r="H7734">
        <v>2851</v>
      </c>
      <c r="I7734">
        <v>1130</v>
      </c>
      <c r="J7734">
        <v>44</v>
      </c>
      <c r="K7734">
        <v>1321</v>
      </c>
      <c r="L7734">
        <v>1096</v>
      </c>
      <c r="M7734">
        <v>1420</v>
      </c>
      <c r="P7734" t="s">
        <v>7807</v>
      </c>
      <c r="Q7734">
        <v>8131529</v>
      </c>
      <c r="R7734">
        <v>2543722</v>
      </c>
      <c r="S7734">
        <v>4664881</v>
      </c>
      <c r="T7734">
        <v>15638351</v>
      </c>
      <c r="U7734">
        <v>71338</v>
      </c>
      <c r="V7734">
        <v>14472460</v>
      </c>
      <c r="W7734">
        <v>9135863</v>
      </c>
    </row>
    <row r="7735" spans="4:23" x14ac:dyDescent="0.2">
      <c r="D7735" t="s">
        <v>7808</v>
      </c>
      <c r="E7735">
        <v>22</v>
      </c>
      <c r="F7735">
        <v>1494</v>
      </c>
      <c r="G7735">
        <v>208</v>
      </c>
      <c r="H7735">
        <v>2847</v>
      </c>
      <c r="I7735">
        <v>1128</v>
      </c>
      <c r="J7735">
        <v>44</v>
      </c>
      <c r="K7735">
        <v>1322</v>
      </c>
      <c r="L7735">
        <v>1096</v>
      </c>
      <c r="M7735">
        <v>1420</v>
      </c>
      <c r="P7735" t="s">
        <v>7808</v>
      </c>
      <c r="Q7735">
        <v>8133375</v>
      </c>
      <c r="R7735">
        <v>2544115</v>
      </c>
      <c r="S7735">
        <v>4664619</v>
      </c>
      <c r="T7735">
        <v>15637831</v>
      </c>
      <c r="U7735">
        <v>71338</v>
      </c>
      <c r="V7735">
        <v>14471586</v>
      </c>
      <c r="W7735">
        <v>9136012</v>
      </c>
    </row>
    <row r="7736" spans="4:23" x14ac:dyDescent="0.2">
      <c r="D7736" t="s">
        <v>7809</v>
      </c>
      <c r="E7736">
        <v>22</v>
      </c>
      <c r="F7736">
        <v>1492</v>
      </c>
      <c r="G7736">
        <v>209</v>
      </c>
      <c r="H7736">
        <v>2842</v>
      </c>
      <c r="I7736">
        <v>1126</v>
      </c>
      <c r="J7736">
        <v>44</v>
      </c>
      <c r="K7736">
        <v>1322</v>
      </c>
      <c r="L7736">
        <v>1095</v>
      </c>
      <c r="M7736">
        <v>1420</v>
      </c>
      <c r="P7736" t="s">
        <v>7809</v>
      </c>
      <c r="Q7736">
        <v>8135222</v>
      </c>
      <c r="R7736">
        <v>2544509</v>
      </c>
      <c r="S7736">
        <v>4664357</v>
      </c>
      <c r="T7736">
        <v>15637311</v>
      </c>
      <c r="U7736">
        <v>71338</v>
      </c>
      <c r="V7736">
        <v>14470712</v>
      </c>
      <c r="W7736">
        <v>9136161</v>
      </c>
    </row>
    <row r="7737" spans="4:23" x14ac:dyDescent="0.2">
      <c r="D7737" t="s">
        <v>7810</v>
      </c>
      <c r="E7737">
        <v>22</v>
      </c>
      <c r="F7737">
        <v>1492</v>
      </c>
      <c r="G7737">
        <v>210</v>
      </c>
      <c r="H7737">
        <v>2837</v>
      </c>
      <c r="I7737">
        <v>1124</v>
      </c>
      <c r="J7737">
        <v>44</v>
      </c>
      <c r="K7737">
        <v>1322</v>
      </c>
      <c r="L7737">
        <v>1095</v>
      </c>
      <c r="M7737">
        <v>1421</v>
      </c>
      <c r="P7737" t="s">
        <v>7810</v>
      </c>
      <c r="Q7737">
        <v>8137068</v>
      </c>
      <c r="R7737">
        <v>2544902</v>
      </c>
      <c r="S7737">
        <v>4664095</v>
      </c>
      <c r="T7737">
        <v>15636791</v>
      </c>
      <c r="U7737">
        <v>71338</v>
      </c>
      <c r="V7737">
        <v>14469838</v>
      </c>
      <c r="W7737">
        <v>9136310</v>
      </c>
    </row>
    <row r="7738" spans="4:23" x14ac:dyDescent="0.2">
      <c r="D7738" t="s">
        <v>7811</v>
      </c>
      <c r="E7738">
        <v>22</v>
      </c>
      <c r="F7738">
        <v>1492</v>
      </c>
      <c r="G7738">
        <v>210</v>
      </c>
      <c r="H7738">
        <v>2832</v>
      </c>
      <c r="I7738">
        <v>1123</v>
      </c>
      <c r="J7738">
        <v>44</v>
      </c>
      <c r="K7738">
        <v>1322</v>
      </c>
      <c r="L7738">
        <v>1094</v>
      </c>
      <c r="M7738">
        <v>1421</v>
      </c>
      <c r="P7738" t="s">
        <v>7811</v>
      </c>
      <c r="Q7738">
        <v>8138915</v>
      </c>
      <c r="R7738">
        <v>2545296</v>
      </c>
      <c r="S7738">
        <v>4663833</v>
      </c>
      <c r="T7738">
        <v>15636271</v>
      </c>
      <c r="U7738">
        <v>71338</v>
      </c>
      <c r="V7738">
        <v>14468965</v>
      </c>
      <c r="W7738">
        <v>9136458</v>
      </c>
    </row>
    <row r="7739" spans="4:23" x14ac:dyDescent="0.2">
      <c r="D7739" t="s">
        <v>7812</v>
      </c>
      <c r="E7739">
        <v>22</v>
      </c>
      <c r="F7739">
        <v>1491</v>
      </c>
      <c r="G7739">
        <v>210</v>
      </c>
      <c r="H7739">
        <v>2828</v>
      </c>
      <c r="I7739">
        <v>1121</v>
      </c>
      <c r="J7739">
        <v>44</v>
      </c>
      <c r="K7739">
        <v>1322</v>
      </c>
      <c r="L7739">
        <v>1094</v>
      </c>
      <c r="M7739">
        <v>1422</v>
      </c>
      <c r="P7739" t="s">
        <v>7812</v>
      </c>
      <c r="Q7739">
        <v>8140761</v>
      </c>
      <c r="R7739">
        <v>2545689</v>
      </c>
      <c r="S7739">
        <v>4663571</v>
      </c>
      <c r="T7739">
        <v>15635751</v>
      </c>
      <c r="U7739">
        <v>71338</v>
      </c>
      <c r="V7739">
        <v>14468091</v>
      </c>
      <c r="W7739">
        <v>9136607</v>
      </c>
    </row>
    <row r="7740" spans="4:23" x14ac:dyDescent="0.2">
      <c r="D7740" t="s">
        <v>7813</v>
      </c>
      <c r="E7740">
        <v>22</v>
      </c>
      <c r="F7740">
        <v>1490</v>
      </c>
      <c r="G7740">
        <v>210</v>
      </c>
      <c r="H7740">
        <v>2822</v>
      </c>
      <c r="I7740">
        <v>1120</v>
      </c>
      <c r="J7740">
        <v>44</v>
      </c>
      <c r="K7740">
        <v>1322</v>
      </c>
      <c r="L7740">
        <v>1094</v>
      </c>
      <c r="M7740">
        <v>1422</v>
      </c>
      <c r="P7740" t="s">
        <v>7813</v>
      </c>
      <c r="Q7740">
        <v>8142608</v>
      </c>
      <c r="R7740">
        <v>2546083</v>
      </c>
      <c r="S7740">
        <v>4663310</v>
      </c>
      <c r="T7740">
        <v>15635231</v>
      </c>
      <c r="U7740">
        <v>71338</v>
      </c>
      <c r="V7740">
        <v>14467217</v>
      </c>
      <c r="W7740">
        <v>9136756</v>
      </c>
    </row>
    <row r="7741" spans="4:23" x14ac:dyDescent="0.2">
      <c r="D7741" t="s">
        <v>7814</v>
      </c>
      <c r="E7741">
        <v>22</v>
      </c>
      <c r="F7741">
        <v>1490</v>
      </c>
      <c r="G7741">
        <v>210</v>
      </c>
      <c r="H7741">
        <v>2818</v>
      </c>
      <c r="I7741">
        <v>1118</v>
      </c>
      <c r="J7741">
        <v>44</v>
      </c>
      <c r="K7741">
        <v>1323</v>
      </c>
      <c r="L7741">
        <v>1093</v>
      </c>
      <c r="M7741">
        <v>1422</v>
      </c>
      <c r="P7741" t="s">
        <v>7814</v>
      </c>
      <c r="Q7741">
        <v>8144454</v>
      </c>
      <c r="R7741">
        <v>2546476</v>
      </c>
      <c r="S7741">
        <v>4663048</v>
      </c>
      <c r="T7741">
        <v>15634710</v>
      </c>
      <c r="U7741">
        <v>71338</v>
      </c>
      <c r="V7741">
        <v>14466343</v>
      </c>
      <c r="W7741">
        <v>9136905</v>
      </c>
    </row>
    <row r="7742" spans="4:23" x14ac:dyDescent="0.2">
      <c r="D7742" t="s">
        <v>7815</v>
      </c>
      <c r="E7742">
        <v>22</v>
      </c>
      <c r="F7742">
        <v>1489</v>
      </c>
      <c r="G7742">
        <v>210</v>
      </c>
      <c r="H7742">
        <v>2813</v>
      </c>
      <c r="I7742">
        <v>1116</v>
      </c>
      <c r="J7742">
        <v>44</v>
      </c>
      <c r="K7742">
        <v>1323</v>
      </c>
      <c r="L7742">
        <v>1092</v>
      </c>
      <c r="M7742">
        <v>1422</v>
      </c>
      <c r="P7742" t="s">
        <v>7815</v>
      </c>
      <c r="Q7742">
        <v>8146301</v>
      </c>
      <c r="R7742">
        <v>2546870</v>
      </c>
      <c r="S7742">
        <v>4662786</v>
      </c>
      <c r="T7742">
        <v>15634190</v>
      </c>
      <c r="U7742">
        <v>71338</v>
      </c>
      <c r="V7742">
        <v>14465469</v>
      </c>
      <c r="W7742">
        <v>9137054</v>
      </c>
    </row>
    <row r="7743" spans="4:23" x14ac:dyDescent="0.2">
      <c r="D7743" t="s">
        <v>7816</v>
      </c>
      <c r="E7743">
        <v>22</v>
      </c>
      <c r="F7743">
        <v>1488</v>
      </c>
      <c r="G7743">
        <v>211</v>
      </c>
      <c r="H7743">
        <v>2808</v>
      </c>
      <c r="I7743">
        <v>1114</v>
      </c>
      <c r="J7743">
        <v>44</v>
      </c>
      <c r="K7743">
        <v>1324</v>
      </c>
      <c r="L7743">
        <v>1092</v>
      </c>
      <c r="M7743">
        <v>1422</v>
      </c>
      <c r="P7743" t="s">
        <v>7816</v>
      </c>
      <c r="Q7743">
        <v>8148147</v>
      </c>
      <c r="R7743">
        <v>2547263</v>
      </c>
      <c r="S7743">
        <v>4662524</v>
      </c>
      <c r="T7743">
        <v>15633670</v>
      </c>
      <c r="U7743">
        <v>71338</v>
      </c>
      <c r="V7743">
        <v>14464595</v>
      </c>
      <c r="W7743">
        <v>9137202</v>
      </c>
    </row>
    <row r="7744" spans="4:23" x14ac:dyDescent="0.2">
      <c r="D7744" t="s">
        <v>7817</v>
      </c>
      <c r="E7744">
        <v>22</v>
      </c>
      <c r="F7744">
        <v>1488</v>
      </c>
      <c r="G7744">
        <v>211</v>
      </c>
      <c r="H7744">
        <v>2804</v>
      </c>
      <c r="I7744">
        <v>1112</v>
      </c>
      <c r="J7744">
        <v>44</v>
      </c>
      <c r="K7744">
        <v>1324</v>
      </c>
      <c r="L7744">
        <v>1092</v>
      </c>
      <c r="M7744">
        <v>1422</v>
      </c>
      <c r="P7744" t="s">
        <v>7817</v>
      </c>
      <c r="Q7744">
        <v>8149994</v>
      </c>
      <c r="R7744">
        <v>2547657</v>
      </c>
      <c r="S7744">
        <v>4662262</v>
      </c>
      <c r="T7744">
        <v>15633150</v>
      </c>
      <c r="U7744">
        <v>71338</v>
      </c>
      <c r="V7744">
        <v>14463722</v>
      </c>
      <c r="W7744">
        <v>9137351</v>
      </c>
    </row>
    <row r="7745" spans="4:23" x14ac:dyDescent="0.2">
      <c r="D7745" t="s">
        <v>7818</v>
      </c>
      <c r="E7745">
        <v>22</v>
      </c>
      <c r="F7745">
        <v>1487</v>
      </c>
      <c r="G7745">
        <v>211</v>
      </c>
      <c r="H7745">
        <v>2798</v>
      </c>
      <c r="I7745">
        <v>1110</v>
      </c>
      <c r="J7745">
        <v>44</v>
      </c>
      <c r="K7745">
        <v>1324</v>
      </c>
      <c r="L7745">
        <v>1092</v>
      </c>
      <c r="M7745">
        <v>1422</v>
      </c>
      <c r="P7745" t="s">
        <v>7818</v>
      </c>
      <c r="Q7745">
        <v>8151840</v>
      </c>
      <c r="R7745">
        <v>2548050</v>
      </c>
      <c r="S7745">
        <v>4662000</v>
      </c>
      <c r="T7745">
        <v>15632630</v>
      </c>
      <c r="U7745">
        <v>71338</v>
      </c>
      <c r="V7745">
        <v>14462848</v>
      </c>
      <c r="W7745">
        <v>9137500</v>
      </c>
    </row>
    <row r="7746" spans="4:23" x14ac:dyDescent="0.2">
      <c r="D7746" t="s">
        <v>7819</v>
      </c>
      <c r="E7746">
        <v>22</v>
      </c>
      <c r="F7746">
        <v>1486</v>
      </c>
      <c r="G7746">
        <v>212</v>
      </c>
      <c r="H7746">
        <v>2794</v>
      </c>
      <c r="I7746">
        <v>1108</v>
      </c>
      <c r="J7746">
        <v>44</v>
      </c>
      <c r="K7746">
        <v>1324</v>
      </c>
      <c r="L7746">
        <v>1091</v>
      </c>
      <c r="M7746">
        <v>1423</v>
      </c>
      <c r="P7746" t="s">
        <v>7819</v>
      </c>
      <c r="Q7746">
        <v>8153686</v>
      </c>
      <c r="R7746">
        <v>2548443</v>
      </c>
      <c r="S7746">
        <v>4661738</v>
      </c>
      <c r="T7746">
        <v>15632110</v>
      </c>
      <c r="U7746">
        <v>71338</v>
      </c>
      <c r="V7746">
        <v>14461974</v>
      </c>
      <c r="W7746">
        <v>9137649</v>
      </c>
    </row>
    <row r="7747" spans="4:23" x14ac:dyDescent="0.2">
      <c r="D7747" t="s">
        <v>7820</v>
      </c>
      <c r="E7747">
        <v>22</v>
      </c>
      <c r="F7747">
        <v>1486</v>
      </c>
      <c r="G7747">
        <v>212</v>
      </c>
      <c r="H7747">
        <v>2789</v>
      </c>
      <c r="I7747">
        <v>1106</v>
      </c>
      <c r="J7747">
        <v>44</v>
      </c>
      <c r="K7747">
        <v>1324</v>
      </c>
      <c r="L7747">
        <v>1090</v>
      </c>
      <c r="M7747">
        <v>1423</v>
      </c>
      <c r="P7747" t="s">
        <v>7820</v>
      </c>
      <c r="Q7747">
        <v>8155533</v>
      </c>
      <c r="R7747">
        <v>2548837</v>
      </c>
      <c r="S7747">
        <v>4661476</v>
      </c>
      <c r="T7747">
        <v>15631590</v>
      </c>
      <c r="U7747">
        <v>71338</v>
      </c>
      <c r="V7747">
        <v>14461100</v>
      </c>
      <c r="W7747">
        <v>9137798</v>
      </c>
    </row>
    <row r="7748" spans="4:23" x14ac:dyDescent="0.2">
      <c r="D7748" t="s">
        <v>7821</v>
      </c>
      <c r="E7748">
        <v>22</v>
      </c>
      <c r="F7748">
        <v>1485</v>
      </c>
      <c r="G7748">
        <v>212</v>
      </c>
      <c r="H7748">
        <v>2784</v>
      </c>
      <c r="I7748">
        <v>1104</v>
      </c>
      <c r="J7748">
        <v>44</v>
      </c>
      <c r="K7748">
        <v>1325</v>
      </c>
      <c r="L7748">
        <v>1090</v>
      </c>
      <c r="M7748">
        <v>1424</v>
      </c>
      <c r="P7748" t="s">
        <v>7821</v>
      </c>
      <c r="Q7748">
        <v>8157379</v>
      </c>
      <c r="R7748">
        <v>2549230</v>
      </c>
      <c r="S7748">
        <v>4661214</v>
      </c>
      <c r="T7748">
        <v>15631070</v>
      </c>
      <c r="U7748">
        <v>71338</v>
      </c>
      <c r="V7748">
        <v>14460226</v>
      </c>
      <c r="W7748">
        <v>9137946</v>
      </c>
    </row>
    <row r="7749" spans="4:23" x14ac:dyDescent="0.2">
      <c r="D7749" t="s">
        <v>7822</v>
      </c>
      <c r="E7749">
        <v>22</v>
      </c>
      <c r="F7749">
        <v>1484</v>
      </c>
      <c r="G7749">
        <v>212</v>
      </c>
      <c r="H7749">
        <v>2780</v>
      </c>
      <c r="I7749">
        <v>1102</v>
      </c>
      <c r="J7749">
        <v>44</v>
      </c>
      <c r="K7749">
        <v>1325</v>
      </c>
      <c r="L7749">
        <v>1090</v>
      </c>
      <c r="M7749">
        <v>1424</v>
      </c>
      <c r="P7749" t="s">
        <v>7822</v>
      </c>
      <c r="Q7749">
        <v>8159226</v>
      </c>
      <c r="R7749">
        <v>2549624</v>
      </c>
      <c r="S7749">
        <v>4660952</v>
      </c>
      <c r="T7749">
        <v>15630550</v>
      </c>
      <c r="U7749">
        <v>71338</v>
      </c>
      <c r="V7749">
        <v>14459353</v>
      </c>
      <c r="W7749">
        <v>9138095</v>
      </c>
    </row>
    <row r="7750" spans="4:23" x14ac:dyDescent="0.2">
      <c r="D7750" t="s">
        <v>7823</v>
      </c>
      <c r="E7750">
        <v>22</v>
      </c>
      <c r="F7750">
        <v>1484</v>
      </c>
      <c r="G7750">
        <v>213</v>
      </c>
      <c r="H7750">
        <v>2774</v>
      </c>
      <c r="I7750">
        <v>1101</v>
      </c>
      <c r="J7750">
        <v>44</v>
      </c>
      <c r="K7750">
        <v>1326</v>
      </c>
      <c r="L7750">
        <v>1090</v>
      </c>
      <c r="M7750">
        <v>1424</v>
      </c>
      <c r="P7750" t="s">
        <v>7823</v>
      </c>
      <c r="Q7750">
        <v>8161072</v>
      </c>
      <c r="R7750">
        <v>2550017</v>
      </c>
      <c r="S7750">
        <v>4660690</v>
      </c>
      <c r="T7750">
        <v>15630029</v>
      </c>
      <c r="U7750">
        <v>71338</v>
      </c>
      <c r="V7750">
        <v>14458479</v>
      </c>
      <c r="W7750">
        <v>9138244</v>
      </c>
    </row>
    <row r="7751" spans="4:23" x14ac:dyDescent="0.2">
      <c r="D7751" t="s">
        <v>7824</v>
      </c>
      <c r="E7751">
        <v>22</v>
      </c>
      <c r="F7751">
        <v>1484</v>
      </c>
      <c r="G7751">
        <v>213</v>
      </c>
      <c r="H7751">
        <v>2770</v>
      </c>
      <c r="I7751">
        <v>1099</v>
      </c>
      <c r="J7751">
        <v>44</v>
      </c>
      <c r="K7751">
        <v>1326</v>
      </c>
      <c r="L7751">
        <v>1089</v>
      </c>
      <c r="M7751">
        <v>1424</v>
      </c>
      <c r="P7751" t="s">
        <v>7824</v>
      </c>
      <c r="Q7751">
        <v>8162919</v>
      </c>
      <c r="R7751">
        <v>2550411</v>
      </c>
      <c r="S7751">
        <v>4660429</v>
      </c>
      <c r="T7751">
        <v>15629509</v>
      </c>
      <c r="U7751">
        <v>71338</v>
      </c>
      <c r="V7751">
        <v>14457605</v>
      </c>
      <c r="W7751">
        <v>9138393</v>
      </c>
    </row>
    <row r="7752" spans="4:23" x14ac:dyDescent="0.2">
      <c r="D7752" t="s">
        <v>7825</v>
      </c>
      <c r="E7752">
        <v>22</v>
      </c>
      <c r="F7752">
        <v>1482</v>
      </c>
      <c r="G7752">
        <v>214</v>
      </c>
      <c r="H7752">
        <v>2766</v>
      </c>
      <c r="I7752">
        <v>1098</v>
      </c>
      <c r="J7752">
        <v>44</v>
      </c>
      <c r="K7752">
        <v>1326</v>
      </c>
      <c r="L7752">
        <v>1088</v>
      </c>
      <c r="M7752">
        <v>1424</v>
      </c>
      <c r="P7752" t="s">
        <v>7825</v>
      </c>
      <c r="Q7752">
        <v>8164765</v>
      </c>
      <c r="R7752">
        <v>2550804</v>
      </c>
      <c r="S7752">
        <v>4660167</v>
      </c>
      <c r="T7752">
        <v>15628989</v>
      </c>
      <c r="U7752">
        <v>71338</v>
      </c>
      <c r="V7752">
        <v>14456731</v>
      </c>
      <c r="W7752">
        <v>9138542</v>
      </c>
    </row>
    <row r="7753" spans="4:23" x14ac:dyDescent="0.2">
      <c r="D7753" t="s">
        <v>7826</v>
      </c>
      <c r="E7753">
        <v>22</v>
      </c>
      <c r="F7753">
        <v>1482</v>
      </c>
      <c r="G7753">
        <v>214</v>
      </c>
      <c r="H7753">
        <v>2760</v>
      </c>
      <c r="I7753">
        <v>1096</v>
      </c>
      <c r="J7753">
        <v>44</v>
      </c>
      <c r="K7753">
        <v>1326</v>
      </c>
      <c r="L7753">
        <v>1088</v>
      </c>
      <c r="M7753">
        <v>1424</v>
      </c>
      <c r="P7753" t="s">
        <v>7826</v>
      </c>
      <c r="Q7753">
        <v>8166612</v>
      </c>
      <c r="R7753">
        <v>2551198</v>
      </c>
      <c r="S7753">
        <v>4659905</v>
      </c>
      <c r="T7753">
        <v>15628469</v>
      </c>
      <c r="U7753">
        <v>71338</v>
      </c>
      <c r="V7753">
        <v>14455857</v>
      </c>
      <c r="W7753">
        <v>9138690</v>
      </c>
    </row>
    <row r="7754" spans="4:23" x14ac:dyDescent="0.2">
      <c r="D7754" t="s">
        <v>7827</v>
      </c>
      <c r="E7754">
        <v>22</v>
      </c>
      <c r="F7754">
        <v>1482</v>
      </c>
      <c r="G7754">
        <v>214</v>
      </c>
      <c r="H7754">
        <v>2756</v>
      </c>
      <c r="I7754">
        <v>1094</v>
      </c>
      <c r="J7754">
        <v>44</v>
      </c>
      <c r="K7754">
        <v>1326</v>
      </c>
      <c r="L7754">
        <v>1088</v>
      </c>
      <c r="M7754">
        <v>1425</v>
      </c>
      <c r="P7754" t="s">
        <v>7827</v>
      </c>
      <c r="Q7754">
        <v>8168458</v>
      </c>
      <c r="R7754">
        <v>2551591</v>
      </c>
      <c r="S7754">
        <v>4659643</v>
      </c>
      <c r="T7754">
        <v>15627949</v>
      </c>
      <c r="U7754">
        <v>71338</v>
      </c>
      <c r="V7754">
        <v>14454984</v>
      </c>
      <c r="W7754">
        <v>9138839</v>
      </c>
    </row>
    <row r="7755" spans="4:23" x14ac:dyDescent="0.2">
      <c r="D7755" t="s">
        <v>7828</v>
      </c>
      <c r="E7755">
        <v>22</v>
      </c>
      <c r="F7755">
        <v>1480</v>
      </c>
      <c r="G7755">
        <v>214</v>
      </c>
      <c r="H7755">
        <v>2751</v>
      </c>
      <c r="I7755">
        <v>1092</v>
      </c>
      <c r="J7755">
        <v>44</v>
      </c>
      <c r="K7755">
        <v>1326</v>
      </c>
      <c r="L7755">
        <v>1088</v>
      </c>
      <c r="M7755">
        <v>1424</v>
      </c>
      <c r="P7755" t="s">
        <v>7828</v>
      </c>
      <c r="Q7755">
        <v>8170305</v>
      </c>
      <c r="R7755">
        <v>2551985</v>
      </c>
      <c r="S7755">
        <v>4659381</v>
      </c>
      <c r="T7755">
        <v>15627429</v>
      </c>
      <c r="U7755">
        <v>71338</v>
      </c>
      <c r="V7755">
        <v>14454110</v>
      </c>
      <c r="W7755">
        <v>9138988</v>
      </c>
    </row>
    <row r="7756" spans="4:23" x14ac:dyDescent="0.2">
      <c r="D7756" t="s">
        <v>7829</v>
      </c>
      <c r="E7756">
        <v>22</v>
      </c>
      <c r="F7756">
        <v>1480</v>
      </c>
      <c r="G7756">
        <v>214</v>
      </c>
      <c r="H7756">
        <v>2746</v>
      </c>
      <c r="I7756">
        <v>1090</v>
      </c>
      <c r="J7756">
        <v>44</v>
      </c>
      <c r="K7756">
        <v>1327</v>
      </c>
      <c r="L7756">
        <v>1087</v>
      </c>
      <c r="M7756">
        <v>1425</v>
      </c>
      <c r="P7756" t="s">
        <v>7829</v>
      </c>
      <c r="Q7756">
        <v>8172151</v>
      </c>
      <c r="R7756">
        <v>2552378</v>
      </c>
      <c r="S7756">
        <v>4659119</v>
      </c>
      <c r="T7756">
        <v>15626909</v>
      </c>
      <c r="U7756">
        <v>71338</v>
      </c>
      <c r="V7756">
        <v>14453236</v>
      </c>
      <c r="W7756">
        <v>9139137</v>
      </c>
    </row>
    <row r="7757" spans="4:23" x14ac:dyDescent="0.2">
      <c r="D7757" t="s">
        <v>7830</v>
      </c>
      <c r="E7757">
        <v>22</v>
      </c>
      <c r="F7757">
        <v>1480</v>
      </c>
      <c r="G7757">
        <v>214</v>
      </c>
      <c r="H7757">
        <v>2742</v>
      </c>
      <c r="I7757">
        <v>1088</v>
      </c>
      <c r="J7757">
        <v>44</v>
      </c>
      <c r="K7757">
        <v>1327</v>
      </c>
      <c r="L7757">
        <v>1086</v>
      </c>
      <c r="M7757">
        <v>1425</v>
      </c>
      <c r="P7757" t="s">
        <v>7830</v>
      </c>
      <c r="Q7757">
        <v>8173998</v>
      </c>
      <c r="R7757">
        <v>2552771</v>
      </c>
      <c r="S7757">
        <v>4658857</v>
      </c>
      <c r="T7757">
        <v>15626389</v>
      </c>
      <c r="U7757">
        <v>71338</v>
      </c>
      <c r="V7757">
        <v>14452362</v>
      </c>
      <c r="W7757">
        <v>9139286</v>
      </c>
    </row>
    <row r="7758" spans="4:23" x14ac:dyDescent="0.2">
      <c r="D7758" t="s">
        <v>7831</v>
      </c>
      <c r="E7758">
        <v>22</v>
      </c>
      <c r="F7758">
        <v>1479</v>
      </c>
      <c r="G7758">
        <v>215</v>
      </c>
      <c r="H7758">
        <v>2736</v>
      </c>
      <c r="I7758">
        <v>1086</v>
      </c>
      <c r="J7758">
        <v>44</v>
      </c>
      <c r="K7758">
        <v>1328</v>
      </c>
      <c r="L7758">
        <v>1086</v>
      </c>
      <c r="M7758">
        <v>1426</v>
      </c>
      <c r="P7758" t="s">
        <v>7831</v>
      </c>
      <c r="Q7758">
        <v>8175844</v>
      </c>
      <c r="R7758">
        <v>2553165</v>
      </c>
      <c r="S7758">
        <v>4658595</v>
      </c>
      <c r="T7758">
        <v>15625869</v>
      </c>
      <c r="U7758">
        <v>71338</v>
      </c>
      <c r="V7758">
        <v>14451488</v>
      </c>
      <c r="W7758">
        <v>9139435</v>
      </c>
    </row>
    <row r="7759" spans="4:23" x14ac:dyDescent="0.2">
      <c r="D7759" t="s">
        <v>7832</v>
      </c>
      <c r="E7759">
        <v>22</v>
      </c>
      <c r="F7759">
        <v>1478</v>
      </c>
      <c r="G7759">
        <v>216</v>
      </c>
      <c r="H7759">
        <v>2732</v>
      </c>
      <c r="I7759">
        <v>1084</v>
      </c>
      <c r="J7759">
        <v>44</v>
      </c>
      <c r="K7759">
        <v>1328</v>
      </c>
      <c r="L7759">
        <v>1086</v>
      </c>
      <c r="M7759">
        <v>1426</v>
      </c>
      <c r="P7759" t="s">
        <v>7832</v>
      </c>
      <c r="Q7759">
        <v>8177691</v>
      </c>
      <c r="R7759">
        <v>2553558</v>
      </c>
      <c r="S7759">
        <v>4658333</v>
      </c>
      <c r="T7759">
        <v>15625348</v>
      </c>
      <c r="U7759">
        <v>71338</v>
      </c>
      <c r="V7759">
        <v>14450615</v>
      </c>
      <c r="W7759">
        <v>9139583</v>
      </c>
    </row>
    <row r="7760" spans="4:23" x14ac:dyDescent="0.2">
      <c r="D7760" t="s">
        <v>7833</v>
      </c>
      <c r="E7760">
        <v>22</v>
      </c>
      <c r="F7760">
        <v>1478</v>
      </c>
      <c r="G7760">
        <v>216</v>
      </c>
      <c r="H7760">
        <v>2727</v>
      </c>
      <c r="I7760">
        <v>1082</v>
      </c>
      <c r="J7760">
        <v>44</v>
      </c>
      <c r="K7760">
        <v>1328</v>
      </c>
      <c r="L7760">
        <v>1085</v>
      </c>
      <c r="M7760">
        <v>1426</v>
      </c>
      <c r="P7760" t="s">
        <v>7833</v>
      </c>
      <c r="Q7760">
        <v>8179537</v>
      </c>
      <c r="R7760">
        <v>2553952</v>
      </c>
      <c r="S7760">
        <v>4658071</v>
      </c>
      <c r="T7760">
        <v>15624828</v>
      </c>
      <c r="U7760">
        <v>71338</v>
      </c>
      <c r="V7760">
        <v>14449741</v>
      </c>
      <c r="W7760">
        <v>9139732</v>
      </c>
    </row>
    <row r="7761" spans="4:23" x14ac:dyDescent="0.2">
      <c r="D7761" t="s">
        <v>7834</v>
      </c>
      <c r="E7761">
        <v>21</v>
      </c>
      <c r="F7761">
        <v>1477</v>
      </c>
      <c r="G7761">
        <v>216</v>
      </c>
      <c r="H7761">
        <v>2722</v>
      </c>
      <c r="I7761">
        <v>1081</v>
      </c>
      <c r="J7761">
        <v>43</v>
      </c>
      <c r="K7761">
        <v>1328</v>
      </c>
      <c r="L7761">
        <v>1085</v>
      </c>
      <c r="M7761">
        <v>1426</v>
      </c>
      <c r="P7761" t="s">
        <v>7834</v>
      </c>
      <c r="Q7761">
        <v>8181384</v>
      </c>
      <c r="R7761">
        <v>2554345</v>
      </c>
      <c r="S7761">
        <v>4657810</v>
      </c>
      <c r="T7761">
        <v>15624308</v>
      </c>
      <c r="U7761">
        <v>71338</v>
      </c>
      <c r="V7761">
        <v>14448867</v>
      </c>
      <c r="W7761">
        <v>9139881</v>
      </c>
    </row>
    <row r="7762" spans="4:23" x14ac:dyDescent="0.2">
      <c r="D7762" t="s">
        <v>7835</v>
      </c>
      <c r="E7762">
        <v>21</v>
      </c>
      <c r="F7762">
        <v>1476</v>
      </c>
      <c r="G7762">
        <v>216</v>
      </c>
      <c r="H7762">
        <v>2717</v>
      </c>
      <c r="I7762">
        <v>1079</v>
      </c>
      <c r="J7762">
        <v>44</v>
      </c>
      <c r="K7762">
        <v>1328</v>
      </c>
      <c r="L7762">
        <v>1084</v>
      </c>
      <c r="M7762">
        <v>1426</v>
      </c>
      <c r="P7762" t="s">
        <v>7835</v>
      </c>
      <c r="Q7762">
        <v>8183230</v>
      </c>
      <c r="R7762">
        <v>2554739</v>
      </c>
      <c r="S7762">
        <v>4657548</v>
      </c>
      <c r="T7762">
        <v>15623788</v>
      </c>
      <c r="U7762">
        <v>71338</v>
      </c>
      <c r="V7762">
        <v>14447993</v>
      </c>
      <c r="W7762">
        <v>9140030</v>
      </c>
    </row>
    <row r="7763" spans="4:23" x14ac:dyDescent="0.2">
      <c r="D7763" t="s">
        <v>7836</v>
      </c>
      <c r="E7763">
        <v>21</v>
      </c>
      <c r="F7763">
        <v>1476</v>
      </c>
      <c r="G7763">
        <v>216</v>
      </c>
      <c r="H7763">
        <v>2712</v>
      </c>
      <c r="I7763">
        <v>1077</v>
      </c>
      <c r="J7763">
        <v>44</v>
      </c>
      <c r="K7763">
        <v>1329</v>
      </c>
      <c r="L7763">
        <v>1084</v>
      </c>
      <c r="M7763">
        <v>1426</v>
      </c>
      <c r="P7763" t="s">
        <v>7836</v>
      </c>
      <c r="Q7763">
        <v>8185077</v>
      </c>
      <c r="R7763">
        <v>2555132</v>
      </c>
      <c r="S7763">
        <v>4657286</v>
      </c>
      <c r="T7763">
        <v>15623268</v>
      </c>
      <c r="U7763">
        <v>71338</v>
      </c>
      <c r="V7763">
        <v>14447119</v>
      </c>
      <c r="W7763">
        <v>9140179</v>
      </c>
    </row>
    <row r="7764" spans="4:23" x14ac:dyDescent="0.2">
      <c r="D7764" t="s">
        <v>7837</v>
      </c>
      <c r="E7764">
        <v>21</v>
      </c>
      <c r="F7764">
        <v>1475</v>
      </c>
      <c r="G7764">
        <v>216</v>
      </c>
      <c r="H7764">
        <v>2708</v>
      </c>
      <c r="I7764">
        <v>1076</v>
      </c>
      <c r="J7764">
        <v>44</v>
      </c>
      <c r="K7764">
        <v>1329</v>
      </c>
      <c r="L7764">
        <v>1084</v>
      </c>
      <c r="M7764">
        <v>1426</v>
      </c>
      <c r="P7764" t="s">
        <v>7837</v>
      </c>
      <c r="Q7764">
        <v>8186923</v>
      </c>
      <c r="R7764">
        <v>2555526</v>
      </c>
      <c r="S7764">
        <v>4657024</v>
      </c>
      <c r="T7764">
        <v>15622748</v>
      </c>
      <c r="U7764">
        <v>71338</v>
      </c>
      <c r="V7764">
        <v>14446246</v>
      </c>
      <c r="W7764">
        <v>9140327</v>
      </c>
    </row>
    <row r="7765" spans="4:23" x14ac:dyDescent="0.2">
      <c r="D7765" t="s">
        <v>7838</v>
      </c>
      <c r="E7765">
        <v>21</v>
      </c>
      <c r="F7765">
        <v>1474</v>
      </c>
      <c r="G7765">
        <v>217</v>
      </c>
      <c r="H7765">
        <v>2702</v>
      </c>
      <c r="I7765">
        <v>1074</v>
      </c>
      <c r="J7765">
        <v>44</v>
      </c>
      <c r="K7765">
        <v>1330</v>
      </c>
      <c r="L7765">
        <v>1083</v>
      </c>
      <c r="M7765">
        <v>1427</v>
      </c>
      <c r="P7765" t="s">
        <v>7838</v>
      </c>
      <c r="Q7765">
        <v>8188770</v>
      </c>
      <c r="R7765">
        <v>2555919</v>
      </c>
      <c r="S7765">
        <v>4656762</v>
      </c>
      <c r="T7765">
        <v>15622228</v>
      </c>
      <c r="U7765">
        <v>71338</v>
      </c>
      <c r="V7765">
        <v>14445372</v>
      </c>
      <c r="W7765">
        <v>9140476</v>
      </c>
    </row>
    <row r="7766" spans="4:23" x14ac:dyDescent="0.2">
      <c r="D7766" t="s">
        <v>7839</v>
      </c>
      <c r="E7766">
        <v>21</v>
      </c>
      <c r="F7766">
        <v>1474</v>
      </c>
      <c r="G7766">
        <v>217</v>
      </c>
      <c r="H7766">
        <v>2698</v>
      </c>
      <c r="I7766">
        <v>1072</v>
      </c>
      <c r="J7766">
        <v>44</v>
      </c>
      <c r="K7766">
        <v>1330</v>
      </c>
      <c r="L7766">
        <v>1083</v>
      </c>
      <c r="M7766">
        <v>1428</v>
      </c>
      <c r="P7766" t="s">
        <v>7839</v>
      </c>
      <c r="Q7766">
        <v>8190616</v>
      </c>
      <c r="R7766">
        <v>2556312</v>
      </c>
      <c r="S7766">
        <v>4656500</v>
      </c>
      <c r="T7766">
        <v>15621708</v>
      </c>
      <c r="U7766">
        <v>71338</v>
      </c>
      <c r="V7766">
        <v>14444498</v>
      </c>
      <c r="W7766">
        <v>9140625</v>
      </c>
    </row>
    <row r="7767" spans="4:23" x14ac:dyDescent="0.2">
      <c r="D7767" t="s">
        <v>7840</v>
      </c>
      <c r="E7767">
        <v>21</v>
      </c>
      <c r="F7767">
        <v>1473</v>
      </c>
      <c r="G7767">
        <v>218</v>
      </c>
      <c r="H7767">
        <v>2693</v>
      </c>
      <c r="I7767">
        <v>1070</v>
      </c>
      <c r="J7767">
        <v>44</v>
      </c>
      <c r="K7767">
        <v>1330</v>
      </c>
      <c r="L7767">
        <v>1082</v>
      </c>
      <c r="M7767">
        <v>1428</v>
      </c>
      <c r="P7767" t="s">
        <v>7840</v>
      </c>
      <c r="Q7767">
        <v>8192462</v>
      </c>
      <c r="R7767">
        <v>2556706</v>
      </c>
      <c r="S7767">
        <v>4656238</v>
      </c>
      <c r="T7767">
        <v>15621187</v>
      </c>
      <c r="U7767">
        <v>71338</v>
      </c>
      <c r="V7767">
        <v>14443624</v>
      </c>
      <c r="W7767">
        <v>9140774</v>
      </c>
    </row>
    <row r="7768" spans="4:23" x14ac:dyDescent="0.2">
      <c r="D7768" t="s">
        <v>7841</v>
      </c>
      <c r="E7768">
        <v>21</v>
      </c>
      <c r="F7768">
        <v>1472</v>
      </c>
      <c r="G7768">
        <v>218</v>
      </c>
      <c r="H7768">
        <v>2688</v>
      </c>
      <c r="I7768">
        <v>1068</v>
      </c>
      <c r="J7768">
        <v>44</v>
      </c>
      <c r="K7768">
        <v>1330</v>
      </c>
      <c r="L7768">
        <v>1082</v>
      </c>
      <c r="M7768">
        <v>1428</v>
      </c>
      <c r="P7768" t="s">
        <v>7841</v>
      </c>
      <c r="Q7768">
        <v>8194309</v>
      </c>
      <c r="R7768">
        <v>2557099</v>
      </c>
      <c r="S7768">
        <v>4655976</v>
      </c>
      <c r="T7768">
        <v>15620667</v>
      </c>
      <c r="U7768">
        <v>71338</v>
      </c>
      <c r="V7768">
        <v>14442750</v>
      </c>
      <c r="W7768">
        <v>9140923</v>
      </c>
    </row>
    <row r="7769" spans="4:23" x14ac:dyDescent="0.2">
      <c r="D7769" t="s">
        <v>7842</v>
      </c>
      <c r="E7769">
        <v>21</v>
      </c>
      <c r="F7769">
        <v>1472</v>
      </c>
      <c r="G7769">
        <v>218</v>
      </c>
      <c r="H7769">
        <v>2684</v>
      </c>
      <c r="I7769">
        <v>1066</v>
      </c>
      <c r="J7769">
        <v>44</v>
      </c>
      <c r="K7769">
        <v>1330</v>
      </c>
      <c r="L7769">
        <v>1082</v>
      </c>
      <c r="M7769">
        <v>1428</v>
      </c>
      <c r="P7769" t="s">
        <v>7842</v>
      </c>
      <c r="Q7769">
        <v>8196155</v>
      </c>
      <c r="R7769">
        <v>2557493</v>
      </c>
      <c r="S7769">
        <v>4655714</v>
      </c>
      <c r="T7769">
        <v>15620147</v>
      </c>
      <c r="U7769">
        <v>71338</v>
      </c>
      <c r="V7769">
        <v>14441876</v>
      </c>
      <c r="W7769">
        <v>9141071</v>
      </c>
    </row>
    <row r="7770" spans="4:23" x14ac:dyDescent="0.2">
      <c r="D7770" t="s">
        <v>7843</v>
      </c>
      <c r="E7770">
        <v>21</v>
      </c>
      <c r="F7770">
        <v>1471</v>
      </c>
      <c r="G7770">
        <v>218</v>
      </c>
      <c r="H7770">
        <v>2679</v>
      </c>
      <c r="I7770">
        <v>1064</v>
      </c>
      <c r="J7770">
        <v>44</v>
      </c>
      <c r="K7770">
        <v>1330</v>
      </c>
      <c r="L7770">
        <v>1081</v>
      </c>
      <c r="M7770">
        <v>1428</v>
      </c>
      <c r="P7770" t="s">
        <v>7843</v>
      </c>
      <c r="Q7770">
        <v>8198002</v>
      </c>
      <c r="R7770">
        <v>2557886</v>
      </c>
      <c r="S7770">
        <v>4655452</v>
      </c>
      <c r="T7770">
        <v>15619627</v>
      </c>
      <c r="U7770">
        <v>71338</v>
      </c>
      <c r="V7770">
        <v>14441003</v>
      </c>
      <c r="W7770">
        <v>9141220</v>
      </c>
    </row>
    <row r="7771" spans="4:23" x14ac:dyDescent="0.2">
      <c r="D7771" t="s">
        <v>7844</v>
      </c>
      <c r="E7771">
        <v>21</v>
      </c>
      <c r="F7771">
        <v>1470</v>
      </c>
      <c r="G7771">
        <v>218</v>
      </c>
      <c r="H7771">
        <v>2674</v>
      </c>
      <c r="I7771">
        <v>1062</v>
      </c>
      <c r="J7771">
        <v>44</v>
      </c>
      <c r="K7771">
        <v>1330</v>
      </c>
      <c r="L7771">
        <v>1080</v>
      </c>
      <c r="M7771">
        <v>1428</v>
      </c>
      <c r="P7771" t="s">
        <v>7844</v>
      </c>
      <c r="Q7771">
        <v>8199848</v>
      </c>
      <c r="R7771">
        <v>2558280</v>
      </c>
      <c r="S7771">
        <v>4655190</v>
      </c>
      <c r="T7771">
        <v>15619107</v>
      </c>
      <c r="U7771">
        <v>71338</v>
      </c>
      <c r="V7771">
        <v>14440129</v>
      </c>
      <c r="W7771">
        <v>9141369</v>
      </c>
    </row>
    <row r="7772" spans="4:23" x14ac:dyDescent="0.2">
      <c r="D7772" t="s">
        <v>7845</v>
      </c>
      <c r="E7772">
        <v>21</v>
      </c>
      <c r="F7772">
        <v>1470</v>
      </c>
      <c r="G7772">
        <v>219</v>
      </c>
      <c r="H7772">
        <v>2670</v>
      </c>
      <c r="I7772">
        <v>1060</v>
      </c>
      <c r="J7772">
        <v>44</v>
      </c>
      <c r="K7772">
        <v>1330</v>
      </c>
      <c r="L7772">
        <v>1080</v>
      </c>
      <c r="M7772">
        <v>1428</v>
      </c>
      <c r="P7772" t="s">
        <v>7845</v>
      </c>
      <c r="Q7772">
        <v>8201695</v>
      </c>
      <c r="R7772">
        <v>2558673</v>
      </c>
      <c r="S7772">
        <v>4654929</v>
      </c>
      <c r="T7772">
        <v>15618587</v>
      </c>
      <c r="U7772">
        <v>71338</v>
      </c>
      <c r="V7772">
        <v>14439255</v>
      </c>
      <c r="W7772">
        <v>9141518</v>
      </c>
    </row>
    <row r="7773" spans="4:23" x14ac:dyDescent="0.2">
      <c r="D7773" t="s">
        <v>7846</v>
      </c>
      <c r="E7773">
        <v>21</v>
      </c>
      <c r="F7773">
        <v>1470</v>
      </c>
      <c r="G7773">
        <v>219</v>
      </c>
      <c r="H7773">
        <v>2664</v>
      </c>
      <c r="I7773">
        <v>1059</v>
      </c>
      <c r="J7773">
        <v>44</v>
      </c>
      <c r="K7773">
        <v>1331</v>
      </c>
      <c r="L7773">
        <v>1080</v>
      </c>
      <c r="M7773">
        <v>1429</v>
      </c>
      <c r="P7773" t="s">
        <v>7846</v>
      </c>
      <c r="Q7773">
        <v>8203541</v>
      </c>
      <c r="R7773">
        <v>2559067</v>
      </c>
      <c r="S7773">
        <v>4654667</v>
      </c>
      <c r="T7773">
        <v>15618067</v>
      </c>
      <c r="U7773">
        <v>71338</v>
      </c>
      <c r="V7773">
        <v>14438381</v>
      </c>
      <c r="W7773">
        <v>9141667</v>
      </c>
    </row>
    <row r="7774" spans="4:23" x14ac:dyDescent="0.2">
      <c r="D7774" t="s">
        <v>7847</v>
      </c>
      <c r="E7774">
        <v>21</v>
      </c>
      <c r="F7774">
        <v>1468</v>
      </c>
      <c r="G7774">
        <v>220</v>
      </c>
      <c r="H7774">
        <v>2660</v>
      </c>
      <c r="I7774">
        <v>1057</v>
      </c>
      <c r="J7774">
        <v>43</v>
      </c>
      <c r="K7774">
        <v>1331</v>
      </c>
      <c r="L7774">
        <v>1080</v>
      </c>
      <c r="M7774">
        <v>1428</v>
      </c>
      <c r="P7774" t="s">
        <v>7847</v>
      </c>
      <c r="Q7774">
        <v>8205388</v>
      </c>
      <c r="R7774">
        <v>2559460</v>
      </c>
      <c r="S7774">
        <v>4654405</v>
      </c>
      <c r="T7774">
        <v>15617547</v>
      </c>
      <c r="U7774">
        <v>71338</v>
      </c>
      <c r="V7774">
        <v>14437507</v>
      </c>
      <c r="W7774">
        <v>9141815</v>
      </c>
    </row>
    <row r="7775" spans="4:23" x14ac:dyDescent="0.2">
      <c r="D7775" t="s">
        <v>7848</v>
      </c>
      <c r="E7775">
        <v>21</v>
      </c>
      <c r="F7775">
        <v>1468</v>
      </c>
      <c r="G7775">
        <v>220</v>
      </c>
      <c r="H7775">
        <v>2655</v>
      </c>
      <c r="I7775">
        <v>1056</v>
      </c>
      <c r="J7775">
        <v>43</v>
      </c>
      <c r="K7775">
        <v>1332</v>
      </c>
      <c r="L7775">
        <v>1079</v>
      </c>
      <c r="M7775">
        <v>1429</v>
      </c>
      <c r="P7775" t="s">
        <v>7848</v>
      </c>
      <c r="Q7775">
        <v>8207234</v>
      </c>
      <c r="R7775">
        <v>2559854</v>
      </c>
      <c r="S7775">
        <v>4654143</v>
      </c>
      <c r="T7775">
        <v>15617027</v>
      </c>
      <c r="U7775">
        <v>71338</v>
      </c>
      <c r="V7775">
        <v>14436634</v>
      </c>
      <c r="W7775">
        <v>9141964</v>
      </c>
    </row>
    <row r="7776" spans="4:23" x14ac:dyDescent="0.2">
      <c r="D7776" t="s">
        <v>7849</v>
      </c>
      <c r="E7776">
        <v>21</v>
      </c>
      <c r="F7776">
        <v>1467</v>
      </c>
      <c r="G7776">
        <v>220</v>
      </c>
      <c r="H7776">
        <v>2650</v>
      </c>
      <c r="I7776">
        <v>1054</v>
      </c>
      <c r="J7776">
        <v>44</v>
      </c>
      <c r="K7776">
        <v>1332</v>
      </c>
      <c r="L7776">
        <v>1078</v>
      </c>
      <c r="M7776">
        <v>1429</v>
      </c>
      <c r="P7776" t="s">
        <v>7849</v>
      </c>
      <c r="Q7776">
        <v>8209081</v>
      </c>
      <c r="R7776">
        <v>2560247</v>
      </c>
      <c r="S7776">
        <v>4653881</v>
      </c>
      <c r="T7776">
        <v>15616506</v>
      </c>
      <c r="U7776">
        <v>71338</v>
      </c>
      <c r="V7776">
        <v>14435760</v>
      </c>
      <c r="W7776">
        <v>9142113</v>
      </c>
    </row>
    <row r="7777" spans="4:23" x14ac:dyDescent="0.2">
      <c r="D7777" t="s">
        <v>7850</v>
      </c>
      <c r="E7777">
        <v>21</v>
      </c>
      <c r="F7777">
        <v>1466</v>
      </c>
      <c r="G7777">
        <v>220</v>
      </c>
      <c r="H7777">
        <v>2646</v>
      </c>
      <c r="I7777">
        <v>1052</v>
      </c>
      <c r="J7777">
        <v>44</v>
      </c>
      <c r="K7777">
        <v>1332</v>
      </c>
      <c r="L7777">
        <v>1078</v>
      </c>
      <c r="M7777">
        <v>1430</v>
      </c>
      <c r="P7777" t="s">
        <v>7850</v>
      </c>
      <c r="Q7777">
        <v>8210927</v>
      </c>
      <c r="R7777">
        <v>2560640</v>
      </c>
      <c r="S7777">
        <v>4653619</v>
      </c>
      <c r="T7777">
        <v>15615986</v>
      </c>
      <c r="U7777">
        <v>71338</v>
      </c>
      <c r="V7777">
        <v>14434886</v>
      </c>
      <c r="W7777">
        <v>9142262</v>
      </c>
    </row>
    <row r="7778" spans="4:23" x14ac:dyDescent="0.2">
      <c r="D7778" t="s">
        <v>7851</v>
      </c>
      <c r="E7778">
        <v>21</v>
      </c>
      <c r="F7778">
        <v>1466</v>
      </c>
      <c r="G7778">
        <v>220</v>
      </c>
      <c r="H7778">
        <v>2640</v>
      </c>
      <c r="I7778">
        <v>1050</v>
      </c>
      <c r="J7778">
        <v>44</v>
      </c>
      <c r="K7778">
        <v>1332</v>
      </c>
      <c r="L7778">
        <v>1078</v>
      </c>
      <c r="M7778">
        <v>1430</v>
      </c>
      <c r="P7778" t="s">
        <v>7851</v>
      </c>
      <c r="Q7778">
        <v>8212774</v>
      </c>
      <c r="R7778">
        <v>2561034</v>
      </c>
      <c r="S7778">
        <v>4653357</v>
      </c>
      <c r="T7778">
        <v>15615466</v>
      </c>
      <c r="U7778">
        <v>71338</v>
      </c>
      <c r="V7778">
        <v>14434012</v>
      </c>
      <c r="W7778">
        <v>9142411</v>
      </c>
    </row>
    <row r="7779" spans="4:23" x14ac:dyDescent="0.2">
      <c r="D7779" t="s">
        <v>7852</v>
      </c>
      <c r="E7779">
        <v>21</v>
      </c>
      <c r="F7779">
        <v>1466</v>
      </c>
      <c r="G7779">
        <v>221</v>
      </c>
      <c r="H7779">
        <v>2636</v>
      </c>
      <c r="I7779">
        <v>1048</v>
      </c>
      <c r="J7779">
        <v>44</v>
      </c>
      <c r="K7779">
        <v>1332</v>
      </c>
      <c r="L7779">
        <v>1078</v>
      </c>
      <c r="M7779">
        <v>1430</v>
      </c>
      <c r="P7779" t="s">
        <v>7852</v>
      </c>
      <c r="Q7779">
        <v>8214620</v>
      </c>
      <c r="R7779">
        <v>2561427</v>
      </c>
      <c r="S7779">
        <v>4653095</v>
      </c>
      <c r="T7779">
        <v>15614946</v>
      </c>
      <c r="U7779">
        <v>71338</v>
      </c>
      <c r="V7779">
        <v>14433138</v>
      </c>
      <c r="W7779">
        <v>9142560</v>
      </c>
    </row>
    <row r="7780" spans="4:23" x14ac:dyDescent="0.2">
      <c r="D7780" t="s">
        <v>7853</v>
      </c>
      <c r="E7780">
        <v>20</v>
      </c>
      <c r="F7780">
        <v>1465</v>
      </c>
      <c r="G7780">
        <v>221</v>
      </c>
      <c r="H7780">
        <v>2631</v>
      </c>
      <c r="I7780">
        <v>1046</v>
      </c>
      <c r="J7780">
        <v>44</v>
      </c>
      <c r="K7780">
        <v>1333</v>
      </c>
      <c r="L7780">
        <v>1076</v>
      </c>
      <c r="M7780">
        <v>1430</v>
      </c>
      <c r="P7780" t="s">
        <v>7853</v>
      </c>
      <c r="Q7780">
        <v>8216467</v>
      </c>
      <c r="R7780">
        <v>2561821</v>
      </c>
      <c r="S7780">
        <v>4652833</v>
      </c>
      <c r="T7780">
        <v>15614426</v>
      </c>
      <c r="U7780">
        <v>71338</v>
      </c>
      <c r="V7780">
        <v>14432265</v>
      </c>
      <c r="W7780">
        <v>9142708</v>
      </c>
    </row>
    <row r="7781" spans="4:23" x14ac:dyDescent="0.2">
      <c r="D7781" t="s">
        <v>7854</v>
      </c>
      <c r="E7781">
        <v>20</v>
      </c>
      <c r="F7781">
        <v>1464</v>
      </c>
      <c r="G7781">
        <v>222</v>
      </c>
      <c r="H7781">
        <v>2626</v>
      </c>
      <c r="I7781">
        <v>1044</v>
      </c>
      <c r="J7781">
        <v>44</v>
      </c>
      <c r="K7781">
        <v>1333</v>
      </c>
      <c r="L7781">
        <v>1076</v>
      </c>
      <c r="M7781">
        <v>1430</v>
      </c>
      <c r="P7781" t="s">
        <v>7854</v>
      </c>
      <c r="Q7781">
        <v>8218313</v>
      </c>
      <c r="R7781">
        <v>2562214</v>
      </c>
      <c r="S7781">
        <v>4652571</v>
      </c>
      <c r="T7781">
        <v>15613906</v>
      </c>
      <c r="U7781">
        <v>71338</v>
      </c>
      <c r="V7781">
        <v>14431391</v>
      </c>
      <c r="W7781">
        <v>9142857</v>
      </c>
    </row>
    <row r="7782" spans="4:23" x14ac:dyDescent="0.2">
      <c r="D7782" t="s">
        <v>7855</v>
      </c>
      <c r="E7782">
        <v>20</v>
      </c>
      <c r="F7782">
        <v>1464</v>
      </c>
      <c r="G7782">
        <v>222</v>
      </c>
      <c r="H7782">
        <v>2622</v>
      </c>
      <c r="I7782">
        <v>1042</v>
      </c>
      <c r="J7782">
        <v>44</v>
      </c>
      <c r="K7782">
        <v>1334</v>
      </c>
      <c r="L7782">
        <v>1076</v>
      </c>
      <c r="M7782">
        <v>1430</v>
      </c>
      <c r="P7782" t="s">
        <v>7855</v>
      </c>
      <c r="Q7782">
        <v>8220160</v>
      </c>
      <c r="R7782">
        <v>2562608</v>
      </c>
      <c r="S7782">
        <v>4652310</v>
      </c>
      <c r="T7782">
        <v>15613386</v>
      </c>
      <c r="U7782">
        <v>71338</v>
      </c>
      <c r="V7782">
        <v>14430517</v>
      </c>
      <c r="W7782">
        <v>9143006</v>
      </c>
    </row>
    <row r="7783" spans="4:23" x14ac:dyDescent="0.2">
      <c r="D7783" t="s">
        <v>7856</v>
      </c>
      <c r="E7783">
        <v>20</v>
      </c>
      <c r="F7783">
        <v>1462</v>
      </c>
      <c r="G7783">
        <v>222</v>
      </c>
      <c r="H7783">
        <v>2616</v>
      </c>
      <c r="I7783">
        <v>1040</v>
      </c>
      <c r="J7783">
        <v>44</v>
      </c>
      <c r="K7783">
        <v>1334</v>
      </c>
      <c r="L7783">
        <v>1076</v>
      </c>
      <c r="M7783">
        <v>1431</v>
      </c>
      <c r="P7783" t="s">
        <v>7856</v>
      </c>
      <c r="Q7783">
        <v>8222006</v>
      </c>
      <c r="R7783">
        <v>2563001</v>
      </c>
      <c r="S7783">
        <v>4652048</v>
      </c>
      <c r="T7783">
        <v>15612866</v>
      </c>
      <c r="U7783">
        <v>71338</v>
      </c>
      <c r="V7783">
        <v>14429643</v>
      </c>
      <c r="W7783">
        <v>9143155</v>
      </c>
    </row>
    <row r="7784" spans="4:23" x14ac:dyDescent="0.2">
      <c r="D7784" t="s">
        <v>7857</v>
      </c>
      <c r="E7784">
        <v>20</v>
      </c>
      <c r="F7784">
        <v>1462</v>
      </c>
      <c r="G7784">
        <v>222</v>
      </c>
      <c r="H7784">
        <v>2612</v>
      </c>
      <c r="I7784">
        <v>1038</v>
      </c>
      <c r="J7784">
        <v>44</v>
      </c>
      <c r="K7784">
        <v>1334</v>
      </c>
      <c r="L7784">
        <v>1076</v>
      </c>
      <c r="M7784">
        <v>1431</v>
      </c>
      <c r="P7784" t="s">
        <v>7857</v>
      </c>
      <c r="Q7784">
        <v>8223853</v>
      </c>
      <c r="R7784">
        <v>2563395</v>
      </c>
      <c r="S7784">
        <v>4651786</v>
      </c>
      <c r="T7784">
        <v>15612346</v>
      </c>
      <c r="U7784">
        <v>71338</v>
      </c>
      <c r="V7784">
        <v>14428769</v>
      </c>
      <c r="W7784">
        <v>9143304</v>
      </c>
    </row>
    <row r="7785" spans="4:23" x14ac:dyDescent="0.2">
      <c r="D7785" t="s">
        <v>7858</v>
      </c>
      <c r="E7785">
        <v>20</v>
      </c>
      <c r="F7785">
        <v>1462</v>
      </c>
      <c r="G7785">
        <v>222</v>
      </c>
      <c r="H7785">
        <v>2608</v>
      </c>
      <c r="I7785">
        <v>1037</v>
      </c>
      <c r="J7785">
        <v>44</v>
      </c>
      <c r="K7785">
        <v>1334</v>
      </c>
      <c r="L7785">
        <v>1075</v>
      </c>
      <c r="M7785">
        <v>1432</v>
      </c>
      <c r="P7785" t="s">
        <v>7858</v>
      </c>
      <c r="Q7785">
        <v>8225699</v>
      </c>
      <c r="R7785">
        <v>2563788</v>
      </c>
      <c r="S7785">
        <v>4651524</v>
      </c>
      <c r="T7785">
        <v>15611825</v>
      </c>
      <c r="U7785">
        <v>71338</v>
      </c>
      <c r="V7785">
        <v>14427896</v>
      </c>
      <c r="W7785">
        <v>9143452</v>
      </c>
    </row>
    <row r="7786" spans="4:23" x14ac:dyDescent="0.2">
      <c r="D7786" t="s">
        <v>7859</v>
      </c>
      <c r="E7786">
        <v>20</v>
      </c>
      <c r="F7786">
        <v>1461</v>
      </c>
      <c r="G7786">
        <v>222</v>
      </c>
      <c r="H7786">
        <v>2602</v>
      </c>
      <c r="I7786">
        <v>1035</v>
      </c>
      <c r="J7786">
        <v>43</v>
      </c>
      <c r="K7786">
        <v>1334</v>
      </c>
      <c r="L7786">
        <v>1074</v>
      </c>
      <c r="M7786">
        <v>1432</v>
      </c>
      <c r="P7786" t="s">
        <v>7859</v>
      </c>
      <c r="Q7786">
        <v>8227546</v>
      </c>
      <c r="R7786">
        <v>2564182</v>
      </c>
      <c r="S7786">
        <v>4651262</v>
      </c>
      <c r="T7786">
        <v>15611305</v>
      </c>
      <c r="U7786">
        <v>71338</v>
      </c>
      <c r="V7786">
        <v>14427022</v>
      </c>
      <c r="W7786">
        <v>9143601</v>
      </c>
    </row>
    <row r="7787" spans="4:23" x14ac:dyDescent="0.2">
      <c r="D7787" t="s">
        <v>7860</v>
      </c>
      <c r="E7787">
        <v>20</v>
      </c>
      <c r="F7787">
        <v>1460</v>
      </c>
      <c r="G7787">
        <v>223</v>
      </c>
      <c r="H7787">
        <v>2598</v>
      </c>
      <c r="I7787">
        <v>1034</v>
      </c>
      <c r="J7787">
        <v>43</v>
      </c>
      <c r="K7787">
        <v>1334</v>
      </c>
      <c r="L7787">
        <v>1074</v>
      </c>
      <c r="M7787">
        <v>1432</v>
      </c>
      <c r="P7787" t="s">
        <v>7860</v>
      </c>
      <c r="Q7787">
        <v>8229392</v>
      </c>
      <c r="R7787">
        <v>2564575</v>
      </c>
      <c r="S7787">
        <v>4651000</v>
      </c>
      <c r="T7787">
        <v>15610785</v>
      </c>
      <c r="U7787">
        <v>71338</v>
      </c>
      <c r="V7787">
        <v>14426148</v>
      </c>
      <c r="W7787">
        <v>9143750</v>
      </c>
    </row>
    <row r="7788" spans="4:23" x14ac:dyDescent="0.2">
      <c r="D7788" t="s">
        <v>7861</v>
      </c>
      <c r="E7788">
        <v>20</v>
      </c>
      <c r="F7788">
        <v>1460</v>
      </c>
      <c r="G7788">
        <v>223</v>
      </c>
      <c r="H7788">
        <v>2593</v>
      </c>
      <c r="I7788">
        <v>1032</v>
      </c>
      <c r="J7788">
        <v>43</v>
      </c>
      <c r="K7788">
        <v>1335</v>
      </c>
      <c r="L7788">
        <v>1074</v>
      </c>
      <c r="M7788">
        <v>1432</v>
      </c>
      <c r="P7788" t="s">
        <v>7861</v>
      </c>
      <c r="Q7788">
        <v>8231238</v>
      </c>
      <c r="R7788">
        <v>2564968</v>
      </c>
      <c r="S7788">
        <v>4650738</v>
      </c>
      <c r="T7788">
        <v>15610265</v>
      </c>
      <c r="U7788">
        <v>71338</v>
      </c>
      <c r="V7788">
        <v>14425274</v>
      </c>
      <c r="W7788">
        <v>9143899</v>
      </c>
    </row>
    <row r="7789" spans="4:23" x14ac:dyDescent="0.2">
      <c r="D7789" t="s">
        <v>7862</v>
      </c>
      <c r="E7789">
        <v>20</v>
      </c>
      <c r="F7789">
        <v>1459</v>
      </c>
      <c r="G7789">
        <v>224</v>
      </c>
      <c r="H7789">
        <v>2588</v>
      </c>
      <c r="I7789">
        <v>1030</v>
      </c>
      <c r="J7789">
        <v>43</v>
      </c>
      <c r="K7789">
        <v>1335</v>
      </c>
      <c r="L7789">
        <v>1073</v>
      </c>
      <c r="M7789">
        <v>1432</v>
      </c>
      <c r="P7789" t="s">
        <v>7862</v>
      </c>
      <c r="Q7789">
        <v>8233085</v>
      </c>
      <c r="R7789">
        <v>2565362</v>
      </c>
      <c r="S7789">
        <v>4650476</v>
      </c>
      <c r="T7789">
        <v>15609745</v>
      </c>
      <c r="U7789">
        <v>71338</v>
      </c>
      <c r="V7789">
        <v>14424400</v>
      </c>
      <c r="W7789">
        <v>9144048</v>
      </c>
    </row>
    <row r="7790" spans="4:23" x14ac:dyDescent="0.2">
      <c r="D7790" t="s">
        <v>7863</v>
      </c>
      <c r="E7790">
        <v>20</v>
      </c>
      <c r="F7790">
        <v>1458</v>
      </c>
      <c r="G7790">
        <v>224</v>
      </c>
      <c r="H7790">
        <v>2583</v>
      </c>
      <c r="I7790">
        <v>1028</v>
      </c>
      <c r="J7790">
        <v>44</v>
      </c>
      <c r="K7790">
        <v>1336</v>
      </c>
      <c r="L7790">
        <v>1073</v>
      </c>
      <c r="M7790">
        <v>1432</v>
      </c>
      <c r="P7790" t="s">
        <v>7863</v>
      </c>
      <c r="Q7790">
        <v>8234931</v>
      </c>
      <c r="R7790">
        <v>2565755</v>
      </c>
      <c r="S7790">
        <v>4650214</v>
      </c>
      <c r="T7790">
        <v>15609225</v>
      </c>
      <c r="U7790">
        <v>71338</v>
      </c>
      <c r="V7790">
        <v>14423527</v>
      </c>
      <c r="W7790">
        <v>9144196</v>
      </c>
    </row>
    <row r="7791" spans="4:23" x14ac:dyDescent="0.2">
      <c r="D7791" t="s">
        <v>7864</v>
      </c>
      <c r="E7791">
        <v>20</v>
      </c>
      <c r="F7791">
        <v>1458</v>
      </c>
      <c r="G7791">
        <v>224</v>
      </c>
      <c r="H7791">
        <v>2578</v>
      </c>
      <c r="I7791">
        <v>1026</v>
      </c>
      <c r="J7791">
        <v>44</v>
      </c>
      <c r="K7791">
        <v>1336</v>
      </c>
      <c r="L7791">
        <v>1072</v>
      </c>
      <c r="M7791">
        <v>1432</v>
      </c>
      <c r="P7791" t="s">
        <v>7864</v>
      </c>
      <c r="Q7791">
        <v>8236778</v>
      </c>
      <c r="R7791">
        <v>2566149</v>
      </c>
      <c r="S7791">
        <v>4649952</v>
      </c>
      <c r="T7791">
        <v>15608705</v>
      </c>
      <c r="U7791">
        <v>71338</v>
      </c>
      <c r="V7791">
        <v>14422653</v>
      </c>
      <c r="W7791">
        <v>9144345</v>
      </c>
    </row>
    <row r="7792" spans="4:23" x14ac:dyDescent="0.2">
      <c r="D7792" t="s">
        <v>7865</v>
      </c>
      <c r="E7792">
        <v>20</v>
      </c>
      <c r="F7792">
        <v>1458</v>
      </c>
      <c r="G7792">
        <v>224</v>
      </c>
      <c r="H7792">
        <v>2574</v>
      </c>
      <c r="I7792">
        <v>1024</v>
      </c>
      <c r="J7792">
        <v>44</v>
      </c>
      <c r="K7792">
        <v>1336</v>
      </c>
      <c r="L7792">
        <v>1072</v>
      </c>
      <c r="M7792">
        <v>1433</v>
      </c>
      <c r="P7792" t="s">
        <v>7865</v>
      </c>
      <c r="Q7792">
        <v>8238624</v>
      </c>
      <c r="R7792">
        <v>2566542</v>
      </c>
      <c r="S7792">
        <v>4649690</v>
      </c>
      <c r="T7792">
        <v>15608185</v>
      </c>
      <c r="U7792">
        <v>71338</v>
      </c>
      <c r="V7792">
        <v>14421779</v>
      </c>
      <c r="W7792">
        <v>9144494</v>
      </c>
    </row>
    <row r="7793" spans="4:23" x14ac:dyDescent="0.2">
      <c r="D7793" t="s">
        <v>7866</v>
      </c>
      <c r="E7793">
        <v>20</v>
      </c>
      <c r="F7793">
        <v>1456</v>
      </c>
      <c r="G7793">
        <v>224</v>
      </c>
      <c r="H7793">
        <v>2568</v>
      </c>
      <c r="I7793">
        <v>1022</v>
      </c>
      <c r="J7793">
        <v>44</v>
      </c>
      <c r="K7793">
        <v>1336</v>
      </c>
      <c r="L7793">
        <v>1072</v>
      </c>
      <c r="M7793">
        <v>1433</v>
      </c>
      <c r="P7793" t="s">
        <v>7866</v>
      </c>
      <c r="Q7793">
        <v>8240471</v>
      </c>
      <c r="R7793">
        <v>2566936</v>
      </c>
      <c r="S7793">
        <v>4649429</v>
      </c>
      <c r="T7793">
        <v>15607664</v>
      </c>
      <c r="U7793">
        <v>71338</v>
      </c>
      <c r="V7793">
        <v>14420905</v>
      </c>
      <c r="W7793">
        <v>9144643</v>
      </c>
    </row>
    <row r="7794" spans="4:23" x14ac:dyDescent="0.2">
      <c r="D7794" t="s">
        <v>7867</v>
      </c>
      <c r="E7794">
        <v>20</v>
      </c>
      <c r="F7794">
        <v>1456</v>
      </c>
      <c r="G7794">
        <v>225</v>
      </c>
      <c r="H7794">
        <v>2564</v>
      </c>
      <c r="I7794">
        <v>1020</v>
      </c>
      <c r="J7794">
        <v>44</v>
      </c>
      <c r="K7794">
        <v>1336</v>
      </c>
      <c r="L7794">
        <v>1071</v>
      </c>
      <c r="M7794">
        <v>1433</v>
      </c>
      <c r="P7794" t="s">
        <v>7867</v>
      </c>
      <c r="Q7794">
        <v>8242317</v>
      </c>
      <c r="R7794">
        <v>2567329</v>
      </c>
      <c r="S7794">
        <v>4649167</v>
      </c>
      <c r="T7794">
        <v>15607144</v>
      </c>
      <c r="U7794">
        <v>71338</v>
      </c>
      <c r="V7794">
        <v>14420031</v>
      </c>
      <c r="W7794">
        <v>9144792</v>
      </c>
    </row>
    <row r="7795" spans="4:23" x14ac:dyDescent="0.2">
      <c r="D7795" t="s">
        <v>7868</v>
      </c>
      <c r="E7795">
        <v>20</v>
      </c>
      <c r="F7795">
        <v>1455</v>
      </c>
      <c r="G7795">
        <v>225</v>
      </c>
      <c r="H7795">
        <v>2559</v>
      </c>
      <c r="I7795">
        <v>1018</v>
      </c>
      <c r="J7795">
        <v>44</v>
      </c>
      <c r="K7795">
        <v>1336</v>
      </c>
      <c r="L7795">
        <v>1071</v>
      </c>
      <c r="M7795">
        <v>1434</v>
      </c>
      <c r="P7795" t="s">
        <v>7868</v>
      </c>
      <c r="Q7795">
        <v>8244164</v>
      </c>
      <c r="R7795">
        <v>2567723</v>
      </c>
      <c r="S7795">
        <v>4648905</v>
      </c>
      <c r="T7795">
        <v>15606624</v>
      </c>
      <c r="U7795">
        <v>71338</v>
      </c>
      <c r="V7795">
        <v>14419157</v>
      </c>
      <c r="W7795">
        <v>9144940</v>
      </c>
    </row>
    <row r="7796" spans="4:23" x14ac:dyDescent="0.2">
      <c r="D7796" t="s">
        <v>7869</v>
      </c>
      <c r="E7796">
        <v>20</v>
      </c>
      <c r="F7796">
        <v>1454</v>
      </c>
      <c r="G7796">
        <v>226</v>
      </c>
      <c r="H7796">
        <v>2554</v>
      </c>
      <c r="I7796">
        <v>1017</v>
      </c>
      <c r="J7796">
        <v>44</v>
      </c>
      <c r="K7796">
        <v>1337</v>
      </c>
      <c r="L7796">
        <v>1070</v>
      </c>
      <c r="M7796">
        <v>1434</v>
      </c>
      <c r="P7796" t="s">
        <v>7869</v>
      </c>
      <c r="Q7796">
        <v>8246010</v>
      </c>
      <c r="R7796">
        <v>2568116</v>
      </c>
      <c r="S7796">
        <v>4648643</v>
      </c>
      <c r="T7796">
        <v>15606104</v>
      </c>
      <c r="U7796">
        <v>71338</v>
      </c>
      <c r="V7796">
        <v>14418284</v>
      </c>
      <c r="W7796">
        <v>9145089</v>
      </c>
    </row>
    <row r="7797" spans="4:23" x14ac:dyDescent="0.2">
      <c r="D7797" t="s">
        <v>7870</v>
      </c>
      <c r="E7797">
        <v>20</v>
      </c>
      <c r="F7797">
        <v>1454</v>
      </c>
      <c r="G7797">
        <v>226</v>
      </c>
      <c r="H7797">
        <v>2550</v>
      </c>
      <c r="I7797">
        <v>1015</v>
      </c>
      <c r="J7797">
        <v>44</v>
      </c>
      <c r="K7797">
        <v>1338</v>
      </c>
      <c r="L7797">
        <v>1070</v>
      </c>
      <c r="M7797">
        <v>1434</v>
      </c>
      <c r="P7797" t="s">
        <v>7870</v>
      </c>
      <c r="Q7797">
        <v>8247857</v>
      </c>
      <c r="R7797">
        <v>2568510</v>
      </c>
      <c r="S7797">
        <v>4648381</v>
      </c>
      <c r="T7797">
        <v>15605584</v>
      </c>
      <c r="U7797">
        <v>71338</v>
      </c>
      <c r="V7797">
        <v>14417410</v>
      </c>
      <c r="W7797">
        <v>9145238</v>
      </c>
    </row>
    <row r="7798" spans="4:23" x14ac:dyDescent="0.2">
      <c r="D7798" t="s">
        <v>7871</v>
      </c>
      <c r="E7798">
        <v>20</v>
      </c>
      <c r="F7798">
        <v>1453</v>
      </c>
      <c r="G7798">
        <v>226</v>
      </c>
      <c r="H7798">
        <v>2544</v>
      </c>
      <c r="I7798">
        <v>1013</v>
      </c>
      <c r="J7798">
        <v>44</v>
      </c>
      <c r="K7798">
        <v>1338</v>
      </c>
      <c r="L7798">
        <v>1070</v>
      </c>
      <c r="M7798">
        <v>1434</v>
      </c>
      <c r="P7798" t="s">
        <v>7871</v>
      </c>
      <c r="Q7798">
        <v>8249703</v>
      </c>
      <c r="R7798">
        <v>2568903</v>
      </c>
      <c r="S7798">
        <v>4648119</v>
      </c>
      <c r="T7798">
        <v>15605064</v>
      </c>
      <c r="U7798">
        <v>71338</v>
      </c>
      <c r="V7798">
        <v>14416536</v>
      </c>
      <c r="W7798">
        <v>9145387</v>
      </c>
    </row>
    <row r="7799" spans="4:23" x14ac:dyDescent="0.2">
      <c r="D7799" t="s">
        <v>7872</v>
      </c>
      <c r="E7799">
        <v>20</v>
      </c>
      <c r="F7799">
        <v>1453</v>
      </c>
      <c r="G7799">
        <v>226</v>
      </c>
      <c r="H7799">
        <v>2540</v>
      </c>
      <c r="I7799">
        <v>1012</v>
      </c>
      <c r="J7799">
        <v>43</v>
      </c>
      <c r="K7799">
        <v>1338</v>
      </c>
      <c r="L7799">
        <v>1069</v>
      </c>
      <c r="M7799">
        <v>1434</v>
      </c>
      <c r="P7799" t="s">
        <v>7872</v>
      </c>
      <c r="Q7799">
        <v>8251550</v>
      </c>
      <c r="R7799">
        <v>2569296</v>
      </c>
      <c r="S7799">
        <v>4647857</v>
      </c>
      <c r="T7799">
        <v>15604544</v>
      </c>
      <c r="U7799">
        <v>71338</v>
      </c>
      <c r="V7799">
        <v>14415662</v>
      </c>
      <c r="W7799">
        <v>9145536</v>
      </c>
    </row>
    <row r="7800" spans="4:23" x14ac:dyDescent="0.2">
      <c r="D7800" t="s">
        <v>7873</v>
      </c>
      <c r="E7800">
        <v>20</v>
      </c>
      <c r="F7800">
        <v>1452</v>
      </c>
      <c r="G7800">
        <v>226</v>
      </c>
      <c r="H7800">
        <v>2536</v>
      </c>
      <c r="I7800">
        <v>1009</v>
      </c>
      <c r="J7800">
        <v>43</v>
      </c>
      <c r="K7800">
        <v>1338</v>
      </c>
      <c r="L7800">
        <v>1068</v>
      </c>
      <c r="M7800">
        <v>1434</v>
      </c>
      <c r="P7800" t="s">
        <v>7873</v>
      </c>
      <c r="Q7800">
        <v>8253396</v>
      </c>
      <c r="R7800">
        <v>2569690</v>
      </c>
      <c r="S7800">
        <v>4647595</v>
      </c>
      <c r="T7800">
        <v>15604024</v>
      </c>
      <c r="U7800">
        <v>71338</v>
      </c>
      <c r="V7800">
        <v>14414788</v>
      </c>
      <c r="W7800">
        <v>9145685</v>
      </c>
    </row>
    <row r="7801" spans="4:23" x14ac:dyDescent="0.2">
      <c r="D7801" t="s">
        <v>7874</v>
      </c>
      <c r="E7801">
        <v>20</v>
      </c>
      <c r="F7801">
        <v>1452</v>
      </c>
      <c r="G7801">
        <v>227</v>
      </c>
      <c r="H7801">
        <v>2530</v>
      </c>
      <c r="I7801">
        <v>1008</v>
      </c>
      <c r="J7801">
        <v>43</v>
      </c>
      <c r="K7801">
        <v>1338</v>
      </c>
      <c r="L7801">
        <v>1068</v>
      </c>
      <c r="M7801">
        <v>1434</v>
      </c>
      <c r="P7801" t="s">
        <v>7874</v>
      </c>
      <c r="Q7801">
        <v>8255243</v>
      </c>
      <c r="R7801">
        <v>2570083</v>
      </c>
      <c r="S7801">
        <v>4647333</v>
      </c>
      <c r="T7801">
        <v>15603504</v>
      </c>
      <c r="U7801">
        <v>71338</v>
      </c>
      <c r="V7801">
        <v>14413915</v>
      </c>
      <c r="W7801">
        <v>9145833</v>
      </c>
    </row>
    <row r="7802" spans="4:23" x14ac:dyDescent="0.2">
      <c r="D7802" t="s">
        <v>7875</v>
      </c>
      <c r="E7802">
        <v>20</v>
      </c>
      <c r="F7802">
        <v>1450</v>
      </c>
      <c r="G7802">
        <v>228</v>
      </c>
      <c r="H7802">
        <v>2526</v>
      </c>
      <c r="I7802">
        <v>1006</v>
      </c>
      <c r="J7802">
        <v>43</v>
      </c>
      <c r="K7802">
        <v>1338</v>
      </c>
      <c r="L7802">
        <v>1068</v>
      </c>
      <c r="M7802">
        <v>1435</v>
      </c>
      <c r="P7802" t="s">
        <v>7875</v>
      </c>
      <c r="Q7802">
        <v>8257089</v>
      </c>
      <c r="R7802">
        <v>2570477</v>
      </c>
      <c r="S7802">
        <v>4647071</v>
      </c>
      <c r="T7802">
        <v>15602983</v>
      </c>
      <c r="U7802">
        <v>71338</v>
      </c>
      <c r="V7802">
        <v>14413041</v>
      </c>
      <c r="W7802">
        <v>9145982</v>
      </c>
    </row>
    <row r="7803" spans="4:23" x14ac:dyDescent="0.2">
      <c r="D7803" t="s">
        <v>7876</v>
      </c>
      <c r="E7803">
        <v>20</v>
      </c>
      <c r="F7803">
        <v>1450</v>
      </c>
      <c r="G7803">
        <v>228</v>
      </c>
      <c r="H7803">
        <v>2521</v>
      </c>
      <c r="I7803">
        <v>1004</v>
      </c>
      <c r="J7803">
        <v>43</v>
      </c>
      <c r="K7803">
        <v>1339</v>
      </c>
      <c r="L7803">
        <v>1068</v>
      </c>
      <c r="M7803">
        <v>1435</v>
      </c>
      <c r="P7803" t="s">
        <v>7876</v>
      </c>
      <c r="Q7803">
        <v>8258936</v>
      </c>
      <c r="R7803">
        <v>2570870</v>
      </c>
      <c r="S7803">
        <v>4646810</v>
      </c>
      <c r="T7803">
        <v>15602463</v>
      </c>
      <c r="U7803">
        <v>71338</v>
      </c>
      <c r="V7803">
        <v>14412167</v>
      </c>
      <c r="W7803">
        <v>9146131</v>
      </c>
    </row>
    <row r="7804" spans="4:23" x14ac:dyDescent="0.2">
      <c r="D7804" t="s">
        <v>7877</v>
      </c>
      <c r="E7804">
        <v>20</v>
      </c>
      <c r="F7804">
        <v>1449</v>
      </c>
      <c r="G7804">
        <v>228</v>
      </c>
      <c r="H7804">
        <v>2516</v>
      </c>
      <c r="I7804">
        <v>1002</v>
      </c>
      <c r="J7804">
        <v>44</v>
      </c>
      <c r="K7804">
        <v>1339</v>
      </c>
      <c r="L7804">
        <v>1067</v>
      </c>
      <c r="M7804">
        <v>1436</v>
      </c>
      <c r="P7804" t="s">
        <v>7877</v>
      </c>
      <c r="Q7804">
        <v>8260782</v>
      </c>
      <c r="R7804">
        <v>2571264</v>
      </c>
      <c r="S7804">
        <v>4646548</v>
      </c>
      <c r="T7804">
        <v>15601943</v>
      </c>
      <c r="U7804">
        <v>71338</v>
      </c>
      <c r="V7804">
        <v>14411293</v>
      </c>
      <c r="W7804">
        <v>9146280</v>
      </c>
    </row>
    <row r="7805" spans="4:23" x14ac:dyDescent="0.2">
      <c r="D7805" t="s">
        <v>7878</v>
      </c>
      <c r="E7805">
        <v>20</v>
      </c>
      <c r="F7805">
        <v>1448</v>
      </c>
      <c r="G7805">
        <v>228</v>
      </c>
      <c r="H7805">
        <v>2512</v>
      </c>
      <c r="I7805">
        <v>1000</v>
      </c>
      <c r="J7805">
        <v>44</v>
      </c>
      <c r="K7805">
        <v>1340</v>
      </c>
      <c r="L7805">
        <v>1066</v>
      </c>
      <c r="M7805">
        <v>1436</v>
      </c>
      <c r="P7805" t="s">
        <v>7878</v>
      </c>
      <c r="Q7805">
        <v>8262629</v>
      </c>
      <c r="R7805">
        <v>2571657</v>
      </c>
      <c r="S7805">
        <v>4646286</v>
      </c>
      <c r="T7805">
        <v>15601423</v>
      </c>
      <c r="U7805">
        <v>71338</v>
      </c>
      <c r="V7805">
        <v>14410419</v>
      </c>
      <c r="W7805">
        <v>9146429</v>
      </c>
    </row>
    <row r="7806" spans="4:23" x14ac:dyDescent="0.2">
      <c r="D7806" t="s">
        <v>7879</v>
      </c>
      <c r="E7806">
        <v>20</v>
      </c>
      <c r="F7806">
        <v>1448</v>
      </c>
      <c r="G7806">
        <v>228</v>
      </c>
      <c r="H7806">
        <v>2506</v>
      </c>
      <c r="I7806">
        <v>998</v>
      </c>
      <c r="J7806">
        <v>44</v>
      </c>
      <c r="K7806">
        <v>1340</v>
      </c>
      <c r="L7806">
        <v>1066</v>
      </c>
      <c r="M7806">
        <v>1436</v>
      </c>
      <c r="P7806" t="s">
        <v>7879</v>
      </c>
      <c r="Q7806">
        <v>8264475</v>
      </c>
      <c r="R7806">
        <v>2572051</v>
      </c>
      <c r="S7806">
        <v>4646024</v>
      </c>
      <c r="T7806">
        <v>15600903</v>
      </c>
      <c r="U7806">
        <v>71338</v>
      </c>
      <c r="V7806">
        <v>14409546</v>
      </c>
      <c r="W7806">
        <v>9146577</v>
      </c>
    </row>
    <row r="7807" spans="4:23" x14ac:dyDescent="0.2">
      <c r="D7807" t="s">
        <v>7880</v>
      </c>
      <c r="E7807">
        <v>20</v>
      </c>
      <c r="F7807">
        <v>1448</v>
      </c>
      <c r="G7807">
        <v>228</v>
      </c>
      <c r="H7807">
        <v>2502</v>
      </c>
      <c r="I7807">
        <v>996</v>
      </c>
      <c r="J7807">
        <v>44</v>
      </c>
      <c r="K7807">
        <v>1340</v>
      </c>
      <c r="L7807">
        <v>1066</v>
      </c>
      <c r="M7807">
        <v>1436</v>
      </c>
      <c r="P7807" t="s">
        <v>7880</v>
      </c>
      <c r="Q7807">
        <v>8266322</v>
      </c>
      <c r="R7807">
        <v>2572444</v>
      </c>
      <c r="S7807">
        <v>4645762</v>
      </c>
      <c r="T7807">
        <v>15600383</v>
      </c>
      <c r="U7807">
        <v>71338</v>
      </c>
      <c r="V7807">
        <v>14408672</v>
      </c>
      <c r="W7807">
        <v>9146726</v>
      </c>
    </row>
    <row r="7808" spans="4:23" x14ac:dyDescent="0.2">
      <c r="D7808" t="s">
        <v>7881</v>
      </c>
      <c r="E7808">
        <v>20</v>
      </c>
      <c r="F7808">
        <v>1447</v>
      </c>
      <c r="G7808">
        <v>228</v>
      </c>
      <c r="H7808">
        <v>2497</v>
      </c>
      <c r="I7808">
        <v>995</v>
      </c>
      <c r="J7808">
        <v>44</v>
      </c>
      <c r="K7808">
        <v>1340</v>
      </c>
      <c r="L7808">
        <v>1066</v>
      </c>
      <c r="M7808">
        <v>1436</v>
      </c>
      <c r="P7808" t="s">
        <v>7881</v>
      </c>
      <c r="Q7808">
        <v>8268168</v>
      </c>
      <c r="R7808">
        <v>2572837</v>
      </c>
      <c r="S7808">
        <v>4645500</v>
      </c>
      <c r="T7808">
        <v>15599863</v>
      </c>
      <c r="U7808">
        <v>71338</v>
      </c>
      <c r="V7808">
        <v>14407798</v>
      </c>
      <c r="W7808">
        <v>9146875</v>
      </c>
    </row>
    <row r="7809" spans="4:23" x14ac:dyDescent="0.2">
      <c r="D7809" t="s">
        <v>7882</v>
      </c>
      <c r="E7809">
        <v>20</v>
      </c>
      <c r="F7809">
        <v>1446</v>
      </c>
      <c r="G7809">
        <v>229</v>
      </c>
      <c r="H7809">
        <v>2492</v>
      </c>
      <c r="I7809">
        <v>993</v>
      </c>
      <c r="J7809">
        <v>44</v>
      </c>
      <c r="K7809">
        <v>1340</v>
      </c>
      <c r="L7809">
        <v>1064</v>
      </c>
      <c r="M7809">
        <v>1436</v>
      </c>
      <c r="P7809" t="s">
        <v>7882</v>
      </c>
      <c r="Q7809">
        <v>8270014</v>
      </c>
      <c r="R7809">
        <v>2573231</v>
      </c>
      <c r="S7809">
        <v>4645238</v>
      </c>
      <c r="T7809">
        <v>15599343</v>
      </c>
      <c r="U7809">
        <v>71338</v>
      </c>
      <c r="V7809">
        <v>14406924</v>
      </c>
      <c r="W7809">
        <v>9147024</v>
      </c>
    </row>
    <row r="7810" spans="4:23" x14ac:dyDescent="0.2">
      <c r="D7810" t="s">
        <v>7883</v>
      </c>
      <c r="E7810">
        <v>20</v>
      </c>
      <c r="F7810">
        <v>1446</v>
      </c>
      <c r="G7810">
        <v>229</v>
      </c>
      <c r="H7810">
        <v>2488</v>
      </c>
      <c r="I7810">
        <v>992</v>
      </c>
      <c r="J7810">
        <v>44</v>
      </c>
      <c r="K7810">
        <v>1340</v>
      </c>
      <c r="L7810">
        <v>1064</v>
      </c>
      <c r="M7810">
        <v>1436</v>
      </c>
      <c r="P7810" t="s">
        <v>7883</v>
      </c>
      <c r="Q7810">
        <v>8271861</v>
      </c>
      <c r="R7810">
        <v>2573624</v>
      </c>
      <c r="S7810">
        <v>4644976</v>
      </c>
      <c r="T7810">
        <v>15598823</v>
      </c>
      <c r="U7810">
        <v>71338</v>
      </c>
      <c r="V7810">
        <v>14406050</v>
      </c>
      <c r="W7810">
        <v>9147173</v>
      </c>
    </row>
    <row r="7811" spans="4:23" x14ac:dyDescent="0.2">
      <c r="D7811" t="s">
        <v>7884</v>
      </c>
      <c r="E7811">
        <v>20</v>
      </c>
      <c r="F7811">
        <v>1444</v>
      </c>
      <c r="G7811">
        <v>230</v>
      </c>
      <c r="H7811">
        <v>2482</v>
      </c>
      <c r="I7811">
        <v>989</v>
      </c>
      <c r="J7811">
        <v>44</v>
      </c>
      <c r="K7811">
        <v>1341</v>
      </c>
      <c r="L7811">
        <v>1064</v>
      </c>
      <c r="M7811">
        <v>1437</v>
      </c>
      <c r="P7811" t="s">
        <v>7884</v>
      </c>
      <c r="Q7811">
        <v>8273707</v>
      </c>
      <c r="R7811">
        <v>2574018</v>
      </c>
      <c r="S7811">
        <v>4644714</v>
      </c>
      <c r="T7811">
        <v>15598302</v>
      </c>
      <c r="U7811">
        <v>71338</v>
      </c>
      <c r="V7811">
        <v>14405177</v>
      </c>
      <c r="W7811">
        <v>9147321</v>
      </c>
    </row>
    <row r="7812" spans="4:23" x14ac:dyDescent="0.2">
      <c r="D7812" t="s">
        <v>7885</v>
      </c>
      <c r="E7812">
        <v>20</v>
      </c>
      <c r="F7812">
        <v>1444</v>
      </c>
      <c r="G7812">
        <v>230</v>
      </c>
      <c r="H7812">
        <v>2478</v>
      </c>
      <c r="I7812">
        <v>987</v>
      </c>
      <c r="J7812">
        <v>43</v>
      </c>
      <c r="K7812">
        <v>1341</v>
      </c>
      <c r="L7812">
        <v>1064</v>
      </c>
      <c r="M7812">
        <v>1438</v>
      </c>
      <c r="P7812" t="s">
        <v>7885</v>
      </c>
      <c r="Q7812">
        <v>8275554</v>
      </c>
      <c r="R7812">
        <v>2574411</v>
      </c>
      <c r="S7812">
        <v>4644452</v>
      </c>
      <c r="T7812">
        <v>15597782</v>
      </c>
      <c r="U7812">
        <v>71338</v>
      </c>
      <c r="V7812">
        <v>14404303</v>
      </c>
      <c r="W7812">
        <v>9147470</v>
      </c>
    </row>
    <row r="7813" spans="4:23" x14ac:dyDescent="0.2">
      <c r="D7813" t="s">
        <v>7886</v>
      </c>
      <c r="E7813">
        <v>20</v>
      </c>
      <c r="F7813">
        <v>1444</v>
      </c>
      <c r="G7813">
        <v>230</v>
      </c>
      <c r="H7813">
        <v>2473</v>
      </c>
      <c r="I7813">
        <v>986</v>
      </c>
      <c r="J7813">
        <v>43</v>
      </c>
      <c r="K7813">
        <v>1342</v>
      </c>
      <c r="L7813">
        <v>1064</v>
      </c>
      <c r="M7813">
        <v>1437</v>
      </c>
      <c r="P7813" t="s">
        <v>7886</v>
      </c>
      <c r="Q7813">
        <v>8277400</v>
      </c>
      <c r="R7813">
        <v>2574805</v>
      </c>
      <c r="S7813">
        <v>4644190</v>
      </c>
      <c r="T7813">
        <v>15597262</v>
      </c>
      <c r="U7813">
        <v>71338</v>
      </c>
      <c r="V7813">
        <v>14403429</v>
      </c>
      <c r="W7813">
        <v>9147619</v>
      </c>
    </row>
    <row r="7814" spans="4:23" x14ac:dyDescent="0.2">
      <c r="D7814" t="s">
        <v>7887</v>
      </c>
      <c r="E7814">
        <v>20</v>
      </c>
      <c r="F7814">
        <v>1443</v>
      </c>
      <c r="G7814">
        <v>230</v>
      </c>
      <c r="H7814">
        <v>2468</v>
      </c>
      <c r="I7814">
        <v>984</v>
      </c>
      <c r="J7814">
        <v>43</v>
      </c>
      <c r="K7814">
        <v>1342</v>
      </c>
      <c r="L7814">
        <v>1062</v>
      </c>
      <c r="M7814">
        <v>1438</v>
      </c>
      <c r="P7814" t="s">
        <v>7887</v>
      </c>
      <c r="Q7814">
        <v>8279247</v>
      </c>
      <c r="R7814">
        <v>2575198</v>
      </c>
      <c r="S7814">
        <v>4643929</v>
      </c>
      <c r="T7814">
        <v>15596742</v>
      </c>
      <c r="U7814">
        <v>71338</v>
      </c>
      <c r="V7814">
        <v>14402555</v>
      </c>
      <c r="W7814">
        <v>9147768</v>
      </c>
    </row>
    <row r="7815" spans="4:23" x14ac:dyDescent="0.2">
      <c r="D7815" t="s">
        <v>7888</v>
      </c>
      <c r="E7815">
        <v>20</v>
      </c>
      <c r="F7815">
        <v>1442</v>
      </c>
      <c r="G7815">
        <v>230</v>
      </c>
      <c r="H7815">
        <v>2463</v>
      </c>
      <c r="I7815">
        <v>982</v>
      </c>
      <c r="J7815">
        <v>43</v>
      </c>
      <c r="K7815">
        <v>1342</v>
      </c>
      <c r="L7815">
        <v>1062</v>
      </c>
      <c r="M7815">
        <v>1438</v>
      </c>
      <c r="P7815" t="s">
        <v>7888</v>
      </c>
      <c r="Q7815">
        <v>8281093</v>
      </c>
      <c r="R7815">
        <v>2575592</v>
      </c>
      <c r="S7815">
        <v>4643667</v>
      </c>
      <c r="T7815">
        <v>15596222</v>
      </c>
      <c r="U7815">
        <v>71338</v>
      </c>
      <c r="V7815">
        <v>14401681</v>
      </c>
      <c r="W7815">
        <v>9147917</v>
      </c>
    </row>
    <row r="7816" spans="4:23" x14ac:dyDescent="0.2">
      <c r="D7816" t="s">
        <v>7889</v>
      </c>
      <c r="E7816">
        <v>20</v>
      </c>
      <c r="F7816">
        <v>1442</v>
      </c>
      <c r="G7816">
        <v>231</v>
      </c>
      <c r="H7816">
        <v>2458</v>
      </c>
      <c r="I7816">
        <v>980</v>
      </c>
      <c r="J7816">
        <v>43</v>
      </c>
      <c r="K7816">
        <v>1342</v>
      </c>
      <c r="L7816">
        <v>1062</v>
      </c>
      <c r="M7816">
        <v>1438</v>
      </c>
      <c r="P7816" t="s">
        <v>7889</v>
      </c>
      <c r="Q7816">
        <v>8282940</v>
      </c>
      <c r="R7816">
        <v>2575985</v>
      </c>
      <c r="S7816">
        <v>4643405</v>
      </c>
      <c r="T7816">
        <v>15595702</v>
      </c>
      <c r="U7816">
        <v>71338</v>
      </c>
      <c r="V7816">
        <v>14400808</v>
      </c>
      <c r="W7816">
        <v>9148065</v>
      </c>
    </row>
    <row r="7817" spans="4:23" x14ac:dyDescent="0.2">
      <c r="D7817" t="s">
        <v>7890</v>
      </c>
      <c r="E7817">
        <v>20</v>
      </c>
      <c r="F7817">
        <v>1441</v>
      </c>
      <c r="G7817">
        <v>231</v>
      </c>
      <c r="H7817">
        <v>2454</v>
      </c>
      <c r="I7817">
        <v>978</v>
      </c>
      <c r="J7817">
        <v>43</v>
      </c>
      <c r="K7817">
        <v>1342</v>
      </c>
      <c r="L7817">
        <v>1062</v>
      </c>
      <c r="M7817">
        <v>1438</v>
      </c>
      <c r="P7817" t="s">
        <v>7890</v>
      </c>
      <c r="Q7817">
        <v>8284786</v>
      </c>
      <c r="R7817">
        <v>2576379</v>
      </c>
      <c r="S7817">
        <v>4643143</v>
      </c>
      <c r="T7817">
        <v>15595182</v>
      </c>
      <c r="U7817">
        <v>71338</v>
      </c>
      <c r="V7817">
        <v>14399934</v>
      </c>
      <c r="W7817">
        <v>9148214</v>
      </c>
    </row>
    <row r="7818" spans="4:23" x14ac:dyDescent="0.2">
      <c r="D7818" t="s">
        <v>7891</v>
      </c>
      <c r="E7818">
        <v>20</v>
      </c>
      <c r="F7818">
        <v>1440</v>
      </c>
      <c r="G7818">
        <v>232</v>
      </c>
      <c r="H7818">
        <v>2449</v>
      </c>
      <c r="I7818">
        <v>976</v>
      </c>
      <c r="J7818">
        <v>44</v>
      </c>
      <c r="K7818">
        <v>1343</v>
      </c>
      <c r="L7818">
        <v>1061</v>
      </c>
      <c r="M7818">
        <v>1438</v>
      </c>
      <c r="P7818" t="s">
        <v>7891</v>
      </c>
      <c r="Q7818">
        <v>8286633</v>
      </c>
      <c r="R7818">
        <v>2576772</v>
      </c>
      <c r="S7818">
        <v>4642881</v>
      </c>
      <c r="T7818">
        <v>15594662</v>
      </c>
      <c r="U7818">
        <v>71338</v>
      </c>
      <c r="V7818">
        <v>14399060</v>
      </c>
      <c r="W7818">
        <v>9148363</v>
      </c>
    </row>
    <row r="7819" spans="4:23" x14ac:dyDescent="0.2">
      <c r="D7819" t="s">
        <v>7892</v>
      </c>
      <c r="E7819">
        <v>20</v>
      </c>
      <c r="F7819">
        <v>1440</v>
      </c>
      <c r="G7819">
        <v>232</v>
      </c>
      <c r="H7819">
        <v>2444</v>
      </c>
      <c r="I7819">
        <v>974</v>
      </c>
      <c r="J7819">
        <v>44</v>
      </c>
      <c r="K7819">
        <v>1343</v>
      </c>
      <c r="L7819">
        <v>1061</v>
      </c>
      <c r="M7819">
        <v>1438</v>
      </c>
      <c r="P7819" t="s">
        <v>7892</v>
      </c>
      <c r="Q7819">
        <v>8288479</v>
      </c>
      <c r="R7819">
        <v>2577165</v>
      </c>
      <c r="S7819">
        <v>4642619</v>
      </c>
      <c r="T7819">
        <v>15594141</v>
      </c>
      <c r="U7819">
        <v>71338</v>
      </c>
      <c r="V7819">
        <v>14398186</v>
      </c>
      <c r="W7819">
        <v>9148512</v>
      </c>
    </row>
    <row r="7820" spans="4:23" x14ac:dyDescent="0.2">
      <c r="D7820" t="s">
        <v>7893</v>
      </c>
      <c r="E7820">
        <v>20</v>
      </c>
      <c r="F7820">
        <v>1440</v>
      </c>
      <c r="G7820">
        <v>232</v>
      </c>
      <c r="H7820">
        <v>2440</v>
      </c>
      <c r="I7820">
        <v>973</v>
      </c>
      <c r="J7820">
        <v>44</v>
      </c>
      <c r="K7820">
        <v>1344</v>
      </c>
      <c r="L7820">
        <v>1060</v>
      </c>
      <c r="M7820">
        <v>1438</v>
      </c>
      <c r="P7820" t="s">
        <v>7893</v>
      </c>
      <c r="Q7820">
        <v>8290326</v>
      </c>
      <c r="R7820">
        <v>2577559</v>
      </c>
      <c r="S7820">
        <v>4642357</v>
      </c>
      <c r="T7820">
        <v>15593621</v>
      </c>
      <c r="U7820">
        <v>71338</v>
      </c>
      <c r="V7820">
        <v>14397312</v>
      </c>
      <c r="W7820">
        <v>9148661</v>
      </c>
    </row>
    <row r="7821" spans="4:23" x14ac:dyDescent="0.2">
      <c r="D7821" t="s">
        <v>7894</v>
      </c>
      <c r="E7821">
        <v>20</v>
      </c>
      <c r="F7821">
        <v>1438</v>
      </c>
      <c r="G7821">
        <v>232</v>
      </c>
      <c r="H7821">
        <v>2435</v>
      </c>
      <c r="I7821">
        <v>971</v>
      </c>
      <c r="J7821">
        <v>44</v>
      </c>
      <c r="K7821">
        <v>1344</v>
      </c>
      <c r="L7821">
        <v>1060</v>
      </c>
      <c r="M7821">
        <v>1439</v>
      </c>
      <c r="P7821" t="s">
        <v>7894</v>
      </c>
      <c r="Q7821">
        <v>8292172</v>
      </c>
      <c r="R7821">
        <v>2577952</v>
      </c>
      <c r="S7821">
        <v>4642095</v>
      </c>
      <c r="T7821">
        <v>15593101</v>
      </c>
      <c r="U7821">
        <v>71338</v>
      </c>
      <c r="V7821">
        <v>14396438</v>
      </c>
      <c r="W7821">
        <v>9148810</v>
      </c>
    </row>
    <row r="7822" spans="4:23" x14ac:dyDescent="0.2">
      <c r="D7822" t="s">
        <v>7895</v>
      </c>
      <c r="E7822">
        <v>20</v>
      </c>
      <c r="F7822">
        <v>1438</v>
      </c>
      <c r="G7822">
        <v>233</v>
      </c>
      <c r="H7822">
        <v>2430</v>
      </c>
      <c r="I7822">
        <v>969</v>
      </c>
      <c r="J7822">
        <v>44</v>
      </c>
      <c r="K7822">
        <v>1344</v>
      </c>
      <c r="L7822">
        <v>1060</v>
      </c>
      <c r="M7822">
        <v>1439</v>
      </c>
      <c r="P7822" t="s">
        <v>7895</v>
      </c>
      <c r="Q7822">
        <v>8294019</v>
      </c>
      <c r="R7822">
        <v>2578346</v>
      </c>
      <c r="S7822">
        <v>4641833</v>
      </c>
      <c r="T7822">
        <v>15592581</v>
      </c>
      <c r="U7822">
        <v>71338</v>
      </c>
      <c r="V7822">
        <v>14395565</v>
      </c>
      <c r="W7822">
        <v>9148958</v>
      </c>
    </row>
    <row r="7823" spans="4:23" x14ac:dyDescent="0.2">
      <c r="D7823" t="s">
        <v>7896</v>
      </c>
      <c r="E7823">
        <v>20</v>
      </c>
      <c r="F7823">
        <v>1437</v>
      </c>
      <c r="G7823">
        <v>233</v>
      </c>
      <c r="H7823">
        <v>2425</v>
      </c>
      <c r="I7823">
        <v>967</v>
      </c>
      <c r="J7823">
        <v>44</v>
      </c>
      <c r="K7823">
        <v>1344</v>
      </c>
      <c r="L7823">
        <v>1059</v>
      </c>
      <c r="M7823">
        <v>1440</v>
      </c>
      <c r="P7823" t="s">
        <v>7896</v>
      </c>
      <c r="Q7823">
        <v>8295865</v>
      </c>
      <c r="R7823">
        <v>2578739</v>
      </c>
      <c r="S7823">
        <v>4641571</v>
      </c>
      <c r="T7823">
        <v>15592061</v>
      </c>
      <c r="U7823">
        <v>71338</v>
      </c>
      <c r="V7823">
        <v>14394691</v>
      </c>
      <c r="W7823">
        <v>9149107</v>
      </c>
    </row>
    <row r="7824" spans="4:23" x14ac:dyDescent="0.2">
      <c r="D7824" t="s">
        <v>7897</v>
      </c>
      <c r="E7824">
        <v>20</v>
      </c>
      <c r="F7824">
        <v>1436</v>
      </c>
      <c r="G7824">
        <v>234</v>
      </c>
      <c r="H7824">
        <v>2420</v>
      </c>
      <c r="I7824">
        <v>966</v>
      </c>
      <c r="J7824">
        <v>44</v>
      </c>
      <c r="K7824">
        <v>1344</v>
      </c>
      <c r="L7824">
        <v>1059</v>
      </c>
      <c r="M7824">
        <v>1440</v>
      </c>
      <c r="P7824" t="s">
        <v>7897</v>
      </c>
      <c r="Q7824">
        <v>8297712</v>
      </c>
      <c r="R7824">
        <v>2579133</v>
      </c>
      <c r="S7824">
        <v>4641310</v>
      </c>
      <c r="T7824">
        <v>15591541</v>
      </c>
      <c r="U7824">
        <v>71338</v>
      </c>
      <c r="V7824">
        <v>14393817</v>
      </c>
      <c r="W7824">
        <v>9149256</v>
      </c>
    </row>
    <row r="7825" spans="4:23" x14ac:dyDescent="0.2">
      <c r="D7825" t="s">
        <v>7898</v>
      </c>
      <c r="E7825">
        <v>20</v>
      </c>
      <c r="F7825">
        <v>1436</v>
      </c>
      <c r="G7825">
        <v>234</v>
      </c>
      <c r="H7825">
        <v>2416</v>
      </c>
      <c r="I7825">
        <v>964</v>
      </c>
      <c r="J7825">
        <v>43</v>
      </c>
      <c r="K7825">
        <v>1344</v>
      </c>
      <c r="L7825">
        <v>1058</v>
      </c>
      <c r="M7825">
        <v>1440</v>
      </c>
      <c r="P7825" t="s">
        <v>7898</v>
      </c>
      <c r="Q7825">
        <v>8299558</v>
      </c>
      <c r="R7825">
        <v>2579526</v>
      </c>
      <c r="S7825">
        <v>4641048</v>
      </c>
      <c r="T7825">
        <v>15591021</v>
      </c>
      <c r="U7825">
        <v>71338</v>
      </c>
      <c r="V7825">
        <v>14392943</v>
      </c>
      <c r="W7825">
        <v>9149405</v>
      </c>
    </row>
    <row r="7826" spans="4:23" x14ac:dyDescent="0.2">
      <c r="D7826" t="s">
        <v>7899</v>
      </c>
      <c r="E7826">
        <v>20</v>
      </c>
      <c r="F7826">
        <v>1435</v>
      </c>
      <c r="G7826">
        <v>234</v>
      </c>
      <c r="H7826">
        <v>2410</v>
      </c>
      <c r="I7826">
        <v>962</v>
      </c>
      <c r="J7826">
        <v>43</v>
      </c>
      <c r="K7826">
        <v>1345</v>
      </c>
      <c r="L7826">
        <v>1058</v>
      </c>
      <c r="M7826">
        <v>1440</v>
      </c>
      <c r="P7826" t="s">
        <v>7899</v>
      </c>
      <c r="Q7826">
        <v>8301405</v>
      </c>
      <c r="R7826">
        <v>2579920</v>
      </c>
      <c r="S7826">
        <v>4640786</v>
      </c>
      <c r="T7826">
        <v>15590501</v>
      </c>
      <c r="U7826">
        <v>71338</v>
      </c>
      <c r="V7826">
        <v>14392069</v>
      </c>
      <c r="W7826">
        <v>9149554</v>
      </c>
    </row>
    <row r="7827" spans="4:23" x14ac:dyDescent="0.2">
      <c r="D7827" t="s">
        <v>7900</v>
      </c>
      <c r="E7827">
        <v>20</v>
      </c>
      <c r="F7827">
        <v>1435</v>
      </c>
      <c r="G7827">
        <v>234</v>
      </c>
      <c r="H7827">
        <v>2406</v>
      </c>
      <c r="I7827">
        <v>960</v>
      </c>
      <c r="J7827">
        <v>43</v>
      </c>
      <c r="K7827">
        <v>1345</v>
      </c>
      <c r="L7827">
        <v>1058</v>
      </c>
      <c r="M7827">
        <v>1440</v>
      </c>
      <c r="P7827" t="s">
        <v>7900</v>
      </c>
      <c r="Q7827">
        <v>8303251</v>
      </c>
      <c r="R7827">
        <v>2580313</v>
      </c>
      <c r="S7827">
        <v>4640524</v>
      </c>
      <c r="T7827">
        <v>15589981</v>
      </c>
      <c r="U7827">
        <v>71338</v>
      </c>
      <c r="V7827">
        <v>14391196</v>
      </c>
      <c r="W7827">
        <v>9149702</v>
      </c>
    </row>
    <row r="7828" spans="4:23" x14ac:dyDescent="0.2">
      <c r="D7828" t="s">
        <v>7901</v>
      </c>
      <c r="E7828">
        <v>20</v>
      </c>
      <c r="F7828">
        <v>1434</v>
      </c>
      <c r="G7828">
        <v>234</v>
      </c>
      <c r="H7828">
        <v>2401</v>
      </c>
      <c r="I7828">
        <v>958</v>
      </c>
      <c r="J7828">
        <v>43</v>
      </c>
      <c r="K7828">
        <v>1346</v>
      </c>
      <c r="L7828">
        <v>1057</v>
      </c>
      <c r="M7828">
        <v>1440</v>
      </c>
      <c r="P7828" t="s">
        <v>7901</v>
      </c>
      <c r="Q7828">
        <v>8305098</v>
      </c>
      <c r="R7828">
        <v>2580707</v>
      </c>
      <c r="S7828">
        <v>4640262</v>
      </c>
      <c r="T7828">
        <v>15589460</v>
      </c>
      <c r="U7828">
        <v>71338</v>
      </c>
      <c r="V7828">
        <v>14390322</v>
      </c>
      <c r="W7828">
        <v>9149851</v>
      </c>
    </row>
    <row r="7829" spans="4:23" x14ac:dyDescent="0.2">
      <c r="D7829" t="s">
        <v>7902</v>
      </c>
      <c r="E7829">
        <v>20</v>
      </c>
      <c r="F7829">
        <v>1434</v>
      </c>
      <c r="G7829">
        <v>234</v>
      </c>
      <c r="H7829">
        <v>2396</v>
      </c>
      <c r="I7829">
        <v>956</v>
      </c>
      <c r="J7829">
        <v>43</v>
      </c>
      <c r="K7829">
        <v>1346</v>
      </c>
      <c r="L7829">
        <v>1056</v>
      </c>
      <c r="M7829">
        <v>1441</v>
      </c>
      <c r="P7829" t="s">
        <v>7902</v>
      </c>
      <c r="Q7829">
        <v>8306944</v>
      </c>
      <c r="R7829">
        <v>2581100</v>
      </c>
      <c r="S7829">
        <v>4640000</v>
      </c>
      <c r="T7829">
        <v>15588940</v>
      </c>
      <c r="U7829">
        <v>71338</v>
      </c>
      <c r="V7829">
        <v>14389448</v>
      </c>
      <c r="W7829">
        <v>9150000</v>
      </c>
    </row>
    <row r="7830" spans="4:23" x14ac:dyDescent="0.2">
      <c r="D7830" t="s">
        <v>7903</v>
      </c>
      <c r="E7830">
        <v>20</v>
      </c>
      <c r="F7830">
        <v>1432</v>
      </c>
      <c r="G7830">
        <v>234</v>
      </c>
      <c r="H7830">
        <v>2397</v>
      </c>
      <c r="I7830">
        <v>956</v>
      </c>
      <c r="J7830">
        <v>43</v>
      </c>
      <c r="K7830">
        <v>1348</v>
      </c>
      <c r="L7830">
        <v>1056</v>
      </c>
      <c r="M7830">
        <v>1443</v>
      </c>
      <c r="P7830" t="s">
        <v>7903</v>
      </c>
      <c r="Q7830">
        <v>8308790</v>
      </c>
      <c r="R7830">
        <v>2581306</v>
      </c>
      <c r="S7830">
        <v>4639667</v>
      </c>
      <c r="T7830">
        <v>15588776</v>
      </c>
      <c r="U7830">
        <v>71338</v>
      </c>
      <c r="V7830">
        <v>14388263</v>
      </c>
      <c r="W7830">
        <v>9150149</v>
      </c>
    </row>
    <row r="7831" spans="4:23" x14ac:dyDescent="0.2">
      <c r="D7831" t="s">
        <v>7904</v>
      </c>
      <c r="E7831">
        <v>20</v>
      </c>
      <c r="F7831">
        <v>1431</v>
      </c>
      <c r="G7831">
        <v>234</v>
      </c>
      <c r="H7831">
        <v>2397</v>
      </c>
      <c r="I7831">
        <v>956</v>
      </c>
      <c r="J7831">
        <v>43</v>
      </c>
      <c r="K7831">
        <v>1350</v>
      </c>
      <c r="L7831">
        <v>1056</v>
      </c>
      <c r="M7831">
        <v>1444</v>
      </c>
      <c r="P7831" t="s">
        <v>7904</v>
      </c>
      <c r="Q7831">
        <v>8310637</v>
      </c>
      <c r="R7831">
        <v>2581512</v>
      </c>
      <c r="S7831">
        <v>4639333</v>
      </c>
      <c r="T7831">
        <v>15588611</v>
      </c>
      <c r="U7831">
        <v>71338</v>
      </c>
      <c r="V7831">
        <v>14387077</v>
      </c>
      <c r="W7831">
        <v>9150298</v>
      </c>
    </row>
    <row r="7832" spans="4:23" x14ac:dyDescent="0.2">
      <c r="D7832" t="s">
        <v>7905</v>
      </c>
      <c r="E7832">
        <v>20</v>
      </c>
      <c r="F7832">
        <v>1430</v>
      </c>
      <c r="G7832">
        <v>234</v>
      </c>
      <c r="H7832">
        <v>2398</v>
      </c>
      <c r="I7832">
        <v>956</v>
      </c>
      <c r="J7832">
        <v>43</v>
      </c>
      <c r="K7832">
        <v>1352</v>
      </c>
      <c r="L7832">
        <v>1056</v>
      </c>
      <c r="M7832">
        <v>1446</v>
      </c>
      <c r="P7832" t="s">
        <v>7905</v>
      </c>
      <c r="Q7832">
        <v>8312483</v>
      </c>
      <c r="R7832">
        <v>2581718</v>
      </c>
      <c r="S7832">
        <v>4639000</v>
      </c>
      <c r="T7832">
        <v>15588447</v>
      </c>
      <c r="U7832">
        <v>71338</v>
      </c>
      <c r="V7832">
        <v>14385892</v>
      </c>
      <c r="W7832">
        <v>9150446</v>
      </c>
    </row>
    <row r="7833" spans="4:23" x14ac:dyDescent="0.2">
      <c r="D7833" t="s">
        <v>7906</v>
      </c>
      <c r="E7833">
        <v>20</v>
      </c>
      <c r="F7833">
        <v>1429</v>
      </c>
      <c r="G7833">
        <v>234</v>
      </c>
      <c r="H7833">
        <v>2398</v>
      </c>
      <c r="I7833">
        <v>956</v>
      </c>
      <c r="J7833">
        <v>43</v>
      </c>
      <c r="K7833">
        <v>1354</v>
      </c>
      <c r="L7833">
        <v>1056</v>
      </c>
      <c r="M7833">
        <v>1449</v>
      </c>
      <c r="P7833" t="s">
        <v>7906</v>
      </c>
      <c r="Q7833">
        <v>8314330</v>
      </c>
      <c r="R7833">
        <v>2581924</v>
      </c>
      <c r="S7833">
        <v>4638667</v>
      </c>
      <c r="T7833">
        <v>15588282</v>
      </c>
      <c r="U7833">
        <v>71338</v>
      </c>
      <c r="V7833">
        <v>14384706</v>
      </c>
      <c r="W7833">
        <v>9150595</v>
      </c>
    </row>
    <row r="7834" spans="4:23" x14ac:dyDescent="0.2">
      <c r="D7834" t="s">
        <v>7907</v>
      </c>
      <c r="E7834">
        <v>19</v>
      </c>
      <c r="F7834">
        <v>1428</v>
      </c>
      <c r="G7834">
        <v>234</v>
      </c>
      <c r="H7834">
        <v>2398</v>
      </c>
      <c r="I7834">
        <v>956</v>
      </c>
      <c r="J7834">
        <v>43</v>
      </c>
      <c r="K7834">
        <v>1357</v>
      </c>
      <c r="L7834">
        <v>1056</v>
      </c>
      <c r="M7834">
        <v>1451</v>
      </c>
      <c r="P7834" t="s">
        <v>7907</v>
      </c>
      <c r="Q7834">
        <v>8316176</v>
      </c>
      <c r="R7834">
        <v>2582130</v>
      </c>
      <c r="S7834">
        <v>4638333</v>
      </c>
      <c r="T7834">
        <v>15588117</v>
      </c>
      <c r="U7834">
        <v>71338</v>
      </c>
      <c r="V7834">
        <v>14383521</v>
      </c>
      <c r="W7834">
        <v>9150744</v>
      </c>
    </row>
    <row r="7835" spans="4:23" x14ac:dyDescent="0.2">
      <c r="D7835" t="s">
        <v>7908</v>
      </c>
      <c r="E7835">
        <v>19</v>
      </c>
      <c r="F7835">
        <v>1426</v>
      </c>
      <c r="G7835">
        <v>234</v>
      </c>
      <c r="H7835">
        <v>2398</v>
      </c>
      <c r="I7835">
        <v>957</v>
      </c>
      <c r="J7835">
        <v>43</v>
      </c>
      <c r="K7835">
        <v>1359</v>
      </c>
      <c r="L7835">
        <v>1056</v>
      </c>
      <c r="M7835">
        <v>1453</v>
      </c>
      <c r="P7835" t="s">
        <v>7908</v>
      </c>
      <c r="Q7835">
        <v>8318023</v>
      </c>
      <c r="R7835">
        <v>2582336</v>
      </c>
      <c r="S7835">
        <v>4638000</v>
      </c>
      <c r="T7835">
        <v>15587953</v>
      </c>
      <c r="U7835">
        <v>71338</v>
      </c>
      <c r="V7835">
        <v>14382335</v>
      </c>
      <c r="W7835">
        <v>9150893</v>
      </c>
    </row>
    <row r="7836" spans="4:23" x14ac:dyDescent="0.2">
      <c r="D7836" t="s">
        <v>7909</v>
      </c>
      <c r="E7836">
        <v>19</v>
      </c>
      <c r="F7836">
        <v>1425</v>
      </c>
      <c r="G7836">
        <v>234</v>
      </c>
      <c r="H7836">
        <v>2398</v>
      </c>
      <c r="I7836">
        <v>957</v>
      </c>
      <c r="J7836">
        <v>43</v>
      </c>
      <c r="K7836">
        <v>1362</v>
      </c>
      <c r="L7836">
        <v>1056</v>
      </c>
      <c r="M7836">
        <v>1454</v>
      </c>
      <c r="P7836" t="s">
        <v>7909</v>
      </c>
      <c r="Q7836">
        <v>8319869</v>
      </c>
      <c r="R7836">
        <v>2582542</v>
      </c>
      <c r="S7836">
        <v>4637667</v>
      </c>
      <c r="T7836">
        <v>15587788</v>
      </c>
      <c r="U7836">
        <v>71338</v>
      </c>
      <c r="V7836">
        <v>14381150</v>
      </c>
      <c r="W7836">
        <v>9151042</v>
      </c>
    </row>
    <row r="7837" spans="4:23" x14ac:dyDescent="0.2">
      <c r="D7837" t="s">
        <v>7910</v>
      </c>
      <c r="E7837">
        <v>19</v>
      </c>
      <c r="F7837">
        <v>1424</v>
      </c>
      <c r="G7837">
        <v>234</v>
      </c>
      <c r="H7837">
        <v>2399</v>
      </c>
      <c r="I7837">
        <v>957</v>
      </c>
      <c r="J7837">
        <v>43</v>
      </c>
      <c r="K7837">
        <v>1364</v>
      </c>
      <c r="L7837">
        <v>1056</v>
      </c>
      <c r="M7837">
        <v>1457</v>
      </c>
      <c r="P7837" t="s">
        <v>7910</v>
      </c>
      <c r="Q7837">
        <v>8321716</v>
      </c>
      <c r="R7837">
        <v>2582748</v>
      </c>
      <c r="S7837">
        <v>4637333</v>
      </c>
      <c r="T7837">
        <v>15587624</v>
      </c>
      <c r="U7837">
        <v>71338</v>
      </c>
      <c r="V7837">
        <v>14379964</v>
      </c>
      <c r="W7837">
        <v>9151190</v>
      </c>
    </row>
    <row r="7838" spans="4:23" x14ac:dyDescent="0.2">
      <c r="D7838" t="s">
        <v>7911</v>
      </c>
      <c r="E7838">
        <v>19</v>
      </c>
      <c r="F7838">
        <v>1423</v>
      </c>
      <c r="G7838">
        <v>234</v>
      </c>
      <c r="H7838">
        <v>2400</v>
      </c>
      <c r="I7838">
        <v>957</v>
      </c>
      <c r="J7838">
        <v>44</v>
      </c>
      <c r="K7838">
        <v>1366</v>
      </c>
      <c r="L7838">
        <v>1056</v>
      </c>
      <c r="M7838">
        <v>1459</v>
      </c>
      <c r="P7838" t="s">
        <v>7911</v>
      </c>
      <c r="Q7838">
        <v>8323562</v>
      </c>
      <c r="R7838">
        <v>2582954</v>
      </c>
      <c r="S7838">
        <v>4637000</v>
      </c>
      <c r="T7838">
        <v>15587459</v>
      </c>
      <c r="U7838">
        <v>71338</v>
      </c>
      <c r="V7838">
        <v>14378779</v>
      </c>
      <c r="W7838">
        <v>9151339</v>
      </c>
    </row>
    <row r="7839" spans="4:23" x14ac:dyDescent="0.2">
      <c r="D7839" t="s">
        <v>7912</v>
      </c>
      <c r="E7839">
        <v>19</v>
      </c>
      <c r="F7839">
        <v>1422</v>
      </c>
      <c r="G7839">
        <v>234</v>
      </c>
      <c r="H7839">
        <v>2400</v>
      </c>
      <c r="I7839">
        <v>957</v>
      </c>
      <c r="J7839">
        <v>44</v>
      </c>
      <c r="K7839">
        <v>1368</v>
      </c>
      <c r="L7839">
        <v>1055</v>
      </c>
      <c r="M7839">
        <v>1461</v>
      </c>
      <c r="P7839" t="s">
        <v>7912</v>
      </c>
      <c r="Q7839">
        <v>8325409</v>
      </c>
      <c r="R7839">
        <v>2583160</v>
      </c>
      <c r="S7839">
        <v>4636667</v>
      </c>
      <c r="T7839">
        <v>15587294</v>
      </c>
      <c r="U7839">
        <v>71338</v>
      </c>
      <c r="V7839">
        <v>14377594</v>
      </c>
      <c r="W7839">
        <v>9151488</v>
      </c>
    </row>
    <row r="7840" spans="4:23" x14ac:dyDescent="0.2">
      <c r="D7840" t="s">
        <v>7913</v>
      </c>
      <c r="E7840">
        <v>19</v>
      </c>
      <c r="F7840">
        <v>1420</v>
      </c>
      <c r="G7840">
        <v>234</v>
      </c>
      <c r="H7840">
        <v>2400</v>
      </c>
      <c r="I7840">
        <v>958</v>
      </c>
      <c r="J7840">
        <v>44</v>
      </c>
      <c r="K7840">
        <v>1370</v>
      </c>
      <c r="L7840">
        <v>1055</v>
      </c>
      <c r="M7840">
        <v>1463</v>
      </c>
      <c r="P7840" t="s">
        <v>7913</v>
      </c>
      <c r="Q7840">
        <v>8327255</v>
      </c>
      <c r="R7840">
        <v>2583365</v>
      </c>
      <c r="S7840">
        <v>4636333</v>
      </c>
      <c r="T7840">
        <v>15587130</v>
      </c>
      <c r="U7840">
        <v>71338</v>
      </c>
      <c r="V7840">
        <v>14376408</v>
      </c>
      <c r="W7840">
        <v>9151637</v>
      </c>
    </row>
    <row r="7841" spans="4:23" x14ac:dyDescent="0.2">
      <c r="D7841" t="s">
        <v>7914</v>
      </c>
      <c r="E7841">
        <v>19</v>
      </c>
      <c r="F7841">
        <v>1419</v>
      </c>
      <c r="G7841">
        <v>234</v>
      </c>
      <c r="H7841">
        <v>2400</v>
      </c>
      <c r="I7841">
        <v>957</v>
      </c>
      <c r="J7841">
        <v>44</v>
      </c>
      <c r="K7841">
        <v>1373</v>
      </c>
      <c r="L7841">
        <v>1055</v>
      </c>
      <c r="M7841">
        <v>1465</v>
      </c>
      <c r="P7841" t="s">
        <v>7914</v>
      </c>
      <c r="Q7841">
        <v>8329102</v>
      </c>
      <c r="R7841">
        <v>2583571</v>
      </c>
      <c r="S7841">
        <v>4636000</v>
      </c>
      <c r="T7841">
        <v>15586965</v>
      </c>
      <c r="U7841">
        <v>71338</v>
      </c>
      <c r="V7841">
        <v>14375223</v>
      </c>
      <c r="W7841">
        <v>9151786</v>
      </c>
    </row>
    <row r="7842" spans="4:23" x14ac:dyDescent="0.2">
      <c r="D7842" t="s">
        <v>7915</v>
      </c>
      <c r="E7842">
        <v>19</v>
      </c>
      <c r="F7842">
        <v>1418</v>
      </c>
      <c r="G7842">
        <v>234</v>
      </c>
      <c r="H7842">
        <v>2401</v>
      </c>
      <c r="I7842">
        <v>958</v>
      </c>
      <c r="J7842">
        <v>44</v>
      </c>
      <c r="K7842">
        <v>1375</v>
      </c>
      <c r="L7842">
        <v>1054</v>
      </c>
      <c r="M7842">
        <v>1467</v>
      </c>
      <c r="P7842" t="s">
        <v>7915</v>
      </c>
      <c r="Q7842">
        <v>8330948</v>
      </c>
      <c r="R7842">
        <v>2583777</v>
      </c>
      <c r="S7842">
        <v>4635667</v>
      </c>
      <c r="T7842">
        <v>15586801</v>
      </c>
      <c r="U7842">
        <v>71338</v>
      </c>
      <c r="V7842">
        <v>14374037</v>
      </c>
      <c r="W7842">
        <v>9151935</v>
      </c>
    </row>
    <row r="7843" spans="4:23" x14ac:dyDescent="0.2">
      <c r="D7843" t="s">
        <v>7916</v>
      </c>
      <c r="E7843">
        <v>19</v>
      </c>
      <c r="F7843">
        <v>1416</v>
      </c>
      <c r="G7843">
        <v>234</v>
      </c>
      <c r="H7843">
        <v>2401</v>
      </c>
      <c r="I7843">
        <v>958</v>
      </c>
      <c r="J7843">
        <v>44</v>
      </c>
      <c r="K7843">
        <v>1378</v>
      </c>
      <c r="L7843">
        <v>1054</v>
      </c>
      <c r="M7843">
        <v>1469</v>
      </c>
      <c r="P7843" t="s">
        <v>7916</v>
      </c>
      <c r="Q7843">
        <v>8332795</v>
      </c>
      <c r="R7843">
        <v>2583983</v>
      </c>
      <c r="S7843">
        <v>4635333</v>
      </c>
      <c r="T7843">
        <v>15586636</v>
      </c>
      <c r="U7843">
        <v>71338</v>
      </c>
      <c r="V7843">
        <v>14372852</v>
      </c>
      <c r="W7843">
        <v>9152083</v>
      </c>
    </row>
    <row r="7844" spans="4:23" x14ac:dyDescent="0.2">
      <c r="D7844" t="s">
        <v>7917</v>
      </c>
      <c r="E7844">
        <v>19</v>
      </c>
      <c r="F7844">
        <v>1416</v>
      </c>
      <c r="G7844">
        <v>234</v>
      </c>
      <c r="H7844">
        <v>2402</v>
      </c>
      <c r="I7844">
        <v>958</v>
      </c>
      <c r="J7844">
        <v>44</v>
      </c>
      <c r="K7844">
        <v>1380</v>
      </c>
      <c r="L7844">
        <v>1054</v>
      </c>
      <c r="M7844">
        <v>1471</v>
      </c>
      <c r="P7844" t="s">
        <v>7917</v>
      </c>
      <c r="Q7844">
        <v>8334641</v>
      </c>
      <c r="R7844">
        <v>2584189</v>
      </c>
      <c r="S7844">
        <v>4635000</v>
      </c>
      <c r="T7844">
        <v>15586471</v>
      </c>
      <c r="U7844">
        <v>71338</v>
      </c>
      <c r="V7844">
        <v>14371666</v>
      </c>
      <c r="W7844">
        <v>9152232</v>
      </c>
    </row>
    <row r="7845" spans="4:23" x14ac:dyDescent="0.2">
      <c r="D7845" t="s">
        <v>7918</v>
      </c>
      <c r="E7845">
        <v>19</v>
      </c>
      <c r="F7845">
        <v>1414</v>
      </c>
      <c r="G7845">
        <v>234</v>
      </c>
      <c r="H7845">
        <v>2402</v>
      </c>
      <c r="I7845">
        <v>958</v>
      </c>
      <c r="J7845">
        <v>44</v>
      </c>
      <c r="K7845">
        <v>1382</v>
      </c>
      <c r="L7845">
        <v>1054</v>
      </c>
      <c r="M7845">
        <v>1473</v>
      </c>
      <c r="P7845" t="s">
        <v>7918</v>
      </c>
      <c r="Q7845">
        <v>8336488</v>
      </c>
      <c r="R7845">
        <v>2584395</v>
      </c>
      <c r="S7845">
        <v>4634667</v>
      </c>
      <c r="T7845">
        <v>15586307</v>
      </c>
      <c r="U7845">
        <v>71338</v>
      </c>
      <c r="V7845">
        <v>14370481</v>
      </c>
      <c r="W7845">
        <v>9152381</v>
      </c>
    </row>
    <row r="7846" spans="4:23" x14ac:dyDescent="0.2">
      <c r="D7846" t="s">
        <v>7919</v>
      </c>
      <c r="E7846">
        <v>19</v>
      </c>
      <c r="F7846">
        <v>1414</v>
      </c>
      <c r="G7846">
        <v>234</v>
      </c>
      <c r="H7846">
        <v>2402</v>
      </c>
      <c r="I7846">
        <v>958</v>
      </c>
      <c r="J7846">
        <v>44</v>
      </c>
      <c r="K7846">
        <v>1384</v>
      </c>
      <c r="L7846">
        <v>1054</v>
      </c>
      <c r="M7846">
        <v>1475</v>
      </c>
      <c r="P7846" t="s">
        <v>7919</v>
      </c>
      <c r="Q7846">
        <v>8338334</v>
      </c>
      <c r="R7846">
        <v>2584601</v>
      </c>
      <c r="S7846">
        <v>4634333</v>
      </c>
      <c r="T7846">
        <v>15586142</v>
      </c>
      <c r="U7846">
        <v>71338</v>
      </c>
      <c r="V7846">
        <v>14369295</v>
      </c>
      <c r="W7846">
        <v>9152530</v>
      </c>
    </row>
    <row r="7847" spans="4:23" x14ac:dyDescent="0.2">
      <c r="D7847" t="s">
        <v>7920</v>
      </c>
      <c r="E7847">
        <v>19</v>
      </c>
      <c r="F7847">
        <v>1412</v>
      </c>
      <c r="G7847">
        <v>234</v>
      </c>
      <c r="H7847">
        <v>2403</v>
      </c>
      <c r="I7847">
        <v>958</v>
      </c>
      <c r="J7847">
        <v>43</v>
      </c>
      <c r="K7847">
        <v>1386</v>
      </c>
      <c r="L7847">
        <v>1054</v>
      </c>
      <c r="M7847">
        <v>1477</v>
      </c>
      <c r="P7847" t="s">
        <v>7920</v>
      </c>
      <c r="Q7847">
        <v>8340181</v>
      </c>
      <c r="R7847">
        <v>2584807</v>
      </c>
      <c r="S7847">
        <v>4634000</v>
      </c>
      <c r="T7847">
        <v>15585978</v>
      </c>
      <c r="U7847">
        <v>71338</v>
      </c>
      <c r="V7847">
        <v>14368110</v>
      </c>
      <c r="W7847">
        <v>9152679</v>
      </c>
    </row>
    <row r="7848" spans="4:23" x14ac:dyDescent="0.2">
      <c r="D7848" t="s">
        <v>7921</v>
      </c>
      <c r="E7848">
        <v>19</v>
      </c>
      <c r="F7848">
        <v>1411</v>
      </c>
      <c r="G7848">
        <v>233</v>
      </c>
      <c r="H7848">
        <v>2403</v>
      </c>
      <c r="I7848">
        <v>958</v>
      </c>
      <c r="J7848">
        <v>43</v>
      </c>
      <c r="K7848">
        <v>1389</v>
      </c>
      <c r="L7848">
        <v>1054</v>
      </c>
      <c r="M7848">
        <v>1479</v>
      </c>
      <c r="P7848" t="s">
        <v>7921</v>
      </c>
      <c r="Q7848">
        <v>8342027</v>
      </c>
      <c r="R7848">
        <v>2585013</v>
      </c>
      <c r="S7848">
        <v>4633667</v>
      </c>
      <c r="T7848">
        <v>15585813</v>
      </c>
      <c r="U7848">
        <v>71338</v>
      </c>
      <c r="V7848">
        <v>14366925</v>
      </c>
      <c r="W7848">
        <v>9152827</v>
      </c>
    </row>
    <row r="7849" spans="4:23" x14ac:dyDescent="0.2">
      <c r="D7849" t="s">
        <v>7922</v>
      </c>
      <c r="E7849">
        <v>19</v>
      </c>
      <c r="F7849">
        <v>1410</v>
      </c>
      <c r="G7849">
        <v>233</v>
      </c>
      <c r="H7849">
        <v>2404</v>
      </c>
      <c r="I7849">
        <v>958</v>
      </c>
      <c r="J7849">
        <v>43</v>
      </c>
      <c r="K7849">
        <v>1391</v>
      </c>
      <c r="L7849">
        <v>1054</v>
      </c>
      <c r="M7849">
        <v>1482</v>
      </c>
      <c r="P7849" t="s">
        <v>7922</v>
      </c>
      <c r="Q7849">
        <v>8343874</v>
      </c>
      <c r="R7849">
        <v>2585219</v>
      </c>
      <c r="S7849">
        <v>4633333</v>
      </c>
      <c r="T7849">
        <v>15585648</v>
      </c>
      <c r="U7849">
        <v>71338</v>
      </c>
      <c r="V7849">
        <v>14365739</v>
      </c>
      <c r="W7849">
        <v>9152976</v>
      </c>
    </row>
    <row r="7850" spans="4:23" x14ac:dyDescent="0.2">
      <c r="D7850" t="s">
        <v>7923</v>
      </c>
      <c r="E7850">
        <v>19</v>
      </c>
      <c r="F7850">
        <v>1409</v>
      </c>
      <c r="G7850">
        <v>232</v>
      </c>
      <c r="H7850">
        <v>2404</v>
      </c>
      <c r="I7850">
        <v>958</v>
      </c>
      <c r="J7850">
        <v>43</v>
      </c>
      <c r="K7850">
        <v>1394</v>
      </c>
      <c r="L7850">
        <v>1054</v>
      </c>
      <c r="M7850">
        <v>1483</v>
      </c>
      <c r="P7850" t="s">
        <v>7923</v>
      </c>
      <c r="Q7850">
        <v>8345720</v>
      </c>
      <c r="R7850">
        <v>2585425</v>
      </c>
      <c r="S7850">
        <v>4633000</v>
      </c>
      <c r="T7850">
        <v>15585484</v>
      </c>
      <c r="U7850">
        <v>71338</v>
      </c>
      <c r="V7850">
        <v>14364554</v>
      </c>
      <c r="W7850">
        <v>9153125</v>
      </c>
    </row>
    <row r="7851" spans="4:23" x14ac:dyDescent="0.2">
      <c r="D7851" t="s">
        <v>7924</v>
      </c>
      <c r="E7851">
        <v>19</v>
      </c>
      <c r="F7851">
        <v>1408</v>
      </c>
      <c r="G7851">
        <v>232</v>
      </c>
      <c r="H7851">
        <v>2404</v>
      </c>
      <c r="I7851">
        <v>958</v>
      </c>
      <c r="J7851">
        <v>43</v>
      </c>
      <c r="K7851">
        <v>1396</v>
      </c>
      <c r="L7851">
        <v>1054</v>
      </c>
      <c r="M7851">
        <v>1485</v>
      </c>
      <c r="P7851" t="s">
        <v>7924</v>
      </c>
      <c r="Q7851">
        <v>8347566</v>
      </c>
      <c r="R7851">
        <v>2585631</v>
      </c>
      <c r="S7851">
        <v>4632667</v>
      </c>
      <c r="T7851">
        <v>15585319</v>
      </c>
      <c r="U7851">
        <v>71338</v>
      </c>
      <c r="V7851">
        <v>14363368</v>
      </c>
      <c r="W7851">
        <v>9153274</v>
      </c>
    </row>
    <row r="7852" spans="4:23" x14ac:dyDescent="0.2">
      <c r="D7852" t="s">
        <v>7925</v>
      </c>
      <c r="E7852">
        <v>19</v>
      </c>
      <c r="F7852">
        <v>1406</v>
      </c>
      <c r="G7852">
        <v>232</v>
      </c>
      <c r="H7852">
        <v>2404</v>
      </c>
      <c r="I7852">
        <v>958</v>
      </c>
      <c r="J7852">
        <v>43</v>
      </c>
      <c r="K7852">
        <v>1398</v>
      </c>
      <c r="L7852">
        <v>1053</v>
      </c>
      <c r="M7852">
        <v>1487</v>
      </c>
      <c r="P7852" t="s">
        <v>7925</v>
      </c>
      <c r="Q7852">
        <v>8349413</v>
      </c>
      <c r="R7852">
        <v>2585837</v>
      </c>
      <c r="S7852">
        <v>4632333</v>
      </c>
      <c r="T7852">
        <v>15585155</v>
      </c>
      <c r="U7852">
        <v>71338</v>
      </c>
      <c r="V7852">
        <v>14362183</v>
      </c>
      <c r="W7852">
        <v>9153423</v>
      </c>
    </row>
    <row r="7853" spans="4:23" x14ac:dyDescent="0.2">
      <c r="D7853" t="s">
        <v>7926</v>
      </c>
      <c r="E7853">
        <v>19</v>
      </c>
      <c r="F7853">
        <v>1405</v>
      </c>
      <c r="G7853">
        <v>232</v>
      </c>
      <c r="H7853">
        <v>2404</v>
      </c>
      <c r="I7853">
        <v>958</v>
      </c>
      <c r="J7853">
        <v>43</v>
      </c>
      <c r="K7853">
        <v>1400</v>
      </c>
      <c r="L7853">
        <v>1053</v>
      </c>
      <c r="M7853">
        <v>1490</v>
      </c>
      <c r="P7853" t="s">
        <v>7926</v>
      </c>
      <c r="Q7853">
        <v>8351259</v>
      </c>
      <c r="R7853">
        <v>2586043</v>
      </c>
      <c r="S7853">
        <v>4632000</v>
      </c>
      <c r="T7853">
        <v>15584990</v>
      </c>
      <c r="U7853">
        <v>71338</v>
      </c>
      <c r="V7853">
        <v>14360997</v>
      </c>
      <c r="W7853">
        <v>9153571</v>
      </c>
    </row>
    <row r="7854" spans="4:23" x14ac:dyDescent="0.2">
      <c r="D7854" t="s">
        <v>7927</v>
      </c>
      <c r="E7854">
        <v>19</v>
      </c>
      <c r="F7854">
        <v>1404</v>
      </c>
      <c r="G7854">
        <v>232</v>
      </c>
      <c r="H7854">
        <v>2405</v>
      </c>
      <c r="I7854">
        <v>958</v>
      </c>
      <c r="J7854">
        <v>43</v>
      </c>
      <c r="K7854">
        <v>1402</v>
      </c>
      <c r="L7854">
        <v>1053</v>
      </c>
      <c r="M7854">
        <v>1492</v>
      </c>
      <c r="P7854" t="s">
        <v>7927</v>
      </c>
      <c r="Q7854">
        <v>8353106</v>
      </c>
      <c r="R7854">
        <v>2586249</v>
      </c>
      <c r="S7854">
        <v>4631667</v>
      </c>
      <c r="T7854">
        <v>15584825</v>
      </c>
      <c r="U7854">
        <v>71338</v>
      </c>
      <c r="V7854">
        <v>14359812</v>
      </c>
      <c r="W7854">
        <v>9153720</v>
      </c>
    </row>
    <row r="7855" spans="4:23" x14ac:dyDescent="0.2">
      <c r="D7855" t="s">
        <v>7928</v>
      </c>
      <c r="E7855">
        <v>18</v>
      </c>
      <c r="F7855">
        <v>1403</v>
      </c>
      <c r="G7855">
        <v>232</v>
      </c>
      <c r="H7855">
        <v>2406</v>
      </c>
      <c r="I7855">
        <v>958</v>
      </c>
      <c r="J7855">
        <v>43</v>
      </c>
      <c r="K7855">
        <v>1405</v>
      </c>
      <c r="L7855">
        <v>1052</v>
      </c>
      <c r="M7855">
        <v>1493</v>
      </c>
      <c r="P7855" t="s">
        <v>7928</v>
      </c>
      <c r="Q7855">
        <v>8354952</v>
      </c>
      <c r="R7855">
        <v>2586455</v>
      </c>
      <c r="S7855">
        <v>4631333</v>
      </c>
      <c r="T7855">
        <v>15584661</v>
      </c>
      <c r="U7855">
        <v>71338</v>
      </c>
      <c r="V7855">
        <v>14358626</v>
      </c>
      <c r="W7855">
        <v>9153869</v>
      </c>
    </row>
    <row r="7856" spans="4:23" x14ac:dyDescent="0.2">
      <c r="D7856" t="s">
        <v>7929</v>
      </c>
      <c r="E7856">
        <v>18</v>
      </c>
      <c r="F7856">
        <v>1402</v>
      </c>
      <c r="G7856">
        <v>232</v>
      </c>
      <c r="H7856">
        <v>2406</v>
      </c>
      <c r="I7856">
        <v>959</v>
      </c>
      <c r="J7856">
        <v>43</v>
      </c>
      <c r="K7856">
        <v>1407</v>
      </c>
      <c r="L7856">
        <v>1052</v>
      </c>
      <c r="M7856">
        <v>1496</v>
      </c>
      <c r="P7856" t="s">
        <v>7929</v>
      </c>
      <c r="Q7856">
        <v>8356799</v>
      </c>
      <c r="R7856">
        <v>2586661</v>
      </c>
      <c r="S7856">
        <v>4631000</v>
      </c>
      <c r="T7856">
        <v>15584496</v>
      </c>
      <c r="U7856">
        <v>71338</v>
      </c>
      <c r="V7856">
        <v>14357441</v>
      </c>
      <c r="W7856">
        <v>9154018</v>
      </c>
    </row>
    <row r="7857" spans="4:23" x14ac:dyDescent="0.2">
      <c r="D7857" t="s">
        <v>7930</v>
      </c>
      <c r="E7857">
        <v>18</v>
      </c>
      <c r="F7857">
        <v>1400</v>
      </c>
      <c r="G7857">
        <v>232</v>
      </c>
      <c r="H7857">
        <v>2406</v>
      </c>
      <c r="I7857">
        <v>958</v>
      </c>
      <c r="J7857">
        <v>43</v>
      </c>
      <c r="K7857">
        <v>1410</v>
      </c>
      <c r="L7857">
        <v>1052</v>
      </c>
      <c r="M7857">
        <v>1498</v>
      </c>
      <c r="P7857" t="s">
        <v>7930</v>
      </c>
      <c r="Q7857">
        <v>8358645</v>
      </c>
      <c r="R7857">
        <v>2586867</v>
      </c>
      <c r="S7857">
        <v>4630667</v>
      </c>
      <c r="T7857">
        <v>15584332</v>
      </c>
      <c r="U7857">
        <v>71338</v>
      </c>
      <c r="V7857">
        <v>14356256</v>
      </c>
      <c r="W7857">
        <v>9154167</v>
      </c>
    </row>
    <row r="7858" spans="4:23" x14ac:dyDescent="0.2">
      <c r="D7858" t="s">
        <v>7931</v>
      </c>
      <c r="E7858">
        <v>18</v>
      </c>
      <c r="F7858">
        <v>1399</v>
      </c>
      <c r="G7858">
        <v>232</v>
      </c>
      <c r="H7858">
        <v>2406</v>
      </c>
      <c r="I7858">
        <v>959</v>
      </c>
      <c r="J7858">
        <v>43</v>
      </c>
      <c r="K7858">
        <v>1412</v>
      </c>
      <c r="L7858">
        <v>1052</v>
      </c>
      <c r="M7858">
        <v>1500</v>
      </c>
      <c r="P7858" t="s">
        <v>7931</v>
      </c>
      <c r="Q7858">
        <v>8360492</v>
      </c>
      <c r="R7858">
        <v>2587073</v>
      </c>
      <c r="S7858">
        <v>4630333</v>
      </c>
      <c r="T7858">
        <v>15584167</v>
      </c>
      <c r="U7858">
        <v>71338</v>
      </c>
      <c r="V7858">
        <v>14355070</v>
      </c>
      <c r="W7858">
        <v>9154315</v>
      </c>
    </row>
    <row r="7859" spans="4:23" x14ac:dyDescent="0.2">
      <c r="D7859" t="s">
        <v>7932</v>
      </c>
      <c r="E7859">
        <v>18</v>
      </c>
      <c r="F7859">
        <v>1398</v>
      </c>
      <c r="G7859">
        <v>232</v>
      </c>
      <c r="H7859">
        <v>2407</v>
      </c>
      <c r="I7859">
        <v>959</v>
      </c>
      <c r="J7859">
        <v>43</v>
      </c>
      <c r="K7859">
        <v>1414</v>
      </c>
      <c r="L7859">
        <v>1052</v>
      </c>
      <c r="M7859">
        <v>1502</v>
      </c>
      <c r="P7859" t="s">
        <v>7932</v>
      </c>
      <c r="Q7859">
        <v>8362338</v>
      </c>
      <c r="R7859">
        <v>2587279</v>
      </c>
      <c r="S7859">
        <v>4630000</v>
      </c>
      <c r="T7859">
        <v>15584002</v>
      </c>
      <c r="U7859">
        <v>71338</v>
      </c>
      <c r="V7859">
        <v>14353885</v>
      </c>
      <c r="W7859">
        <v>9154464</v>
      </c>
    </row>
    <row r="7860" spans="4:23" x14ac:dyDescent="0.2">
      <c r="D7860" t="s">
        <v>7933</v>
      </c>
      <c r="E7860">
        <v>18</v>
      </c>
      <c r="F7860">
        <v>1397</v>
      </c>
      <c r="G7860">
        <v>232</v>
      </c>
      <c r="H7860">
        <v>2407</v>
      </c>
      <c r="I7860">
        <v>959</v>
      </c>
      <c r="J7860">
        <v>43</v>
      </c>
      <c r="K7860">
        <v>1416</v>
      </c>
      <c r="L7860">
        <v>1052</v>
      </c>
      <c r="M7860">
        <v>1504</v>
      </c>
      <c r="P7860" t="s">
        <v>7933</v>
      </c>
      <c r="Q7860">
        <v>8364185</v>
      </c>
      <c r="R7860">
        <v>2587485</v>
      </c>
      <c r="S7860">
        <v>4629667</v>
      </c>
      <c r="T7860">
        <v>15583838</v>
      </c>
      <c r="U7860">
        <v>71338</v>
      </c>
      <c r="V7860">
        <v>14352699</v>
      </c>
      <c r="W7860">
        <v>9154613</v>
      </c>
    </row>
    <row r="7861" spans="4:23" x14ac:dyDescent="0.2">
      <c r="D7861" t="s">
        <v>7934</v>
      </c>
      <c r="E7861">
        <v>18</v>
      </c>
      <c r="F7861">
        <v>1396</v>
      </c>
      <c r="G7861">
        <v>232</v>
      </c>
      <c r="H7861">
        <v>2408</v>
      </c>
      <c r="I7861">
        <v>959</v>
      </c>
      <c r="J7861">
        <v>43</v>
      </c>
      <c r="K7861">
        <v>1418</v>
      </c>
      <c r="L7861">
        <v>1052</v>
      </c>
      <c r="M7861">
        <v>1506</v>
      </c>
      <c r="P7861" t="s">
        <v>7934</v>
      </c>
      <c r="Q7861">
        <v>8366031</v>
      </c>
      <c r="R7861">
        <v>2587690</v>
      </c>
      <c r="S7861">
        <v>4629333</v>
      </c>
      <c r="T7861">
        <v>15583673</v>
      </c>
      <c r="U7861">
        <v>71338</v>
      </c>
      <c r="V7861">
        <v>14351514</v>
      </c>
      <c r="W7861">
        <v>9154762</v>
      </c>
    </row>
    <row r="7862" spans="4:23" x14ac:dyDescent="0.2">
      <c r="D7862" t="s">
        <v>7935</v>
      </c>
      <c r="E7862">
        <v>18</v>
      </c>
      <c r="F7862">
        <v>1394</v>
      </c>
      <c r="G7862">
        <v>232</v>
      </c>
      <c r="H7862">
        <v>2408</v>
      </c>
      <c r="I7862">
        <v>960</v>
      </c>
      <c r="J7862">
        <v>43</v>
      </c>
      <c r="K7862">
        <v>1420</v>
      </c>
      <c r="L7862">
        <v>1052</v>
      </c>
      <c r="M7862">
        <v>1508</v>
      </c>
      <c r="P7862" t="s">
        <v>7935</v>
      </c>
      <c r="Q7862">
        <v>8367878</v>
      </c>
      <c r="R7862">
        <v>2587896</v>
      </c>
      <c r="S7862">
        <v>4629000</v>
      </c>
      <c r="T7862">
        <v>15583509</v>
      </c>
      <c r="U7862">
        <v>71338</v>
      </c>
      <c r="V7862">
        <v>14350328</v>
      </c>
      <c r="W7862">
        <v>9154911</v>
      </c>
    </row>
    <row r="7863" spans="4:23" x14ac:dyDescent="0.2">
      <c r="D7863" t="s">
        <v>7936</v>
      </c>
      <c r="E7863">
        <v>18</v>
      </c>
      <c r="F7863">
        <v>1394</v>
      </c>
      <c r="G7863">
        <v>232</v>
      </c>
      <c r="H7863">
        <v>2408</v>
      </c>
      <c r="I7863">
        <v>959</v>
      </c>
      <c r="J7863">
        <v>43</v>
      </c>
      <c r="K7863">
        <v>1422</v>
      </c>
      <c r="L7863">
        <v>1052</v>
      </c>
      <c r="M7863">
        <v>1510</v>
      </c>
      <c r="P7863" t="s">
        <v>7936</v>
      </c>
      <c r="Q7863">
        <v>8369724</v>
      </c>
      <c r="R7863">
        <v>2588102</v>
      </c>
      <c r="S7863">
        <v>4628667</v>
      </c>
      <c r="T7863">
        <v>15583344</v>
      </c>
      <c r="U7863">
        <v>71338</v>
      </c>
      <c r="V7863">
        <v>14349143</v>
      </c>
      <c r="W7863">
        <v>9155060</v>
      </c>
    </row>
    <row r="7864" spans="4:23" x14ac:dyDescent="0.2">
      <c r="D7864" t="s">
        <v>7937</v>
      </c>
      <c r="E7864">
        <v>18</v>
      </c>
      <c r="F7864">
        <v>1392</v>
      </c>
      <c r="G7864">
        <v>232</v>
      </c>
      <c r="H7864">
        <v>2408</v>
      </c>
      <c r="I7864">
        <v>960</v>
      </c>
      <c r="J7864">
        <v>43</v>
      </c>
      <c r="K7864">
        <v>1426</v>
      </c>
      <c r="L7864">
        <v>1052</v>
      </c>
      <c r="M7864">
        <v>1512</v>
      </c>
      <c r="P7864" t="s">
        <v>7937</v>
      </c>
      <c r="Q7864">
        <v>8371571</v>
      </c>
      <c r="R7864">
        <v>2588308</v>
      </c>
      <c r="S7864">
        <v>4628333</v>
      </c>
      <c r="T7864">
        <v>15583180</v>
      </c>
      <c r="U7864">
        <v>71338</v>
      </c>
      <c r="V7864">
        <v>14347957</v>
      </c>
      <c r="W7864">
        <v>9155208</v>
      </c>
    </row>
    <row r="7865" spans="4:23" x14ac:dyDescent="0.2">
      <c r="D7865" t="s">
        <v>7938</v>
      </c>
      <c r="E7865">
        <v>18</v>
      </c>
      <c r="F7865">
        <v>1392</v>
      </c>
      <c r="G7865">
        <v>232</v>
      </c>
      <c r="H7865">
        <v>2409</v>
      </c>
      <c r="I7865">
        <v>960</v>
      </c>
      <c r="J7865">
        <v>43</v>
      </c>
      <c r="K7865">
        <v>1428</v>
      </c>
      <c r="L7865">
        <v>1051</v>
      </c>
      <c r="M7865">
        <v>1514</v>
      </c>
      <c r="P7865" t="s">
        <v>7938</v>
      </c>
      <c r="Q7865">
        <v>8373417</v>
      </c>
      <c r="R7865">
        <v>2588514</v>
      </c>
      <c r="S7865">
        <v>4628000</v>
      </c>
      <c r="T7865">
        <v>15583015</v>
      </c>
      <c r="U7865">
        <v>71338</v>
      </c>
      <c r="V7865">
        <v>14346772</v>
      </c>
      <c r="W7865">
        <v>9155357</v>
      </c>
    </row>
    <row r="7866" spans="4:23" x14ac:dyDescent="0.2">
      <c r="D7866" t="s">
        <v>7939</v>
      </c>
      <c r="E7866">
        <v>18</v>
      </c>
      <c r="F7866">
        <v>1390</v>
      </c>
      <c r="G7866">
        <v>232</v>
      </c>
      <c r="H7866">
        <v>2410</v>
      </c>
      <c r="I7866">
        <v>960</v>
      </c>
      <c r="J7866">
        <v>43</v>
      </c>
      <c r="K7866">
        <v>1430</v>
      </c>
      <c r="L7866">
        <v>1051</v>
      </c>
      <c r="M7866">
        <v>1516</v>
      </c>
      <c r="P7866" t="s">
        <v>7939</v>
      </c>
      <c r="Q7866">
        <v>8375264</v>
      </c>
      <c r="R7866">
        <v>2588720</v>
      </c>
      <c r="S7866">
        <v>4627667</v>
      </c>
      <c r="T7866">
        <v>15582850</v>
      </c>
      <c r="U7866">
        <v>71338</v>
      </c>
      <c r="V7866">
        <v>14345587</v>
      </c>
      <c r="W7866">
        <v>9155506</v>
      </c>
    </row>
    <row r="7867" spans="4:23" x14ac:dyDescent="0.2">
      <c r="D7867" t="s">
        <v>7940</v>
      </c>
      <c r="E7867">
        <v>18</v>
      </c>
      <c r="F7867">
        <v>1389</v>
      </c>
      <c r="G7867">
        <v>232</v>
      </c>
      <c r="H7867">
        <v>2410</v>
      </c>
      <c r="I7867">
        <v>960</v>
      </c>
      <c r="J7867">
        <v>43</v>
      </c>
      <c r="K7867">
        <v>1432</v>
      </c>
      <c r="L7867">
        <v>1051</v>
      </c>
      <c r="M7867">
        <v>1518</v>
      </c>
      <c r="P7867" t="s">
        <v>7940</v>
      </c>
      <c r="Q7867">
        <v>8377110</v>
      </c>
      <c r="R7867">
        <v>2588926</v>
      </c>
      <c r="S7867">
        <v>4627333</v>
      </c>
      <c r="T7867">
        <v>15582686</v>
      </c>
      <c r="U7867">
        <v>71338</v>
      </c>
      <c r="V7867">
        <v>14344401</v>
      </c>
      <c r="W7867">
        <v>9155655</v>
      </c>
    </row>
    <row r="7868" spans="4:23" x14ac:dyDescent="0.2">
      <c r="D7868" t="s">
        <v>7941</v>
      </c>
      <c r="E7868">
        <v>18</v>
      </c>
      <c r="F7868">
        <v>1388</v>
      </c>
      <c r="G7868">
        <v>232</v>
      </c>
      <c r="H7868">
        <v>2410</v>
      </c>
      <c r="I7868">
        <v>960</v>
      </c>
      <c r="J7868">
        <v>43</v>
      </c>
      <c r="K7868">
        <v>1434</v>
      </c>
      <c r="L7868">
        <v>1050</v>
      </c>
      <c r="M7868">
        <v>1520</v>
      </c>
      <c r="P7868" t="s">
        <v>7941</v>
      </c>
      <c r="Q7868">
        <v>8378957</v>
      </c>
      <c r="R7868">
        <v>2589132</v>
      </c>
      <c r="S7868">
        <v>4627000</v>
      </c>
      <c r="T7868">
        <v>15582521</v>
      </c>
      <c r="U7868">
        <v>71338</v>
      </c>
      <c r="V7868">
        <v>14343216</v>
      </c>
      <c r="W7868">
        <v>9155804</v>
      </c>
    </row>
    <row r="7869" spans="4:23" x14ac:dyDescent="0.2">
      <c r="D7869" t="s">
        <v>7942</v>
      </c>
      <c r="E7869">
        <v>18</v>
      </c>
      <c r="F7869">
        <v>1386</v>
      </c>
      <c r="G7869">
        <v>232</v>
      </c>
      <c r="H7869">
        <v>2410</v>
      </c>
      <c r="I7869">
        <v>960</v>
      </c>
      <c r="J7869">
        <v>43</v>
      </c>
      <c r="K7869">
        <v>1436</v>
      </c>
      <c r="L7869">
        <v>1050</v>
      </c>
      <c r="M7869">
        <v>1522</v>
      </c>
      <c r="P7869" t="s">
        <v>7942</v>
      </c>
      <c r="Q7869">
        <v>8380803</v>
      </c>
      <c r="R7869">
        <v>2589338</v>
      </c>
      <c r="S7869">
        <v>4626667</v>
      </c>
      <c r="T7869">
        <v>15582357</v>
      </c>
      <c r="U7869">
        <v>71338</v>
      </c>
      <c r="V7869">
        <v>14342030</v>
      </c>
      <c r="W7869">
        <v>9155952</v>
      </c>
    </row>
    <row r="7870" spans="4:23" x14ac:dyDescent="0.2">
      <c r="D7870" t="s">
        <v>7943</v>
      </c>
      <c r="E7870">
        <v>18</v>
      </c>
      <c r="F7870">
        <v>1386</v>
      </c>
      <c r="G7870">
        <v>231</v>
      </c>
      <c r="H7870">
        <v>2410</v>
      </c>
      <c r="I7870">
        <v>960</v>
      </c>
      <c r="J7870">
        <v>43</v>
      </c>
      <c r="K7870">
        <v>1438</v>
      </c>
      <c r="L7870">
        <v>1050</v>
      </c>
      <c r="M7870">
        <v>1524</v>
      </c>
      <c r="P7870" t="s">
        <v>7943</v>
      </c>
      <c r="Q7870">
        <v>8382650</v>
      </c>
      <c r="R7870">
        <v>2589544</v>
      </c>
      <c r="S7870">
        <v>4626333</v>
      </c>
      <c r="T7870">
        <v>15582192</v>
      </c>
      <c r="U7870">
        <v>71338</v>
      </c>
      <c r="V7870">
        <v>14340845</v>
      </c>
      <c r="W7870">
        <v>9156101</v>
      </c>
    </row>
    <row r="7871" spans="4:23" x14ac:dyDescent="0.2">
      <c r="D7871" t="s">
        <v>7944</v>
      </c>
      <c r="E7871">
        <v>18</v>
      </c>
      <c r="F7871">
        <v>1384</v>
      </c>
      <c r="G7871">
        <v>231</v>
      </c>
      <c r="H7871">
        <v>2410</v>
      </c>
      <c r="I7871">
        <v>960</v>
      </c>
      <c r="J7871">
        <v>43</v>
      </c>
      <c r="K7871">
        <v>1441</v>
      </c>
      <c r="L7871">
        <v>1050</v>
      </c>
      <c r="M7871">
        <v>1526</v>
      </c>
      <c r="P7871" t="s">
        <v>7944</v>
      </c>
      <c r="Q7871">
        <v>8384496</v>
      </c>
      <c r="R7871">
        <v>2589750</v>
      </c>
      <c r="S7871">
        <v>4626000</v>
      </c>
      <c r="T7871">
        <v>15582027</v>
      </c>
      <c r="U7871">
        <v>71338</v>
      </c>
      <c r="V7871">
        <v>14339659</v>
      </c>
      <c r="W7871">
        <v>9156250</v>
      </c>
    </row>
    <row r="7872" spans="4:23" x14ac:dyDescent="0.2">
      <c r="D7872" t="s">
        <v>7945</v>
      </c>
      <c r="E7872">
        <v>18</v>
      </c>
      <c r="F7872">
        <v>1383</v>
      </c>
      <c r="G7872">
        <v>231</v>
      </c>
      <c r="H7872">
        <v>2412</v>
      </c>
      <c r="I7872">
        <v>960</v>
      </c>
      <c r="J7872">
        <v>43</v>
      </c>
      <c r="K7872">
        <v>1443</v>
      </c>
      <c r="L7872">
        <v>1050</v>
      </c>
      <c r="M7872">
        <v>1528</v>
      </c>
      <c r="P7872" t="s">
        <v>7945</v>
      </c>
      <c r="Q7872">
        <v>8386342</v>
      </c>
      <c r="R7872">
        <v>2589956</v>
      </c>
      <c r="S7872">
        <v>4625667</v>
      </c>
      <c r="T7872">
        <v>15581863</v>
      </c>
      <c r="U7872">
        <v>71338</v>
      </c>
      <c r="V7872">
        <v>14338474</v>
      </c>
      <c r="W7872">
        <v>9156399</v>
      </c>
    </row>
    <row r="7873" spans="4:23" x14ac:dyDescent="0.2">
      <c r="D7873" t="s">
        <v>7946</v>
      </c>
      <c r="E7873">
        <v>18</v>
      </c>
      <c r="F7873">
        <v>1382</v>
      </c>
      <c r="G7873">
        <v>231</v>
      </c>
      <c r="H7873">
        <v>2412</v>
      </c>
      <c r="I7873">
        <v>960</v>
      </c>
      <c r="J7873">
        <v>42</v>
      </c>
      <c r="K7873">
        <v>1446</v>
      </c>
      <c r="L7873">
        <v>1050</v>
      </c>
      <c r="M7873">
        <v>1530</v>
      </c>
      <c r="P7873" t="s">
        <v>7946</v>
      </c>
      <c r="Q7873">
        <v>8388189</v>
      </c>
      <c r="R7873">
        <v>2590162</v>
      </c>
      <c r="S7873">
        <v>4625333</v>
      </c>
      <c r="T7873">
        <v>15581698</v>
      </c>
      <c r="U7873">
        <v>71338</v>
      </c>
      <c r="V7873">
        <v>14337288</v>
      </c>
      <c r="W7873">
        <v>9156548</v>
      </c>
    </row>
    <row r="7874" spans="4:23" x14ac:dyDescent="0.2">
      <c r="D7874" t="s">
        <v>7947</v>
      </c>
      <c r="E7874">
        <v>18</v>
      </c>
      <c r="F7874">
        <v>1380</v>
      </c>
      <c r="G7874">
        <v>231</v>
      </c>
      <c r="H7874">
        <v>2412</v>
      </c>
      <c r="I7874">
        <v>960</v>
      </c>
      <c r="J7874">
        <v>42</v>
      </c>
      <c r="K7874">
        <v>1448</v>
      </c>
      <c r="L7874">
        <v>1050</v>
      </c>
      <c r="M7874">
        <v>1532</v>
      </c>
      <c r="P7874" t="s">
        <v>7947</v>
      </c>
      <c r="Q7874">
        <v>8390035</v>
      </c>
      <c r="R7874">
        <v>2590368</v>
      </c>
      <c r="S7874">
        <v>4625000</v>
      </c>
      <c r="T7874">
        <v>15581534</v>
      </c>
      <c r="U7874">
        <v>71338</v>
      </c>
      <c r="V7874">
        <v>14336103</v>
      </c>
      <c r="W7874">
        <v>9156696</v>
      </c>
    </row>
    <row r="7875" spans="4:23" x14ac:dyDescent="0.2">
      <c r="D7875" t="s">
        <v>7948</v>
      </c>
      <c r="E7875">
        <v>18</v>
      </c>
      <c r="F7875">
        <v>1380</v>
      </c>
      <c r="G7875">
        <v>231</v>
      </c>
      <c r="H7875">
        <v>2412</v>
      </c>
      <c r="I7875">
        <v>960</v>
      </c>
      <c r="J7875">
        <v>42</v>
      </c>
      <c r="K7875">
        <v>1450</v>
      </c>
      <c r="L7875">
        <v>1050</v>
      </c>
      <c r="M7875">
        <v>1534</v>
      </c>
      <c r="P7875" t="s">
        <v>7948</v>
      </c>
      <c r="Q7875">
        <v>8391882</v>
      </c>
      <c r="R7875">
        <v>2590574</v>
      </c>
      <c r="S7875">
        <v>4624667</v>
      </c>
      <c r="T7875">
        <v>15581369</v>
      </c>
      <c r="U7875">
        <v>71338</v>
      </c>
      <c r="V7875">
        <v>14334918</v>
      </c>
      <c r="W7875">
        <v>9156845</v>
      </c>
    </row>
    <row r="7876" spans="4:23" x14ac:dyDescent="0.2">
      <c r="D7876" t="s">
        <v>7949</v>
      </c>
      <c r="E7876">
        <v>18</v>
      </c>
      <c r="F7876">
        <v>1378</v>
      </c>
      <c r="G7876">
        <v>231</v>
      </c>
      <c r="H7876">
        <v>2412</v>
      </c>
      <c r="I7876">
        <v>960</v>
      </c>
      <c r="J7876">
        <v>42</v>
      </c>
      <c r="K7876">
        <v>1452</v>
      </c>
      <c r="L7876">
        <v>1050</v>
      </c>
      <c r="M7876">
        <v>1536</v>
      </c>
      <c r="P7876" t="s">
        <v>7949</v>
      </c>
      <c r="Q7876">
        <v>8393728</v>
      </c>
      <c r="R7876">
        <v>2590780</v>
      </c>
      <c r="S7876">
        <v>4624333</v>
      </c>
      <c r="T7876">
        <v>15581204</v>
      </c>
      <c r="U7876">
        <v>71338</v>
      </c>
      <c r="V7876">
        <v>14333732</v>
      </c>
      <c r="W7876">
        <v>9156994</v>
      </c>
    </row>
    <row r="7877" spans="4:23" x14ac:dyDescent="0.2">
      <c r="D7877" t="s">
        <v>7950</v>
      </c>
      <c r="E7877">
        <v>18</v>
      </c>
      <c r="F7877">
        <v>1377</v>
      </c>
      <c r="G7877">
        <v>231</v>
      </c>
      <c r="H7877">
        <v>2413</v>
      </c>
      <c r="I7877">
        <v>960</v>
      </c>
      <c r="J7877">
        <v>42</v>
      </c>
      <c r="K7877">
        <v>1454</v>
      </c>
      <c r="L7877">
        <v>1049</v>
      </c>
      <c r="M7877">
        <v>1538</v>
      </c>
      <c r="P7877" t="s">
        <v>7950</v>
      </c>
      <c r="Q7877">
        <v>8395575</v>
      </c>
      <c r="R7877">
        <v>2590986</v>
      </c>
      <c r="S7877">
        <v>4624000</v>
      </c>
      <c r="T7877">
        <v>15581040</v>
      </c>
      <c r="U7877">
        <v>71338</v>
      </c>
      <c r="V7877">
        <v>14332547</v>
      </c>
      <c r="W7877">
        <v>9157143</v>
      </c>
    </row>
    <row r="7878" spans="4:23" x14ac:dyDescent="0.2">
      <c r="D7878" t="s">
        <v>7951</v>
      </c>
      <c r="E7878">
        <v>18</v>
      </c>
      <c r="F7878">
        <v>1376</v>
      </c>
      <c r="G7878">
        <v>231</v>
      </c>
      <c r="H7878">
        <v>2413</v>
      </c>
      <c r="I7878">
        <v>961</v>
      </c>
      <c r="J7878">
        <v>42</v>
      </c>
      <c r="K7878">
        <v>1457</v>
      </c>
      <c r="L7878">
        <v>1048</v>
      </c>
      <c r="M7878">
        <v>1540</v>
      </c>
      <c r="P7878" t="s">
        <v>7951</v>
      </c>
      <c r="Q7878">
        <v>8397421</v>
      </c>
      <c r="R7878">
        <v>2591192</v>
      </c>
      <c r="S7878">
        <v>4623667</v>
      </c>
      <c r="T7878">
        <v>15580875</v>
      </c>
      <c r="U7878">
        <v>71338</v>
      </c>
      <c r="V7878">
        <v>14331361</v>
      </c>
      <c r="W7878">
        <v>9157292</v>
      </c>
    </row>
    <row r="7879" spans="4:23" x14ac:dyDescent="0.2">
      <c r="D7879" t="s">
        <v>7952</v>
      </c>
      <c r="E7879">
        <v>18</v>
      </c>
      <c r="F7879">
        <v>1374</v>
      </c>
      <c r="G7879">
        <v>231</v>
      </c>
      <c r="H7879">
        <v>2414</v>
      </c>
      <c r="I7879">
        <v>960</v>
      </c>
      <c r="J7879">
        <v>42</v>
      </c>
      <c r="K7879">
        <v>1459</v>
      </c>
      <c r="L7879">
        <v>1048</v>
      </c>
      <c r="M7879">
        <v>1542</v>
      </c>
      <c r="P7879" t="s">
        <v>7952</v>
      </c>
      <c r="Q7879">
        <v>8399268</v>
      </c>
      <c r="R7879">
        <v>2591398</v>
      </c>
      <c r="S7879">
        <v>4623333</v>
      </c>
      <c r="T7879">
        <v>15580711</v>
      </c>
      <c r="U7879">
        <v>71338</v>
      </c>
      <c r="V7879">
        <v>14330176</v>
      </c>
      <c r="W7879">
        <v>9157440</v>
      </c>
    </row>
    <row r="7880" spans="4:23" x14ac:dyDescent="0.2">
      <c r="D7880" t="s">
        <v>7953</v>
      </c>
      <c r="E7880">
        <v>18</v>
      </c>
      <c r="F7880">
        <v>1374</v>
      </c>
      <c r="G7880">
        <v>230</v>
      </c>
      <c r="H7880">
        <v>2414</v>
      </c>
      <c r="I7880">
        <v>961</v>
      </c>
      <c r="J7880">
        <v>42</v>
      </c>
      <c r="K7880">
        <v>1461</v>
      </c>
      <c r="L7880">
        <v>1048</v>
      </c>
      <c r="M7880">
        <v>1544</v>
      </c>
      <c r="P7880" t="s">
        <v>7953</v>
      </c>
      <c r="Q7880">
        <v>8401114</v>
      </c>
      <c r="R7880">
        <v>2591604</v>
      </c>
      <c r="S7880">
        <v>4623000</v>
      </c>
      <c r="T7880">
        <v>15580546</v>
      </c>
      <c r="U7880">
        <v>71338</v>
      </c>
      <c r="V7880">
        <v>14328990</v>
      </c>
      <c r="W7880">
        <v>9157589</v>
      </c>
    </row>
    <row r="7881" spans="4:23" x14ac:dyDescent="0.2">
      <c r="D7881" t="s">
        <v>7954</v>
      </c>
      <c r="E7881">
        <v>18</v>
      </c>
      <c r="F7881">
        <v>1372</v>
      </c>
      <c r="G7881">
        <v>230</v>
      </c>
      <c r="H7881">
        <v>2414</v>
      </c>
      <c r="I7881">
        <v>961</v>
      </c>
      <c r="J7881">
        <v>42</v>
      </c>
      <c r="K7881">
        <v>1464</v>
      </c>
      <c r="L7881">
        <v>1048</v>
      </c>
      <c r="M7881">
        <v>1546</v>
      </c>
      <c r="P7881" t="s">
        <v>7954</v>
      </c>
      <c r="Q7881">
        <v>8402961</v>
      </c>
      <c r="R7881">
        <v>2591810</v>
      </c>
      <c r="S7881">
        <v>4622667</v>
      </c>
      <c r="T7881">
        <v>15580381</v>
      </c>
      <c r="U7881">
        <v>71338</v>
      </c>
      <c r="V7881">
        <v>14327805</v>
      </c>
      <c r="W7881">
        <v>9157738</v>
      </c>
    </row>
    <row r="7882" spans="4:23" x14ac:dyDescent="0.2">
      <c r="D7882" t="s">
        <v>7955</v>
      </c>
      <c r="E7882">
        <v>18</v>
      </c>
      <c r="F7882">
        <v>1372</v>
      </c>
      <c r="G7882">
        <v>230</v>
      </c>
      <c r="H7882">
        <v>2415</v>
      </c>
      <c r="I7882">
        <v>961</v>
      </c>
      <c r="J7882">
        <v>42</v>
      </c>
      <c r="K7882">
        <v>1466</v>
      </c>
      <c r="L7882">
        <v>1048</v>
      </c>
      <c r="M7882">
        <v>1548</v>
      </c>
      <c r="P7882" t="s">
        <v>7955</v>
      </c>
      <c r="Q7882">
        <v>8404807</v>
      </c>
      <c r="R7882">
        <v>2592015</v>
      </c>
      <c r="S7882">
        <v>4622333</v>
      </c>
      <c r="T7882">
        <v>15580217</v>
      </c>
      <c r="U7882">
        <v>71338</v>
      </c>
      <c r="V7882">
        <v>14326619</v>
      </c>
      <c r="W7882">
        <v>9157887</v>
      </c>
    </row>
    <row r="7883" spans="4:23" x14ac:dyDescent="0.2">
      <c r="D7883" t="s">
        <v>7956</v>
      </c>
      <c r="E7883">
        <v>18</v>
      </c>
      <c r="F7883">
        <v>1370</v>
      </c>
      <c r="G7883">
        <v>230</v>
      </c>
      <c r="H7883">
        <v>2415</v>
      </c>
      <c r="I7883">
        <v>961</v>
      </c>
      <c r="J7883">
        <v>42</v>
      </c>
      <c r="K7883">
        <v>1468</v>
      </c>
      <c r="L7883">
        <v>1048</v>
      </c>
      <c r="M7883">
        <v>1550</v>
      </c>
      <c r="P7883" t="s">
        <v>7956</v>
      </c>
      <c r="Q7883">
        <v>8406654</v>
      </c>
      <c r="R7883">
        <v>2592221</v>
      </c>
      <c r="S7883">
        <v>4622000</v>
      </c>
      <c r="T7883">
        <v>15580052</v>
      </c>
      <c r="U7883">
        <v>71338</v>
      </c>
      <c r="V7883">
        <v>14325434</v>
      </c>
      <c r="W7883">
        <v>9158036</v>
      </c>
    </row>
    <row r="7884" spans="4:23" x14ac:dyDescent="0.2">
      <c r="D7884" t="s">
        <v>7957</v>
      </c>
      <c r="E7884">
        <v>18</v>
      </c>
      <c r="F7884">
        <v>1369</v>
      </c>
      <c r="G7884">
        <v>230</v>
      </c>
      <c r="H7884">
        <v>2416</v>
      </c>
      <c r="I7884">
        <v>962</v>
      </c>
      <c r="J7884">
        <v>42</v>
      </c>
      <c r="K7884">
        <v>1470</v>
      </c>
      <c r="L7884">
        <v>1048</v>
      </c>
      <c r="M7884">
        <v>1552</v>
      </c>
      <c r="P7884" t="s">
        <v>7957</v>
      </c>
      <c r="Q7884">
        <v>8408500</v>
      </c>
      <c r="R7884">
        <v>2592427</v>
      </c>
      <c r="S7884">
        <v>4621667</v>
      </c>
      <c r="T7884">
        <v>15579888</v>
      </c>
      <c r="U7884">
        <v>71338</v>
      </c>
      <c r="V7884">
        <v>14324249</v>
      </c>
      <c r="W7884">
        <v>9158185</v>
      </c>
    </row>
    <row r="7885" spans="4:23" x14ac:dyDescent="0.2">
      <c r="D7885" t="s">
        <v>7958</v>
      </c>
      <c r="E7885">
        <v>18</v>
      </c>
      <c r="F7885">
        <v>1368</v>
      </c>
      <c r="G7885">
        <v>230</v>
      </c>
      <c r="H7885">
        <v>2416</v>
      </c>
      <c r="I7885">
        <v>961</v>
      </c>
      <c r="J7885">
        <v>42</v>
      </c>
      <c r="K7885">
        <v>1473</v>
      </c>
      <c r="L7885">
        <v>1048</v>
      </c>
      <c r="M7885">
        <v>1554</v>
      </c>
      <c r="P7885" t="s">
        <v>7958</v>
      </c>
      <c r="Q7885">
        <v>8410347</v>
      </c>
      <c r="R7885">
        <v>2592633</v>
      </c>
      <c r="S7885">
        <v>4621333</v>
      </c>
      <c r="T7885">
        <v>15579723</v>
      </c>
      <c r="U7885">
        <v>71338</v>
      </c>
      <c r="V7885">
        <v>14323063</v>
      </c>
      <c r="W7885">
        <v>9158333</v>
      </c>
    </row>
    <row r="7886" spans="4:23" x14ac:dyDescent="0.2">
      <c r="D7886" t="s">
        <v>7959</v>
      </c>
      <c r="E7886">
        <v>18</v>
      </c>
      <c r="F7886">
        <v>1366</v>
      </c>
      <c r="G7886">
        <v>230</v>
      </c>
      <c r="H7886">
        <v>2416</v>
      </c>
      <c r="I7886">
        <v>962</v>
      </c>
      <c r="J7886">
        <v>42</v>
      </c>
      <c r="K7886">
        <v>1475</v>
      </c>
      <c r="L7886">
        <v>1048</v>
      </c>
      <c r="M7886">
        <v>1556</v>
      </c>
      <c r="P7886" t="s">
        <v>7959</v>
      </c>
      <c r="Q7886">
        <v>8412193</v>
      </c>
      <c r="R7886">
        <v>2592839</v>
      </c>
      <c r="S7886">
        <v>4621000</v>
      </c>
      <c r="T7886">
        <v>15579558</v>
      </c>
      <c r="U7886">
        <v>71338</v>
      </c>
      <c r="V7886">
        <v>14321878</v>
      </c>
      <c r="W7886">
        <v>9158482</v>
      </c>
    </row>
    <row r="7887" spans="4:23" x14ac:dyDescent="0.2">
      <c r="D7887" t="s">
        <v>7960</v>
      </c>
      <c r="E7887">
        <v>18</v>
      </c>
      <c r="F7887">
        <v>1366</v>
      </c>
      <c r="G7887">
        <v>230</v>
      </c>
      <c r="H7887">
        <v>2416</v>
      </c>
      <c r="I7887">
        <v>962</v>
      </c>
      <c r="J7887">
        <v>42</v>
      </c>
      <c r="K7887">
        <v>1477</v>
      </c>
      <c r="L7887">
        <v>1047</v>
      </c>
      <c r="M7887">
        <v>1558</v>
      </c>
      <c r="P7887" t="s">
        <v>7960</v>
      </c>
      <c r="Q7887">
        <v>8414040</v>
      </c>
      <c r="R7887">
        <v>2593045</v>
      </c>
      <c r="S7887">
        <v>4620667</v>
      </c>
      <c r="T7887">
        <v>15579394</v>
      </c>
      <c r="U7887">
        <v>71338</v>
      </c>
      <c r="V7887">
        <v>14320692</v>
      </c>
      <c r="W7887">
        <v>9158631</v>
      </c>
    </row>
    <row r="7888" spans="4:23" x14ac:dyDescent="0.2">
      <c r="D7888" t="s">
        <v>7961</v>
      </c>
      <c r="E7888">
        <v>18</v>
      </c>
      <c r="F7888">
        <v>1364</v>
      </c>
      <c r="G7888">
        <v>230</v>
      </c>
      <c r="H7888">
        <v>2416</v>
      </c>
      <c r="I7888">
        <v>962</v>
      </c>
      <c r="J7888">
        <v>42</v>
      </c>
      <c r="K7888">
        <v>1480</v>
      </c>
      <c r="L7888">
        <v>1047</v>
      </c>
      <c r="M7888">
        <v>1560</v>
      </c>
      <c r="P7888" t="s">
        <v>7961</v>
      </c>
      <c r="Q7888">
        <v>8415886</v>
      </c>
      <c r="R7888">
        <v>2593251</v>
      </c>
      <c r="S7888">
        <v>4620333</v>
      </c>
      <c r="T7888">
        <v>15579229</v>
      </c>
      <c r="U7888">
        <v>71338</v>
      </c>
      <c r="V7888">
        <v>14319507</v>
      </c>
      <c r="W7888">
        <v>9158780</v>
      </c>
    </row>
    <row r="7889" spans="4:23" x14ac:dyDescent="0.2">
      <c r="D7889" t="s">
        <v>7962</v>
      </c>
      <c r="E7889">
        <v>18</v>
      </c>
      <c r="F7889">
        <v>1363</v>
      </c>
      <c r="G7889">
        <v>230</v>
      </c>
      <c r="H7889">
        <v>2418</v>
      </c>
      <c r="I7889">
        <v>962</v>
      </c>
      <c r="J7889">
        <v>42</v>
      </c>
      <c r="K7889">
        <v>1482</v>
      </c>
      <c r="L7889">
        <v>1047</v>
      </c>
      <c r="M7889">
        <v>1562</v>
      </c>
      <c r="P7889" t="s">
        <v>7962</v>
      </c>
      <c r="Q7889">
        <v>8417733</v>
      </c>
      <c r="R7889">
        <v>2593457</v>
      </c>
      <c r="S7889">
        <v>4620000</v>
      </c>
      <c r="T7889">
        <v>15579065</v>
      </c>
      <c r="U7889">
        <v>71338</v>
      </c>
      <c r="V7889">
        <v>14318321</v>
      </c>
      <c r="W7889">
        <v>9158929</v>
      </c>
    </row>
    <row r="7890" spans="4:23" x14ac:dyDescent="0.2">
      <c r="D7890" t="s">
        <v>7963</v>
      </c>
      <c r="E7890">
        <v>18</v>
      </c>
      <c r="F7890">
        <v>1362</v>
      </c>
      <c r="G7890">
        <v>230</v>
      </c>
      <c r="H7890">
        <v>2418</v>
      </c>
      <c r="I7890">
        <v>962</v>
      </c>
      <c r="J7890">
        <v>42</v>
      </c>
      <c r="K7890">
        <v>1484</v>
      </c>
      <c r="L7890">
        <v>1047</v>
      </c>
      <c r="M7890">
        <v>1564</v>
      </c>
      <c r="P7890" t="s">
        <v>7963</v>
      </c>
      <c r="Q7890">
        <v>8419579</v>
      </c>
      <c r="R7890">
        <v>2593663</v>
      </c>
      <c r="S7890">
        <v>4619667</v>
      </c>
      <c r="T7890">
        <v>15578900</v>
      </c>
      <c r="U7890">
        <v>71338</v>
      </c>
      <c r="V7890">
        <v>14317136</v>
      </c>
      <c r="W7890">
        <v>9159077</v>
      </c>
    </row>
    <row r="7891" spans="4:23" x14ac:dyDescent="0.2">
      <c r="D7891" t="s">
        <v>7964</v>
      </c>
      <c r="E7891">
        <v>18</v>
      </c>
      <c r="F7891">
        <v>1361</v>
      </c>
      <c r="G7891">
        <v>230</v>
      </c>
      <c r="H7891">
        <v>2418</v>
      </c>
      <c r="I7891">
        <v>962</v>
      </c>
      <c r="J7891">
        <v>43</v>
      </c>
      <c r="K7891">
        <v>1486</v>
      </c>
      <c r="L7891">
        <v>1046</v>
      </c>
      <c r="M7891">
        <v>1566</v>
      </c>
      <c r="P7891" t="s">
        <v>7964</v>
      </c>
      <c r="Q7891">
        <v>8421426</v>
      </c>
      <c r="R7891">
        <v>2593869</v>
      </c>
      <c r="S7891">
        <v>4619333</v>
      </c>
      <c r="T7891">
        <v>15578735</v>
      </c>
      <c r="U7891">
        <v>71338</v>
      </c>
      <c r="V7891">
        <v>14315950</v>
      </c>
      <c r="W7891">
        <v>9159226</v>
      </c>
    </row>
    <row r="7892" spans="4:23" x14ac:dyDescent="0.2">
      <c r="D7892" t="s">
        <v>7965</v>
      </c>
      <c r="E7892">
        <v>18</v>
      </c>
      <c r="F7892">
        <v>1360</v>
      </c>
      <c r="G7892">
        <v>230</v>
      </c>
      <c r="H7892">
        <v>2418</v>
      </c>
      <c r="I7892">
        <v>962</v>
      </c>
      <c r="J7892">
        <v>43</v>
      </c>
      <c r="K7892">
        <v>1489</v>
      </c>
      <c r="L7892">
        <v>1046</v>
      </c>
      <c r="M7892">
        <v>1568</v>
      </c>
      <c r="P7892" t="s">
        <v>7965</v>
      </c>
      <c r="Q7892">
        <v>8423272</v>
      </c>
      <c r="R7892">
        <v>2594075</v>
      </c>
      <c r="S7892">
        <v>4619000</v>
      </c>
      <c r="T7892">
        <v>15578571</v>
      </c>
      <c r="U7892">
        <v>71338</v>
      </c>
      <c r="V7892">
        <v>14314765</v>
      </c>
      <c r="W7892">
        <v>9159375</v>
      </c>
    </row>
    <row r="7893" spans="4:23" x14ac:dyDescent="0.2">
      <c r="D7893" t="s">
        <v>7966</v>
      </c>
      <c r="E7893">
        <v>18</v>
      </c>
      <c r="F7893">
        <v>1358</v>
      </c>
      <c r="G7893">
        <v>230</v>
      </c>
      <c r="H7893">
        <v>2418</v>
      </c>
      <c r="I7893">
        <v>962</v>
      </c>
      <c r="J7893">
        <v>43</v>
      </c>
      <c r="K7893">
        <v>1491</v>
      </c>
      <c r="L7893">
        <v>1046</v>
      </c>
      <c r="M7893">
        <v>1570</v>
      </c>
      <c r="P7893" t="s">
        <v>7966</v>
      </c>
      <c r="Q7893">
        <v>8425118</v>
      </c>
      <c r="R7893">
        <v>2594281</v>
      </c>
      <c r="S7893">
        <v>4618667</v>
      </c>
      <c r="T7893">
        <v>15578406</v>
      </c>
      <c r="U7893">
        <v>71338</v>
      </c>
      <c r="V7893">
        <v>14313580</v>
      </c>
      <c r="W7893">
        <v>9159524</v>
      </c>
    </row>
    <row r="7894" spans="4:23" x14ac:dyDescent="0.2">
      <c r="D7894" t="s">
        <v>7967</v>
      </c>
      <c r="E7894">
        <v>18</v>
      </c>
      <c r="F7894">
        <v>1357</v>
      </c>
      <c r="G7894">
        <v>229</v>
      </c>
      <c r="H7894">
        <v>2419</v>
      </c>
      <c r="I7894">
        <v>962</v>
      </c>
      <c r="J7894">
        <v>43</v>
      </c>
      <c r="K7894">
        <v>1493</v>
      </c>
      <c r="L7894">
        <v>1046</v>
      </c>
      <c r="M7894">
        <v>1572</v>
      </c>
      <c r="P7894" t="s">
        <v>7967</v>
      </c>
      <c r="Q7894">
        <v>8426965</v>
      </c>
      <c r="R7894">
        <v>2594487</v>
      </c>
      <c r="S7894">
        <v>4618333</v>
      </c>
      <c r="T7894">
        <v>15578242</v>
      </c>
      <c r="U7894">
        <v>71338</v>
      </c>
      <c r="V7894">
        <v>14312394</v>
      </c>
      <c r="W7894">
        <v>9159673</v>
      </c>
    </row>
    <row r="7895" spans="4:23" x14ac:dyDescent="0.2">
      <c r="D7895" t="s">
        <v>7968</v>
      </c>
      <c r="E7895">
        <v>18</v>
      </c>
      <c r="F7895">
        <v>1356</v>
      </c>
      <c r="G7895">
        <v>229</v>
      </c>
      <c r="H7895">
        <v>2419</v>
      </c>
      <c r="I7895">
        <v>962</v>
      </c>
      <c r="J7895">
        <v>43</v>
      </c>
      <c r="K7895">
        <v>1496</v>
      </c>
      <c r="L7895">
        <v>1046</v>
      </c>
      <c r="M7895">
        <v>1574</v>
      </c>
      <c r="P7895" t="s">
        <v>7968</v>
      </c>
      <c r="Q7895">
        <v>8428811</v>
      </c>
      <c r="R7895">
        <v>2594693</v>
      </c>
      <c r="S7895">
        <v>4618000</v>
      </c>
      <c r="T7895">
        <v>15578077</v>
      </c>
      <c r="U7895">
        <v>71338</v>
      </c>
      <c r="V7895">
        <v>14311209</v>
      </c>
      <c r="W7895">
        <v>9159821</v>
      </c>
    </row>
    <row r="7896" spans="4:23" x14ac:dyDescent="0.2">
      <c r="D7896" t="s">
        <v>7969</v>
      </c>
      <c r="E7896">
        <v>18</v>
      </c>
      <c r="F7896">
        <v>1355</v>
      </c>
      <c r="G7896">
        <v>229</v>
      </c>
      <c r="H7896">
        <v>2420</v>
      </c>
      <c r="I7896">
        <v>962</v>
      </c>
      <c r="J7896">
        <v>43</v>
      </c>
      <c r="K7896">
        <v>1498</v>
      </c>
      <c r="L7896">
        <v>1046</v>
      </c>
      <c r="M7896">
        <v>1576</v>
      </c>
      <c r="P7896" t="s">
        <v>7969</v>
      </c>
      <c r="Q7896">
        <v>8430658</v>
      </c>
      <c r="R7896">
        <v>2594899</v>
      </c>
      <c r="S7896">
        <v>4617667</v>
      </c>
      <c r="T7896">
        <v>15577913</v>
      </c>
      <c r="U7896">
        <v>71338</v>
      </c>
      <c r="V7896">
        <v>14310023</v>
      </c>
      <c r="W7896">
        <v>9159970</v>
      </c>
    </row>
    <row r="7897" spans="4:23" x14ac:dyDescent="0.2">
      <c r="D7897" t="s">
        <v>7970</v>
      </c>
      <c r="E7897">
        <v>18</v>
      </c>
      <c r="F7897">
        <v>1354</v>
      </c>
      <c r="G7897">
        <v>229</v>
      </c>
      <c r="H7897">
        <v>2420</v>
      </c>
      <c r="I7897">
        <v>962</v>
      </c>
      <c r="J7897">
        <v>43</v>
      </c>
      <c r="K7897">
        <v>1500</v>
      </c>
      <c r="L7897">
        <v>1046</v>
      </c>
      <c r="M7897">
        <v>1578</v>
      </c>
      <c r="P7897" t="s">
        <v>7970</v>
      </c>
      <c r="Q7897">
        <v>8432504</v>
      </c>
      <c r="R7897">
        <v>2595105</v>
      </c>
      <c r="S7897">
        <v>4617333</v>
      </c>
      <c r="T7897">
        <v>15577748</v>
      </c>
      <c r="U7897">
        <v>71338</v>
      </c>
      <c r="V7897">
        <v>14308838</v>
      </c>
      <c r="W7897">
        <v>9160119</v>
      </c>
    </row>
    <row r="7898" spans="4:23" x14ac:dyDescent="0.2">
      <c r="D7898" t="s">
        <v>7971</v>
      </c>
      <c r="E7898">
        <v>18</v>
      </c>
      <c r="F7898">
        <v>1352</v>
      </c>
      <c r="G7898">
        <v>229</v>
      </c>
      <c r="H7898">
        <v>2420</v>
      </c>
      <c r="I7898">
        <v>962</v>
      </c>
      <c r="J7898">
        <v>43</v>
      </c>
      <c r="K7898">
        <v>1502</v>
      </c>
      <c r="L7898">
        <v>1046</v>
      </c>
      <c r="M7898">
        <v>1580</v>
      </c>
      <c r="P7898" t="s">
        <v>7971</v>
      </c>
      <c r="Q7898">
        <v>8434351</v>
      </c>
      <c r="R7898">
        <v>2595311</v>
      </c>
      <c r="S7898">
        <v>4617000</v>
      </c>
      <c r="T7898">
        <v>15577583</v>
      </c>
      <c r="U7898">
        <v>71338</v>
      </c>
      <c r="V7898">
        <v>14307652</v>
      </c>
      <c r="W7898">
        <v>9160268</v>
      </c>
    </row>
    <row r="7899" spans="4:23" x14ac:dyDescent="0.2">
      <c r="D7899" t="s">
        <v>7972</v>
      </c>
      <c r="E7899">
        <v>18</v>
      </c>
      <c r="F7899">
        <v>1352</v>
      </c>
      <c r="G7899">
        <v>229</v>
      </c>
      <c r="H7899">
        <v>2421</v>
      </c>
      <c r="I7899">
        <v>962</v>
      </c>
      <c r="J7899">
        <v>42</v>
      </c>
      <c r="K7899">
        <v>1505</v>
      </c>
      <c r="L7899">
        <v>1046</v>
      </c>
      <c r="M7899">
        <v>1582</v>
      </c>
      <c r="P7899" t="s">
        <v>7972</v>
      </c>
      <c r="Q7899">
        <v>8436197</v>
      </c>
      <c r="R7899">
        <v>2595517</v>
      </c>
      <c r="S7899">
        <v>4616667</v>
      </c>
      <c r="T7899">
        <v>15577419</v>
      </c>
      <c r="U7899">
        <v>71338</v>
      </c>
      <c r="V7899">
        <v>14306467</v>
      </c>
      <c r="W7899">
        <v>9160417</v>
      </c>
    </row>
    <row r="7900" spans="4:23" x14ac:dyDescent="0.2">
      <c r="D7900" t="s">
        <v>7973</v>
      </c>
      <c r="E7900">
        <v>18</v>
      </c>
      <c r="F7900">
        <v>1350</v>
      </c>
      <c r="G7900">
        <v>229</v>
      </c>
      <c r="H7900">
        <v>2421</v>
      </c>
      <c r="I7900">
        <v>963</v>
      </c>
      <c r="J7900">
        <v>42</v>
      </c>
      <c r="K7900">
        <v>1507</v>
      </c>
      <c r="L7900">
        <v>1045</v>
      </c>
      <c r="M7900">
        <v>1584</v>
      </c>
      <c r="P7900" t="s">
        <v>7973</v>
      </c>
      <c r="Q7900">
        <v>8438044</v>
      </c>
      <c r="R7900">
        <v>2595723</v>
      </c>
      <c r="S7900">
        <v>4616333</v>
      </c>
      <c r="T7900">
        <v>15577254</v>
      </c>
      <c r="U7900">
        <v>71338</v>
      </c>
      <c r="V7900">
        <v>14305281</v>
      </c>
      <c r="W7900">
        <v>9160565</v>
      </c>
    </row>
    <row r="7901" spans="4:23" x14ac:dyDescent="0.2">
      <c r="D7901" t="s">
        <v>7974</v>
      </c>
      <c r="E7901">
        <v>18</v>
      </c>
      <c r="F7901">
        <v>1349</v>
      </c>
      <c r="G7901">
        <v>229</v>
      </c>
      <c r="H7901">
        <v>2422</v>
      </c>
      <c r="I7901">
        <v>962</v>
      </c>
      <c r="J7901">
        <v>42</v>
      </c>
      <c r="K7901">
        <v>1509</v>
      </c>
      <c r="L7901">
        <v>1045</v>
      </c>
      <c r="M7901">
        <v>1586</v>
      </c>
      <c r="P7901" t="s">
        <v>7974</v>
      </c>
      <c r="Q7901">
        <v>8439890</v>
      </c>
      <c r="R7901">
        <v>2595929</v>
      </c>
      <c r="S7901">
        <v>4616000</v>
      </c>
      <c r="T7901">
        <v>15577090</v>
      </c>
      <c r="U7901">
        <v>71338</v>
      </c>
      <c r="V7901">
        <v>14304096</v>
      </c>
      <c r="W7901">
        <v>9160714</v>
      </c>
    </row>
    <row r="7902" spans="4:23" x14ac:dyDescent="0.2">
      <c r="D7902" t="s">
        <v>7975</v>
      </c>
      <c r="E7902">
        <v>18</v>
      </c>
      <c r="F7902">
        <v>1348</v>
      </c>
      <c r="G7902">
        <v>229</v>
      </c>
      <c r="H7902">
        <v>2422</v>
      </c>
      <c r="I7902">
        <v>963</v>
      </c>
      <c r="J7902">
        <v>42</v>
      </c>
      <c r="K7902">
        <v>1512</v>
      </c>
      <c r="L7902">
        <v>1045</v>
      </c>
      <c r="M7902">
        <v>1588</v>
      </c>
      <c r="P7902" t="s">
        <v>7975</v>
      </c>
      <c r="Q7902">
        <v>8441737</v>
      </c>
      <c r="R7902">
        <v>2596135</v>
      </c>
      <c r="S7902">
        <v>4615667</v>
      </c>
      <c r="T7902">
        <v>15576925</v>
      </c>
      <c r="U7902">
        <v>71338</v>
      </c>
      <c r="V7902">
        <v>14302911</v>
      </c>
      <c r="W7902">
        <v>9160863</v>
      </c>
    </row>
    <row r="7903" spans="4:23" x14ac:dyDescent="0.2">
      <c r="D7903" t="s">
        <v>7976</v>
      </c>
      <c r="E7903">
        <v>18</v>
      </c>
      <c r="F7903">
        <v>1346</v>
      </c>
      <c r="G7903">
        <v>228</v>
      </c>
      <c r="H7903">
        <v>2422</v>
      </c>
      <c r="I7903">
        <v>963</v>
      </c>
      <c r="J7903">
        <v>42</v>
      </c>
      <c r="K7903">
        <v>1514</v>
      </c>
      <c r="L7903">
        <v>1045</v>
      </c>
      <c r="M7903">
        <v>1590</v>
      </c>
      <c r="P7903" t="s">
        <v>7976</v>
      </c>
      <c r="Q7903">
        <v>8443583</v>
      </c>
      <c r="R7903">
        <v>2596340</v>
      </c>
      <c r="S7903">
        <v>4615333</v>
      </c>
      <c r="T7903">
        <v>15576760</v>
      </c>
      <c r="U7903">
        <v>71338</v>
      </c>
      <c r="V7903">
        <v>14301725</v>
      </c>
      <c r="W7903">
        <v>9161012</v>
      </c>
    </row>
    <row r="7904" spans="4:23" x14ac:dyDescent="0.2">
      <c r="D7904" t="s">
        <v>7977</v>
      </c>
      <c r="E7904">
        <v>18</v>
      </c>
      <c r="F7904">
        <v>1346</v>
      </c>
      <c r="G7904">
        <v>228</v>
      </c>
      <c r="H7904">
        <v>2422</v>
      </c>
      <c r="I7904">
        <v>963</v>
      </c>
      <c r="J7904">
        <v>42</v>
      </c>
      <c r="K7904">
        <v>1516</v>
      </c>
      <c r="L7904">
        <v>1044</v>
      </c>
      <c r="M7904">
        <v>1592</v>
      </c>
      <c r="P7904" t="s">
        <v>7977</v>
      </c>
      <c r="Q7904">
        <v>8445430</v>
      </c>
      <c r="R7904">
        <v>2596546</v>
      </c>
      <c r="S7904">
        <v>4615000</v>
      </c>
      <c r="T7904">
        <v>15576596</v>
      </c>
      <c r="U7904">
        <v>71338</v>
      </c>
      <c r="V7904">
        <v>14300540</v>
      </c>
      <c r="W7904">
        <v>9161161</v>
      </c>
    </row>
    <row r="7905" spans="4:23" x14ac:dyDescent="0.2">
      <c r="D7905" t="s">
        <v>7978</v>
      </c>
      <c r="E7905">
        <v>18</v>
      </c>
      <c r="F7905">
        <v>1344</v>
      </c>
      <c r="G7905">
        <v>228</v>
      </c>
      <c r="H7905">
        <v>2422</v>
      </c>
      <c r="I7905">
        <v>963</v>
      </c>
      <c r="J7905">
        <v>42</v>
      </c>
      <c r="K7905">
        <v>1518</v>
      </c>
      <c r="L7905">
        <v>1044</v>
      </c>
      <c r="M7905">
        <v>1594</v>
      </c>
      <c r="P7905" t="s">
        <v>7978</v>
      </c>
      <c r="Q7905">
        <v>8447276</v>
      </c>
      <c r="R7905">
        <v>2596752</v>
      </c>
      <c r="S7905">
        <v>4614667</v>
      </c>
      <c r="T7905">
        <v>15576431</v>
      </c>
      <c r="U7905">
        <v>71338</v>
      </c>
      <c r="V7905">
        <v>14299354</v>
      </c>
      <c r="W7905">
        <v>9161310</v>
      </c>
    </row>
    <row r="7906" spans="4:23" x14ac:dyDescent="0.2">
      <c r="D7906" t="s">
        <v>7979</v>
      </c>
      <c r="E7906">
        <v>18</v>
      </c>
      <c r="F7906">
        <v>1344</v>
      </c>
      <c r="G7906">
        <v>228</v>
      </c>
      <c r="H7906">
        <v>2424</v>
      </c>
      <c r="I7906">
        <v>963</v>
      </c>
      <c r="J7906">
        <v>42</v>
      </c>
      <c r="K7906">
        <v>1520</v>
      </c>
      <c r="L7906">
        <v>1044</v>
      </c>
      <c r="M7906">
        <v>1596</v>
      </c>
      <c r="P7906" t="s">
        <v>7979</v>
      </c>
      <c r="Q7906">
        <v>8449123</v>
      </c>
      <c r="R7906">
        <v>2596958</v>
      </c>
      <c r="S7906">
        <v>4614333</v>
      </c>
      <c r="T7906">
        <v>15576267</v>
      </c>
      <c r="U7906">
        <v>71338</v>
      </c>
      <c r="V7906">
        <v>14298169</v>
      </c>
      <c r="W7906">
        <v>9161458</v>
      </c>
    </row>
    <row r="7907" spans="4:23" x14ac:dyDescent="0.2">
      <c r="D7907" t="s">
        <v>7980</v>
      </c>
      <c r="E7907">
        <v>18</v>
      </c>
      <c r="F7907">
        <v>1342</v>
      </c>
      <c r="G7907">
        <v>228</v>
      </c>
      <c r="H7907">
        <v>2424</v>
      </c>
      <c r="I7907">
        <v>963</v>
      </c>
      <c r="J7907">
        <v>42</v>
      </c>
      <c r="K7907">
        <v>1522</v>
      </c>
      <c r="L7907">
        <v>1044</v>
      </c>
      <c r="M7907">
        <v>1598</v>
      </c>
      <c r="P7907" t="s">
        <v>7980</v>
      </c>
      <c r="Q7907">
        <v>8450969</v>
      </c>
      <c r="R7907">
        <v>2597164</v>
      </c>
      <c r="S7907">
        <v>4614000</v>
      </c>
      <c r="T7907">
        <v>15576102</v>
      </c>
      <c r="U7907">
        <v>71338</v>
      </c>
      <c r="V7907">
        <v>14296983</v>
      </c>
      <c r="W7907">
        <v>9161607</v>
      </c>
    </row>
    <row r="7908" spans="4:23" x14ac:dyDescent="0.2">
      <c r="D7908" t="s">
        <v>7981</v>
      </c>
      <c r="E7908">
        <v>18</v>
      </c>
      <c r="F7908">
        <v>1341</v>
      </c>
      <c r="G7908">
        <v>228</v>
      </c>
      <c r="H7908">
        <v>2424</v>
      </c>
      <c r="I7908">
        <v>964</v>
      </c>
      <c r="J7908">
        <v>42</v>
      </c>
      <c r="K7908">
        <v>1525</v>
      </c>
      <c r="L7908">
        <v>1044</v>
      </c>
      <c r="M7908">
        <v>1600</v>
      </c>
      <c r="P7908" t="s">
        <v>7981</v>
      </c>
      <c r="Q7908">
        <v>8452816</v>
      </c>
      <c r="R7908">
        <v>2597370</v>
      </c>
      <c r="S7908">
        <v>4613667</v>
      </c>
      <c r="T7908">
        <v>15575937</v>
      </c>
      <c r="U7908">
        <v>71338</v>
      </c>
      <c r="V7908">
        <v>14295798</v>
      </c>
      <c r="W7908">
        <v>9161756</v>
      </c>
    </row>
    <row r="7909" spans="4:23" x14ac:dyDescent="0.2">
      <c r="D7909" t="s">
        <v>7982</v>
      </c>
      <c r="E7909">
        <v>18</v>
      </c>
      <c r="F7909">
        <v>1340</v>
      </c>
      <c r="G7909">
        <v>228</v>
      </c>
      <c r="H7909">
        <v>2424</v>
      </c>
      <c r="I7909">
        <v>964</v>
      </c>
      <c r="J7909">
        <v>42</v>
      </c>
      <c r="K7909">
        <v>1528</v>
      </c>
      <c r="L7909">
        <v>1044</v>
      </c>
      <c r="M7909">
        <v>1602</v>
      </c>
      <c r="P7909" t="s">
        <v>7982</v>
      </c>
      <c r="Q7909">
        <v>8454662</v>
      </c>
      <c r="R7909">
        <v>2597576</v>
      </c>
      <c r="S7909">
        <v>4613333</v>
      </c>
      <c r="T7909">
        <v>15575773</v>
      </c>
      <c r="U7909">
        <v>71338</v>
      </c>
      <c r="V7909">
        <v>14294612</v>
      </c>
      <c r="W7909">
        <v>9161905</v>
      </c>
    </row>
    <row r="7910" spans="4:23" x14ac:dyDescent="0.2">
      <c r="D7910" t="s">
        <v>7983</v>
      </c>
      <c r="E7910">
        <v>18</v>
      </c>
      <c r="F7910">
        <v>1338</v>
      </c>
      <c r="G7910">
        <v>228</v>
      </c>
      <c r="H7910">
        <v>2424</v>
      </c>
      <c r="I7910">
        <v>964</v>
      </c>
      <c r="J7910">
        <v>42</v>
      </c>
      <c r="K7910">
        <v>1530</v>
      </c>
      <c r="L7910">
        <v>1044</v>
      </c>
      <c r="M7910">
        <v>1604</v>
      </c>
      <c r="P7910" t="s">
        <v>7983</v>
      </c>
      <c r="Q7910">
        <v>8456509</v>
      </c>
      <c r="R7910">
        <v>2597782</v>
      </c>
      <c r="S7910">
        <v>4613000</v>
      </c>
      <c r="T7910">
        <v>15575608</v>
      </c>
      <c r="U7910">
        <v>71338</v>
      </c>
      <c r="V7910">
        <v>14293427</v>
      </c>
      <c r="W7910">
        <v>9162054</v>
      </c>
    </row>
    <row r="7911" spans="4:23" x14ac:dyDescent="0.2">
      <c r="D7911" t="s">
        <v>7984</v>
      </c>
      <c r="E7911">
        <v>18</v>
      </c>
      <c r="F7911">
        <v>1338</v>
      </c>
      <c r="G7911">
        <v>228</v>
      </c>
      <c r="H7911">
        <v>2424</v>
      </c>
      <c r="I7911">
        <v>964</v>
      </c>
      <c r="J7911">
        <v>42</v>
      </c>
      <c r="K7911">
        <v>1532</v>
      </c>
      <c r="L7911">
        <v>1044</v>
      </c>
      <c r="M7911">
        <v>1606</v>
      </c>
      <c r="P7911" t="s">
        <v>7984</v>
      </c>
      <c r="Q7911">
        <v>8458355</v>
      </c>
      <c r="R7911">
        <v>2597988</v>
      </c>
      <c r="S7911">
        <v>4612667</v>
      </c>
      <c r="T7911">
        <v>15575444</v>
      </c>
      <c r="U7911">
        <v>71338</v>
      </c>
      <c r="V7911">
        <v>14292242</v>
      </c>
      <c r="W7911">
        <v>9162202</v>
      </c>
    </row>
    <row r="7912" spans="4:23" x14ac:dyDescent="0.2">
      <c r="D7912" t="s">
        <v>7985</v>
      </c>
      <c r="E7912">
        <v>18</v>
      </c>
      <c r="F7912">
        <v>1336</v>
      </c>
      <c r="G7912">
        <v>228</v>
      </c>
      <c r="H7912">
        <v>2425</v>
      </c>
      <c r="I7912">
        <v>964</v>
      </c>
      <c r="J7912">
        <v>42</v>
      </c>
      <c r="K7912">
        <v>1534</v>
      </c>
      <c r="L7912">
        <v>1044</v>
      </c>
      <c r="M7912">
        <v>1608</v>
      </c>
      <c r="P7912" t="s">
        <v>7985</v>
      </c>
      <c r="Q7912">
        <v>8460202</v>
      </c>
      <c r="R7912">
        <v>2598194</v>
      </c>
      <c r="S7912">
        <v>4612333</v>
      </c>
      <c r="T7912">
        <v>15575279</v>
      </c>
      <c r="U7912">
        <v>71338</v>
      </c>
      <c r="V7912">
        <v>14291056</v>
      </c>
      <c r="W7912">
        <v>9162351</v>
      </c>
    </row>
    <row r="7913" spans="4:23" x14ac:dyDescent="0.2">
      <c r="D7913" t="s">
        <v>7986</v>
      </c>
      <c r="E7913">
        <v>18</v>
      </c>
      <c r="F7913">
        <v>1335</v>
      </c>
      <c r="G7913">
        <v>228</v>
      </c>
      <c r="H7913">
        <v>2426</v>
      </c>
      <c r="I7913">
        <v>964</v>
      </c>
      <c r="J7913">
        <v>42</v>
      </c>
      <c r="K7913">
        <v>1536</v>
      </c>
      <c r="L7913">
        <v>1043</v>
      </c>
      <c r="M7913">
        <v>1610</v>
      </c>
      <c r="P7913" t="s">
        <v>7986</v>
      </c>
      <c r="Q7913">
        <v>8462048</v>
      </c>
      <c r="R7913">
        <v>2598400</v>
      </c>
      <c r="S7913">
        <v>4612000</v>
      </c>
      <c r="T7913">
        <v>15575114</v>
      </c>
      <c r="U7913">
        <v>71338</v>
      </c>
      <c r="V7913">
        <v>14289871</v>
      </c>
      <c r="W7913">
        <v>9162500</v>
      </c>
    </row>
    <row r="7914" spans="4:23" x14ac:dyDescent="0.2">
      <c r="D7914" t="s">
        <v>7987</v>
      </c>
      <c r="E7914">
        <v>18</v>
      </c>
      <c r="F7914">
        <v>1334</v>
      </c>
      <c r="G7914">
        <v>228</v>
      </c>
      <c r="H7914">
        <v>2426</v>
      </c>
      <c r="I7914">
        <v>964</v>
      </c>
      <c r="J7914">
        <v>42</v>
      </c>
      <c r="K7914">
        <v>1538</v>
      </c>
      <c r="L7914">
        <v>1043</v>
      </c>
      <c r="M7914">
        <v>1612</v>
      </c>
      <c r="P7914" t="s">
        <v>7987</v>
      </c>
      <c r="Q7914">
        <v>8463894</v>
      </c>
      <c r="R7914">
        <v>2598606</v>
      </c>
      <c r="S7914">
        <v>4611667</v>
      </c>
      <c r="T7914">
        <v>15574950</v>
      </c>
      <c r="U7914">
        <v>71338</v>
      </c>
      <c r="V7914">
        <v>14288685</v>
      </c>
      <c r="W7914">
        <v>9162649</v>
      </c>
    </row>
    <row r="7915" spans="4:23" x14ac:dyDescent="0.2">
      <c r="D7915" t="s">
        <v>7988</v>
      </c>
      <c r="E7915">
        <v>18</v>
      </c>
      <c r="F7915">
        <v>1332</v>
      </c>
      <c r="G7915">
        <v>228</v>
      </c>
      <c r="H7915">
        <v>2426</v>
      </c>
      <c r="I7915">
        <v>964</v>
      </c>
      <c r="J7915">
        <v>42</v>
      </c>
      <c r="K7915">
        <v>1540</v>
      </c>
      <c r="L7915">
        <v>1043</v>
      </c>
      <c r="M7915">
        <v>1615</v>
      </c>
      <c r="P7915" t="s">
        <v>7988</v>
      </c>
      <c r="Q7915">
        <v>8465741</v>
      </c>
      <c r="R7915">
        <v>2598812</v>
      </c>
      <c r="S7915">
        <v>4611333</v>
      </c>
      <c r="T7915">
        <v>15574785</v>
      </c>
      <c r="U7915">
        <v>71338</v>
      </c>
      <c r="V7915">
        <v>14287500</v>
      </c>
      <c r="W7915">
        <v>9162798</v>
      </c>
    </row>
    <row r="7916" spans="4:23" x14ac:dyDescent="0.2">
      <c r="D7916" t="s">
        <v>7989</v>
      </c>
      <c r="E7916">
        <v>18</v>
      </c>
      <c r="F7916">
        <v>1331</v>
      </c>
      <c r="G7916">
        <v>228</v>
      </c>
      <c r="H7916">
        <v>2426</v>
      </c>
      <c r="I7916">
        <v>964</v>
      </c>
      <c r="J7916">
        <v>42</v>
      </c>
      <c r="K7916">
        <v>1543</v>
      </c>
      <c r="L7916">
        <v>1043</v>
      </c>
      <c r="M7916">
        <v>1616</v>
      </c>
      <c r="P7916" t="s">
        <v>7989</v>
      </c>
      <c r="Q7916">
        <v>8467587</v>
      </c>
      <c r="R7916">
        <v>2599018</v>
      </c>
      <c r="S7916">
        <v>4611000</v>
      </c>
      <c r="T7916">
        <v>15574621</v>
      </c>
      <c r="U7916">
        <v>71338</v>
      </c>
      <c r="V7916">
        <v>14286314</v>
      </c>
      <c r="W7916">
        <v>9162946</v>
      </c>
    </row>
    <row r="7917" spans="4:23" x14ac:dyDescent="0.2">
      <c r="D7917" t="s">
        <v>7990</v>
      </c>
      <c r="E7917">
        <v>18</v>
      </c>
      <c r="F7917">
        <v>1330</v>
      </c>
      <c r="G7917">
        <v>228</v>
      </c>
      <c r="H7917">
        <v>2427</v>
      </c>
      <c r="I7917">
        <v>964</v>
      </c>
      <c r="J7917">
        <v>42</v>
      </c>
      <c r="K7917">
        <v>1546</v>
      </c>
      <c r="L7917">
        <v>1042</v>
      </c>
      <c r="M7917">
        <v>1618</v>
      </c>
      <c r="P7917" t="s">
        <v>7990</v>
      </c>
      <c r="Q7917">
        <v>8469434</v>
      </c>
      <c r="R7917">
        <v>2599224</v>
      </c>
      <c r="S7917">
        <v>4610667</v>
      </c>
      <c r="T7917">
        <v>15574456</v>
      </c>
      <c r="U7917">
        <v>71338</v>
      </c>
      <c r="V7917">
        <v>14285129</v>
      </c>
      <c r="W7917">
        <v>9163095</v>
      </c>
    </row>
    <row r="7918" spans="4:23" x14ac:dyDescent="0.2">
      <c r="D7918" t="s">
        <v>7991</v>
      </c>
      <c r="E7918">
        <v>18</v>
      </c>
      <c r="F7918">
        <v>1329</v>
      </c>
      <c r="G7918">
        <v>228</v>
      </c>
      <c r="H7918">
        <v>2427</v>
      </c>
      <c r="I7918">
        <v>964</v>
      </c>
      <c r="J7918">
        <v>42</v>
      </c>
      <c r="K7918">
        <v>1548</v>
      </c>
      <c r="L7918">
        <v>1042</v>
      </c>
      <c r="M7918">
        <v>1620</v>
      </c>
      <c r="P7918" t="s">
        <v>7991</v>
      </c>
      <c r="Q7918">
        <v>8471280</v>
      </c>
      <c r="R7918">
        <v>2599430</v>
      </c>
      <c r="S7918">
        <v>4610333</v>
      </c>
      <c r="T7918">
        <v>15574291</v>
      </c>
      <c r="U7918">
        <v>71338</v>
      </c>
      <c r="V7918">
        <v>14283943</v>
      </c>
      <c r="W7918">
        <v>9163244</v>
      </c>
    </row>
    <row r="7919" spans="4:23" x14ac:dyDescent="0.2">
      <c r="D7919" t="s">
        <v>7992</v>
      </c>
      <c r="E7919">
        <v>18</v>
      </c>
      <c r="F7919">
        <v>1328</v>
      </c>
      <c r="G7919">
        <v>228</v>
      </c>
      <c r="H7919">
        <v>2428</v>
      </c>
      <c r="I7919">
        <v>964</v>
      </c>
      <c r="J7919">
        <v>42</v>
      </c>
      <c r="K7919">
        <v>1550</v>
      </c>
      <c r="L7919">
        <v>1042</v>
      </c>
      <c r="M7919">
        <v>1623</v>
      </c>
      <c r="P7919" t="s">
        <v>7992</v>
      </c>
      <c r="Q7919">
        <v>8473127</v>
      </c>
      <c r="R7919">
        <v>2599636</v>
      </c>
      <c r="S7919">
        <v>4610000</v>
      </c>
      <c r="T7919">
        <v>15574127</v>
      </c>
      <c r="U7919">
        <v>71338</v>
      </c>
      <c r="V7919">
        <v>14282758</v>
      </c>
      <c r="W7919">
        <v>9163393</v>
      </c>
    </row>
    <row r="7920" spans="4:23" x14ac:dyDescent="0.2">
      <c r="D7920" t="s">
        <v>7993</v>
      </c>
      <c r="E7920">
        <v>18</v>
      </c>
      <c r="F7920">
        <v>1326</v>
      </c>
      <c r="G7920">
        <v>228</v>
      </c>
      <c r="H7920">
        <v>2428</v>
      </c>
      <c r="I7920">
        <v>964</v>
      </c>
      <c r="J7920">
        <v>42</v>
      </c>
      <c r="K7920">
        <v>1552</v>
      </c>
      <c r="L7920">
        <v>1042</v>
      </c>
      <c r="M7920">
        <v>1625</v>
      </c>
      <c r="P7920" t="s">
        <v>7993</v>
      </c>
      <c r="Q7920">
        <v>8474973</v>
      </c>
      <c r="R7920">
        <v>2599842</v>
      </c>
      <c r="S7920">
        <v>4609667</v>
      </c>
      <c r="T7920">
        <v>15573962</v>
      </c>
      <c r="U7920">
        <v>71338</v>
      </c>
      <c r="V7920">
        <v>14281572</v>
      </c>
      <c r="W7920">
        <v>9163542</v>
      </c>
    </row>
    <row r="7921" spans="4:23" x14ac:dyDescent="0.2">
      <c r="D7921" t="s">
        <v>7994</v>
      </c>
      <c r="E7921">
        <v>18</v>
      </c>
      <c r="F7921">
        <v>1326</v>
      </c>
      <c r="G7921">
        <v>228</v>
      </c>
      <c r="H7921">
        <v>2428</v>
      </c>
      <c r="I7921">
        <v>964</v>
      </c>
      <c r="J7921">
        <v>42</v>
      </c>
      <c r="K7921">
        <v>1554</v>
      </c>
      <c r="L7921">
        <v>1042</v>
      </c>
      <c r="M7921">
        <v>1626</v>
      </c>
      <c r="P7921" t="s">
        <v>7994</v>
      </c>
      <c r="Q7921">
        <v>8476820</v>
      </c>
      <c r="R7921">
        <v>2600048</v>
      </c>
      <c r="S7921">
        <v>4609333</v>
      </c>
      <c r="T7921">
        <v>15573798</v>
      </c>
      <c r="U7921">
        <v>71338</v>
      </c>
      <c r="V7921">
        <v>14280387</v>
      </c>
      <c r="W7921">
        <v>9163690</v>
      </c>
    </row>
    <row r="7922" spans="4:23" x14ac:dyDescent="0.2">
      <c r="D7922" t="s">
        <v>7995</v>
      </c>
      <c r="E7922">
        <v>18</v>
      </c>
      <c r="F7922">
        <v>1324</v>
      </c>
      <c r="G7922">
        <v>228</v>
      </c>
      <c r="H7922">
        <v>2428</v>
      </c>
      <c r="I7922">
        <v>965</v>
      </c>
      <c r="J7922">
        <v>42</v>
      </c>
      <c r="K7922">
        <v>1556</v>
      </c>
      <c r="L7922">
        <v>1042</v>
      </c>
      <c r="M7922">
        <v>1629</v>
      </c>
      <c r="P7922" t="s">
        <v>7995</v>
      </c>
      <c r="Q7922">
        <v>8478666</v>
      </c>
      <c r="R7922">
        <v>2600254</v>
      </c>
      <c r="S7922">
        <v>4609000</v>
      </c>
      <c r="T7922">
        <v>15573633</v>
      </c>
      <c r="U7922">
        <v>71338</v>
      </c>
      <c r="V7922">
        <v>14279202</v>
      </c>
      <c r="W7922">
        <v>9163839</v>
      </c>
    </row>
    <row r="7923" spans="4:23" x14ac:dyDescent="0.2">
      <c r="D7923" t="s">
        <v>7996</v>
      </c>
      <c r="E7923">
        <v>18</v>
      </c>
      <c r="F7923">
        <v>1324</v>
      </c>
      <c r="G7923">
        <v>228</v>
      </c>
      <c r="H7923">
        <v>2429</v>
      </c>
      <c r="I7923">
        <v>964</v>
      </c>
      <c r="J7923">
        <v>42</v>
      </c>
      <c r="K7923">
        <v>1559</v>
      </c>
      <c r="L7923">
        <v>1042</v>
      </c>
      <c r="M7923">
        <v>1631</v>
      </c>
      <c r="P7923" t="s">
        <v>7996</v>
      </c>
      <c r="Q7923">
        <v>8480513</v>
      </c>
      <c r="R7923">
        <v>2600460</v>
      </c>
      <c r="S7923">
        <v>4608667</v>
      </c>
      <c r="T7923">
        <v>15573468</v>
      </c>
      <c r="U7923">
        <v>71338</v>
      </c>
      <c r="V7923">
        <v>14278016</v>
      </c>
      <c r="W7923">
        <v>9163988</v>
      </c>
    </row>
    <row r="7924" spans="4:23" x14ac:dyDescent="0.2">
      <c r="D7924" t="s">
        <v>7997</v>
      </c>
      <c r="E7924">
        <v>18</v>
      </c>
      <c r="F7924">
        <v>1322</v>
      </c>
      <c r="G7924">
        <v>227</v>
      </c>
      <c r="H7924">
        <v>2430</v>
      </c>
      <c r="I7924">
        <v>965</v>
      </c>
      <c r="J7924">
        <v>42</v>
      </c>
      <c r="K7924">
        <v>1561</v>
      </c>
      <c r="L7924">
        <v>1042</v>
      </c>
      <c r="M7924">
        <v>1633</v>
      </c>
      <c r="P7924" t="s">
        <v>7997</v>
      </c>
      <c r="Q7924">
        <v>8482359</v>
      </c>
      <c r="R7924">
        <v>2600665</v>
      </c>
      <c r="S7924">
        <v>4608333</v>
      </c>
      <c r="T7924">
        <v>15573304</v>
      </c>
      <c r="U7924">
        <v>71338</v>
      </c>
      <c r="V7924">
        <v>14276831</v>
      </c>
      <c r="W7924">
        <v>9164137</v>
      </c>
    </row>
    <row r="7925" spans="4:23" x14ac:dyDescent="0.2">
      <c r="D7925" t="s">
        <v>7998</v>
      </c>
      <c r="E7925">
        <v>18</v>
      </c>
      <c r="F7925">
        <v>1321</v>
      </c>
      <c r="G7925">
        <v>227</v>
      </c>
      <c r="H7925">
        <v>2430</v>
      </c>
      <c r="I7925">
        <v>964</v>
      </c>
      <c r="J7925">
        <v>42</v>
      </c>
      <c r="K7925">
        <v>1564</v>
      </c>
      <c r="L7925">
        <v>1042</v>
      </c>
      <c r="M7925">
        <v>1634</v>
      </c>
      <c r="P7925" t="s">
        <v>7998</v>
      </c>
      <c r="Q7925">
        <v>8484206</v>
      </c>
      <c r="R7925">
        <v>2600871</v>
      </c>
      <c r="S7925">
        <v>4608000</v>
      </c>
      <c r="T7925">
        <v>15573139</v>
      </c>
      <c r="U7925">
        <v>71338</v>
      </c>
      <c r="V7925">
        <v>14275645</v>
      </c>
      <c r="W7925">
        <v>9164286</v>
      </c>
    </row>
    <row r="7926" spans="4:23" x14ac:dyDescent="0.2">
      <c r="D7926" t="s">
        <v>7999</v>
      </c>
      <c r="E7926">
        <v>18</v>
      </c>
      <c r="F7926">
        <v>1320</v>
      </c>
      <c r="G7926">
        <v>226</v>
      </c>
      <c r="H7926">
        <v>2430</v>
      </c>
      <c r="I7926">
        <v>965</v>
      </c>
      <c r="J7926">
        <v>42</v>
      </c>
      <c r="K7926">
        <v>1566</v>
      </c>
      <c r="L7926">
        <v>1041</v>
      </c>
      <c r="M7926">
        <v>1637</v>
      </c>
      <c r="P7926" t="s">
        <v>7999</v>
      </c>
      <c r="Q7926">
        <v>8486052</v>
      </c>
      <c r="R7926">
        <v>2601077</v>
      </c>
      <c r="S7926">
        <v>4607667</v>
      </c>
      <c r="T7926">
        <v>15572975</v>
      </c>
      <c r="U7926">
        <v>71338</v>
      </c>
      <c r="V7926">
        <v>14274460</v>
      </c>
      <c r="W7926">
        <v>9164435</v>
      </c>
    </row>
    <row r="7927" spans="4:23" x14ac:dyDescent="0.2">
      <c r="D7927" t="s">
        <v>8000</v>
      </c>
      <c r="E7927">
        <v>18</v>
      </c>
      <c r="F7927">
        <v>1319</v>
      </c>
      <c r="G7927">
        <v>226</v>
      </c>
      <c r="H7927">
        <v>2430</v>
      </c>
      <c r="I7927">
        <v>965</v>
      </c>
      <c r="J7927">
        <v>42</v>
      </c>
      <c r="K7927">
        <v>1568</v>
      </c>
      <c r="L7927">
        <v>1041</v>
      </c>
      <c r="M7927">
        <v>1639</v>
      </c>
      <c r="P7927" t="s">
        <v>8000</v>
      </c>
      <c r="Q7927">
        <v>8487899</v>
      </c>
      <c r="R7927">
        <v>2601283</v>
      </c>
      <c r="S7927">
        <v>4607333</v>
      </c>
      <c r="T7927">
        <v>15572810</v>
      </c>
      <c r="U7927">
        <v>71338</v>
      </c>
      <c r="V7927">
        <v>14273274</v>
      </c>
      <c r="W7927">
        <v>9164583</v>
      </c>
    </row>
    <row r="7928" spans="4:23" x14ac:dyDescent="0.2">
      <c r="D7928" t="s">
        <v>8001</v>
      </c>
      <c r="E7928">
        <v>18</v>
      </c>
      <c r="F7928">
        <v>1318</v>
      </c>
      <c r="G7928">
        <v>226</v>
      </c>
      <c r="H7928">
        <v>2430</v>
      </c>
      <c r="I7928">
        <v>965</v>
      </c>
      <c r="J7928">
        <v>42</v>
      </c>
      <c r="K7928">
        <v>1570</v>
      </c>
      <c r="L7928">
        <v>1041</v>
      </c>
      <c r="M7928">
        <v>1641</v>
      </c>
      <c r="P7928" t="s">
        <v>8001</v>
      </c>
      <c r="Q7928">
        <v>8489745</v>
      </c>
      <c r="R7928">
        <v>2601489</v>
      </c>
      <c r="S7928">
        <v>4607000</v>
      </c>
      <c r="T7928">
        <v>15572646</v>
      </c>
      <c r="U7928">
        <v>71338</v>
      </c>
      <c r="V7928">
        <v>14272089</v>
      </c>
      <c r="W7928">
        <v>9164732</v>
      </c>
    </row>
    <row r="7929" spans="4:23" x14ac:dyDescent="0.2">
      <c r="D7929" t="s">
        <v>8002</v>
      </c>
      <c r="E7929">
        <v>18</v>
      </c>
      <c r="F7929">
        <v>1316</v>
      </c>
      <c r="G7929">
        <v>226</v>
      </c>
      <c r="H7929">
        <v>2431</v>
      </c>
      <c r="I7929">
        <v>965</v>
      </c>
      <c r="J7929">
        <v>42</v>
      </c>
      <c r="K7929">
        <v>1572</v>
      </c>
      <c r="L7929">
        <v>1041</v>
      </c>
      <c r="M7929">
        <v>1643</v>
      </c>
      <c r="P7929" t="s">
        <v>8002</v>
      </c>
      <c r="Q7929">
        <v>8491592</v>
      </c>
      <c r="R7929">
        <v>2601695</v>
      </c>
      <c r="S7929">
        <v>4606667</v>
      </c>
      <c r="T7929">
        <v>15572481</v>
      </c>
      <c r="U7929">
        <v>71338</v>
      </c>
      <c r="V7929">
        <v>14270903</v>
      </c>
      <c r="W7929">
        <v>9164881</v>
      </c>
    </row>
    <row r="7930" spans="4:23" x14ac:dyDescent="0.2">
      <c r="D7930" t="s">
        <v>8003</v>
      </c>
      <c r="E7930">
        <v>18</v>
      </c>
      <c r="F7930">
        <v>1315</v>
      </c>
      <c r="G7930">
        <v>226</v>
      </c>
      <c r="H7930">
        <v>2431</v>
      </c>
      <c r="I7930">
        <v>966</v>
      </c>
      <c r="J7930">
        <v>42</v>
      </c>
      <c r="K7930">
        <v>1575</v>
      </c>
      <c r="L7930">
        <v>1040</v>
      </c>
      <c r="M7930">
        <v>1645</v>
      </c>
      <c r="P7930" t="s">
        <v>8003</v>
      </c>
      <c r="Q7930">
        <v>8493438</v>
      </c>
      <c r="R7930">
        <v>2601901</v>
      </c>
      <c r="S7930">
        <v>4606333</v>
      </c>
      <c r="T7930">
        <v>15572316</v>
      </c>
      <c r="U7930">
        <v>71338</v>
      </c>
      <c r="V7930">
        <v>14269718</v>
      </c>
      <c r="W7930">
        <v>9165030</v>
      </c>
    </row>
    <row r="7931" spans="4:23" x14ac:dyDescent="0.2">
      <c r="D7931" t="s">
        <v>8004</v>
      </c>
      <c r="E7931">
        <v>18</v>
      </c>
      <c r="F7931">
        <v>1314</v>
      </c>
      <c r="G7931">
        <v>226</v>
      </c>
      <c r="H7931">
        <v>2432</v>
      </c>
      <c r="I7931">
        <v>966</v>
      </c>
      <c r="J7931">
        <v>42</v>
      </c>
      <c r="K7931">
        <v>1577</v>
      </c>
      <c r="L7931">
        <v>1040</v>
      </c>
      <c r="M7931">
        <v>1647</v>
      </c>
      <c r="P7931" t="s">
        <v>8004</v>
      </c>
      <c r="Q7931">
        <v>8495285</v>
      </c>
      <c r="R7931">
        <v>2602107</v>
      </c>
      <c r="S7931">
        <v>4606000</v>
      </c>
      <c r="T7931">
        <v>15572152</v>
      </c>
      <c r="U7931">
        <v>71338</v>
      </c>
      <c r="V7931">
        <v>14268533</v>
      </c>
      <c r="W7931">
        <v>9165179</v>
      </c>
    </row>
    <row r="7932" spans="4:23" x14ac:dyDescent="0.2">
      <c r="D7932" t="s">
        <v>8005</v>
      </c>
      <c r="E7932">
        <v>18</v>
      </c>
      <c r="F7932">
        <v>1313</v>
      </c>
      <c r="G7932">
        <v>226</v>
      </c>
      <c r="H7932">
        <v>2432</v>
      </c>
      <c r="I7932">
        <v>966</v>
      </c>
      <c r="J7932">
        <v>42</v>
      </c>
      <c r="K7932">
        <v>1580</v>
      </c>
      <c r="L7932">
        <v>1040</v>
      </c>
      <c r="M7932">
        <v>1649</v>
      </c>
      <c r="P7932" t="s">
        <v>8005</v>
      </c>
      <c r="Q7932">
        <v>8497131</v>
      </c>
      <c r="R7932">
        <v>2602313</v>
      </c>
      <c r="S7932">
        <v>4605667</v>
      </c>
      <c r="T7932">
        <v>15571987</v>
      </c>
      <c r="U7932">
        <v>71338</v>
      </c>
      <c r="V7932">
        <v>14267347</v>
      </c>
      <c r="W7932">
        <v>9165327</v>
      </c>
    </row>
    <row r="7933" spans="4:23" x14ac:dyDescent="0.2">
      <c r="D7933" t="s">
        <v>8006</v>
      </c>
      <c r="E7933">
        <v>18</v>
      </c>
      <c r="F7933">
        <v>1312</v>
      </c>
      <c r="G7933">
        <v>226</v>
      </c>
      <c r="H7933">
        <v>2432</v>
      </c>
      <c r="I7933">
        <v>966</v>
      </c>
      <c r="J7933">
        <v>42</v>
      </c>
      <c r="K7933">
        <v>1582</v>
      </c>
      <c r="L7933">
        <v>1040</v>
      </c>
      <c r="M7933">
        <v>1651</v>
      </c>
      <c r="P7933" t="s">
        <v>8006</v>
      </c>
      <c r="Q7933">
        <v>8498978</v>
      </c>
      <c r="R7933">
        <v>2602519</v>
      </c>
      <c r="S7933">
        <v>4605333</v>
      </c>
      <c r="T7933">
        <v>15571823</v>
      </c>
      <c r="U7933">
        <v>71338</v>
      </c>
      <c r="V7933">
        <v>14266162</v>
      </c>
      <c r="W7933">
        <v>9165476</v>
      </c>
    </row>
    <row r="7934" spans="4:23" x14ac:dyDescent="0.2">
      <c r="D7934" t="s">
        <v>8007</v>
      </c>
      <c r="E7934">
        <v>18</v>
      </c>
      <c r="F7934">
        <v>1310</v>
      </c>
      <c r="G7934">
        <v>226</v>
      </c>
      <c r="H7934">
        <v>2433</v>
      </c>
      <c r="I7934">
        <v>966</v>
      </c>
      <c r="J7934">
        <v>42</v>
      </c>
      <c r="K7934">
        <v>1584</v>
      </c>
      <c r="L7934">
        <v>1040</v>
      </c>
      <c r="M7934">
        <v>1654</v>
      </c>
      <c r="P7934" t="s">
        <v>8007</v>
      </c>
      <c r="Q7934">
        <v>8500824</v>
      </c>
      <c r="R7934">
        <v>2602725</v>
      </c>
      <c r="S7934">
        <v>4605000</v>
      </c>
      <c r="T7934">
        <v>15571658</v>
      </c>
      <c r="U7934">
        <v>71338</v>
      </c>
      <c r="V7934">
        <v>14264976</v>
      </c>
      <c r="W7934">
        <v>9165625</v>
      </c>
    </row>
    <row r="7935" spans="4:23" x14ac:dyDescent="0.2">
      <c r="D7935" t="s">
        <v>8008</v>
      </c>
      <c r="E7935">
        <v>18</v>
      </c>
      <c r="F7935">
        <v>1309</v>
      </c>
      <c r="G7935">
        <v>226</v>
      </c>
      <c r="H7935">
        <v>2433</v>
      </c>
      <c r="I7935">
        <v>966</v>
      </c>
      <c r="J7935">
        <v>42</v>
      </c>
      <c r="K7935">
        <v>1586</v>
      </c>
      <c r="L7935">
        <v>1040</v>
      </c>
      <c r="M7935">
        <v>1655</v>
      </c>
      <c r="P7935" t="s">
        <v>8008</v>
      </c>
      <c r="Q7935">
        <v>8502670</v>
      </c>
      <c r="R7935">
        <v>2602931</v>
      </c>
      <c r="S7935">
        <v>4604667</v>
      </c>
      <c r="T7935">
        <v>15571493</v>
      </c>
      <c r="U7935">
        <v>71338</v>
      </c>
      <c r="V7935">
        <v>14263791</v>
      </c>
      <c r="W7935">
        <v>9165774</v>
      </c>
    </row>
    <row r="7936" spans="4:23" x14ac:dyDescent="0.2">
      <c r="D7936" t="s">
        <v>8009</v>
      </c>
      <c r="E7936">
        <v>18</v>
      </c>
      <c r="F7936">
        <v>1308</v>
      </c>
      <c r="G7936">
        <v>226</v>
      </c>
      <c r="H7936">
        <v>2434</v>
      </c>
      <c r="I7936">
        <v>966</v>
      </c>
      <c r="J7936">
        <v>42</v>
      </c>
      <c r="K7936">
        <v>1588</v>
      </c>
      <c r="L7936">
        <v>1040</v>
      </c>
      <c r="M7936">
        <v>1657</v>
      </c>
      <c r="P7936" t="s">
        <v>8009</v>
      </c>
      <c r="Q7936">
        <v>8504517</v>
      </c>
      <c r="R7936">
        <v>2603137</v>
      </c>
      <c r="S7936">
        <v>4604333</v>
      </c>
      <c r="T7936">
        <v>15571329</v>
      </c>
      <c r="U7936">
        <v>71338</v>
      </c>
      <c r="V7936">
        <v>14262605</v>
      </c>
      <c r="W7936">
        <v>9165923</v>
      </c>
    </row>
    <row r="7937" spans="4:23" x14ac:dyDescent="0.2">
      <c r="D7937" t="s">
        <v>8010</v>
      </c>
      <c r="E7937">
        <v>18</v>
      </c>
      <c r="F7937">
        <v>1307</v>
      </c>
      <c r="G7937">
        <v>226</v>
      </c>
      <c r="H7937">
        <v>2434</v>
      </c>
      <c r="I7937">
        <v>966</v>
      </c>
      <c r="J7937">
        <v>42</v>
      </c>
      <c r="K7937">
        <v>1591</v>
      </c>
      <c r="L7937">
        <v>1040</v>
      </c>
      <c r="M7937">
        <v>1659</v>
      </c>
      <c r="P7937" t="s">
        <v>8010</v>
      </c>
      <c r="Q7937">
        <v>8506363</v>
      </c>
      <c r="R7937">
        <v>2603343</v>
      </c>
      <c r="S7937">
        <v>4604000</v>
      </c>
      <c r="T7937">
        <v>15571164</v>
      </c>
      <c r="U7937">
        <v>71338</v>
      </c>
      <c r="V7937">
        <v>14261420</v>
      </c>
      <c r="W7937">
        <v>9166071</v>
      </c>
    </row>
    <row r="7938" spans="4:23" x14ac:dyDescent="0.2">
      <c r="D7938" t="s">
        <v>8011</v>
      </c>
      <c r="E7938">
        <v>18</v>
      </c>
      <c r="F7938">
        <v>1306</v>
      </c>
      <c r="G7938">
        <v>226</v>
      </c>
      <c r="H7938">
        <v>2434</v>
      </c>
      <c r="I7938">
        <v>966</v>
      </c>
      <c r="J7938">
        <v>42</v>
      </c>
      <c r="K7938">
        <v>1593</v>
      </c>
      <c r="L7938">
        <v>1040</v>
      </c>
      <c r="M7938">
        <v>1662</v>
      </c>
      <c r="P7938" t="s">
        <v>8011</v>
      </c>
      <c r="Q7938">
        <v>8508210</v>
      </c>
      <c r="R7938">
        <v>2603549</v>
      </c>
      <c r="S7938">
        <v>4603667</v>
      </c>
      <c r="T7938">
        <v>15571000</v>
      </c>
      <c r="U7938">
        <v>71338</v>
      </c>
      <c r="V7938">
        <v>14260234</v>
      </c>
      <c r="W7938">
        <v>9166220</v>
      </c>
    </row>
    <row r="7939" spans="4:23" x14ac:dyDescent="0.2">
      <c r="D7939" t="s">
        <v>8012</v>
      </c>
      <c r="E7939">
        <v>17</v>
      </c>
      <c r="F7939">
        <v>1304</v>
      </c>
      <c r="G7939">
        <v>226</v>
      </c>
      <c r="H7939">
        <v>2435</v>
      </c>
      <c r="I7939">
        <v>966</v>
      </c>
      <c r="J7939">
        <v>42</v>
      </c>
      <c r="K7939">
        <v>1596</v>
      </c>
      <c r="L7939">
        <v>1039</v>
      </c>
      <c r="M7939">
        <v>1663</v>
      </c>
      <c r="P7939" t="s">
        <v>8012</v>
      </c>
      <c r="Q7939">
        <v>8510056</v>
      </c>
      <c r="R7939">
        <v>2603755</v>
      </c>
      <c r="S7939">
        <v>4603333</v>
      </c>
      <c r="T7939">
        <v>15570835</v>
      </c>
      <c r="U7939">
        <v>71338</v>
      </c>
      <c r="V7939">
        <v>14259049</v>
      </c>
      <c r="W7939">
        <v>9166369</v>
      </c>
    </row>
    <row r="7940" spans="4:23" x14ac:dyDescent="0.2">
      <c r="D7940" t="s">
        <v>8013</v>
      </c>
      <c r="E7940">
        <v>17</v>
      </c>
      <c r="F7940">
        <v>1304</v>
      </c>
      <c r="G7940">
        <v>226</v>
      </c>
      <c r="H7940">
        <v>2435</v>
      </c>
      <c r="I7940">
        <v>966</v>
      </c>
      <c r="J7940">
        <v>42</v>
      </c>
      <c r="K7940">
        <v>1598</v>
      </c>
      <c r="L7940">
        <v>1039</v>
      </c>
      <c r="M7940">
        <v>1665</v>
      </c>
      <c r="P7940" t="s">
        <v>8013</v>
      </c>
      <c r="Q7940">
        <v>8511903</v>
      </c>
      <c r="R7940">
        <v>2603961</v>
      </c>
      <c r="S7940">
        <v>4603000</v>
      </c>
      <c r="T7940">
        <v>15570670</v>
      </c>
      <c r="U7940">
        <v>71338</v>
      </c>
      <c r="V7940">
        <v>14257864</v>
      </c>
      <c r="W7940">
        <v>9166518</v>
      </c>
    </row>
    <row r="7941" spans="4:23" x14ac:dyDescent="0.2">
      <c r="D7941" t="s">
        <v>8014</v>
      </c>
      <c r="E7941">
        <v>17</v>
      </c>
      <c r="F7941">
        <v>1302</v>
      </c>
      <c r="G7941">
        <v>226</v>
      </c>
      <c r="H7941">
        <v>2436</v>
      </c>
      <c r="I7941">
        <v>966</v>
      </c>
      <c r="J7941">
        <v>42</v>
      </c>
      <c r="K7941">
        <v>1600</v>
      </c>
      <c r="L7941">
        <v>1039</v>
      </c>
      <c r="M7941">
        <v>1667</v>
      </c>
      <c r="P7941" t="s">
        <v>8014</v>
      </c>
      <c r="Q7941">
        <v>8513749</v>
      </c>
      <c r="R7941">
        <v>2604167</v>
      </c>
      <c r="S7941">
        <v>4602667</v>
      </c>
      <c r="T7941">
        <v>15570506</v>
      </c>
      <c r="U7941">
        <v>71338</v>
      </c>
      <c r="V7941">
        <v>14256678</v>
      </c>
      <c r="W7941">
        <v>9166667</v>
      </c>
    </row>
    <row r="7942" spans="4:23" x14ac:dyDescent="0.2">
      <c r="D7942" t="s">
        <v>8015</v>
      </c>
      <c r="E7942">
        <v>17</v>
      </c>
      <c r="F7942">
        <v>1301</v>
      </c>
      <c r="G7942">
        <v>226</v>
      </c>
      <c r="H7942">
        <v>2436</v>
      </c>
      <c r="I7942">
        <v>966</v>
      </c>
      <c r="J7942">
        <v>42</v>
      </c>
      <c r="K7942">
        <v>1602</v>
      </c>
      <c r="L7942">
        <v>1039</v>
      </c>
      <c r="M7942">
        <v>1670</v>
      </c>
      <c r="P7942" t="s">
        <v>8015</v>
      </c>
      <c r="Q7942">
        <v>8515596</v>
      </c>
      <c r="R7942">
        <v>2604373</v>
      </c>
      <c r="S7942">
        <v>4602333</v>
      </c>
      <c r="T7942">
        <v>15570341</v>
      </c>
      <c r="U7942">
        <v>71338</v>
      </c>
      <c r="V7942">
        <v>14255493</v>
      </c>
      <c r="W7942">
        <v>9166815</v>
      </c>
    </row>
    <row r="7943" spans="4:23" x14ac:dyDescent="0.2">
      <c r="D7943" t="s">
        <v>8016</v>
      </c>
      <c r="E7943">
        <v>17</v>
      </c>
      <c r="F7943">
        <v>1300</v>
      </c>
      <c r="G7943">
        <v>226</v>
      </c>
      <c r="H7943">
        <v>2436</v>
      </c>
      <c r="I7943">
        <v>966</v>
      </c>
      <c r="J7943">
        <v>42</v>
      </c>
      <c r="K7943">
        <v>1604</v>
      </c>
      <c r="L7943">
        <v>1038</v>
      </c>
      <c r="M7943">
        <v>1672</v>
      </c>
      <c r="P7943" t="s">
        <v>8016</v>
      </c>
      <c r="Q7943">
        <v>8517442</v>
      </c>
      <c r="R7943">
        <v>2604579</v>
      </c>
      <c r="S7943">
        <v>4602000</v>
      </c>
      <c r="T7943">
        <v>15570177</v>
      </c>
      <c r="U7943">
        <v>71338</v>
      </c>
      <c r="V7943">
        <v>14254307</v>
      </c>
      <c r="W7943">
        <v>9166964</v>
      </c>
    </row>
    <row r="7944" spans="4:23" x14ac:dyDescent="0.2">
      <c r="D7944" t="s">
        <v>8017</v>
      </c>
      <c r="E7944">
        <v>17</v>
      </c>
      <c r="F7944">
        <v>1299</v>
      </c>
      <c r="G7944">
        <v>226</v>
      </c>
      <c r="H7944">
        <v>2436</v>
      </c>
      <c r="I7944">
        <v>966</v>
      </c>
      <c r="J7944">
        <v>42</v>
      </c>
      <c r="K7944">
        <v>1607</v>
      </c>
      <c r="L7944">
        <v>1038</v>
      </c>
      <c r="M7944">
        <v>1673</v>
      </c>
      <c r="P7944" t="s">
        <v>8017</v>
      </c>
      <c r="Q7944">
        <v>8519289</v>
      </c>
      <c r="R7944">
        <v>2604785</v>
      </c>
      <c r="S7944">
        <v>4601667</v>
      </c>
      <c r="T7944">
        <v>15570012</v>
      </c>
      <c r="U7944">
        <v>71338</v>
      </c>
      <c r="V7944">
        <v>14253122</v>
      </c>
      <c r="W7944">
        <v>9167113</v>
      </c>
    </row>
    <row r="7945" spans="4:23" x14ac:dyDescent="0.2">
      <c r="D7945" t="s">
        <v>8018</v>
      </c>
      <c r="E7945">
        <v>17</v>
      </c>
      <c r="F7945">
        <v>1298</v>
      </c>
      <c r="G7945">
        <v>226</v>
      </c>
      <c r="H7945">
        <v>2436</v>
      </c>
      <c r="I7945">
        <v>966</v>
      </c>
      <c r="J7945">
        <v>42</v>
      </c>
      <c r="K7945">
        <v>1609</v>
      </c>
      <c r="L7945">
        <v>1038</v>
      </c>
      <c r="M7945">
        <v>1675</v>
      </c>
      <c r="P7945" t="s">
        <v>8018</v>
      </c>
      <c r="Q7945">
        <v>8521135</v>
      </c>
      <c r="R7945">
        <v>2604990</v>
      </c>
      <c r="S7945">
        <v>4601333</v>
      </c>
      <c r="T7945">
        <v>15569847</v>
      </c>
      <c r="U7945">
        <v>71338</v>
      </c>
      <c r="V7945">
        <v>14251936</v>
      </c>
      <c r="W7945">
        <v>9167262</v>
      </c>
    </row>
    <row r="7946" spans="4:23" x14ac:dyDescent="0.2">
      <c r="D7946" t="s">
        <v>8019</v>
      </c>
      <c r="E7946">
        <v>17</v>
      </c>
      <c r="F7946">
        <v>1296</v>
      </c>
      <c r="G7946">
        <v>226</v>
      </c>
      <c r="H7946">
        <v>2437</v>
      </c>
      <c r="I7946">
        <v>967</v>
      </c>
      <c r="J7946">
        <v>42</v>
      </c>
      <c r="K7946">
        <v>1612</v>
      </c>
      <c r="L7946">
        <v>1038</v>
      </c>
      <c r="M7946">
        <v>1678</v>
      </c>
      <c r="P7946" t="s">
        <v>8019</v>
      </c>
      <c r="Q7946">
        <v>8522982</v>
      </c>
      <c r="R7946">
        <v>2605196</v>
      </c>
      <c r="S7946">
        <v>4601000</v>
      </c>
      <c r="T7946">
        <v>15569683</v>
      </c>
      <c r="U7946">
        <v>71338</v>
      </c>
      <c r="V7946">
        <v>14250751</v>
      </c>
      <c r="W7946">
        <v>9167411</v>
      </c>
    </row>
    <row r="7947" spans="4:23" x14ac:dyDescent="0.2">
      <c r="D7947" t="s">
        <v>8020</v>
      </c>
      <c r="E7947">
        <v>17</v>
      </c>
      <c r="F7947">
        <v>1295</v>
      </c>
      <c r="G7947">
        <v>226</v>
      </c>
      <c r="H7947">
        <v>2437</v>
      </c>
      <c r="I7947">
        <v>966</v>
      </c>
      <c r="J7947">
        <v>42</v>
      </c>
      <c r="K7947">
        <v>1614</v>
      </c>
      <c r="L7947">
        <v>1038</v>
      </c>
      <c r="M7947">
        <v>1680</v>
      </c>
      <c r="P7947" t="s">
        <v>8020</v>
      </c>
      <c r="Q7947">
        <v>8524828</v>
      </c>
      <c r="R7947">
        <v>2605402</v>
      </c>
      <c r="S7947">
        <v>4600667</v>
      </c>
      <c r="T7947">
        <v>15569518</v>
      </c>
      <c r="U7947">
        <v>71338</v>
      </c>
      <c r="V7947">
        <v>14249565</v>
      </c>
      <c r="W7947">
        <v>9167560</v>
      </c>
    </row>
    <row r="7948" spans="4:23" x14ac:dyDescent="0.2">
      <c r="D7948" t="s">
        <v>8021</v>
      </c>
      <c r="E7948">
        <v>17</v>
      </c>
      <c r="F7948">
        <v>1294</v>
      </c>
      <c r="G7948">
        <v>225</v>
      </c>
      <c r="H7948">
        <v>2438</v>
      </c>
      <c r="I7948">
        <v>967</v>
      </c>
      <c r="J7948">
        <v>42</v>
      </c>
      <c r="K7948">
        <v>1616</v>
      </c>
      <c r="L7948">
        <v>1038</v>
      </c>
      <c r="M7948">
        <v>1682</v>
      </c>
      <c r="P7948" t="s">
        <v>8021</v>
      </c>
      <c r="Q7948">
        <v>8526675</v>
      </c>
      <c r="R7948">
        <v>2605608</v>
      </c>
      <c r="S7948">
        <v>4600333</v>
      </c>
      <c r="T7948">
        <v>15569354</v>
      </c>
      <c r="U7948">
        <v>71338</v>
      </c>
      <c r="V7948">
        <v>14248380</v>
      </c>
      <c r="W7948">
        <v>9167708</v>
      </c>
    </row>
    <row r="7949" spans="4:23" x14ac:dyDescent="0.2">
      <c r="D7949" t="s">
        <v>8022</v>
      </c>
      <c r="E7949">
        <v>17</v>
      </c>
      <c r="F7949">
        <v>1293</v>
      </c>
      <c r="G7949">
        <v>225</v>
      </c>
      <c r="H7949">
        <v>2438</v>
      </c>
      <c r="I7949">
        <v>967</v>
      </c>
      <c r="J7949">
        <v>42</v>
      </c>
      <c r="K7949">
        <v>1618</v>
      </c>
      <c r="L7949">
        <v>1038</v>
      </c>
      <c r="M7949">
        <v>1683</v>
      </c>
      <c r="P7949" t="s">
        <v>8022</v>
      </c>
      <c r="Q7949">
        <v>8528521</v>
      </c>
      <c r="R7949">
        <v>2605814</v>
      </c>
      <c r="S7949">
        <v>4600000</v>
      </c>
      <c r="T7949">
        <v>15569189</v>
      </c>
      <c r="U7949">
        <v>71338</v>
      </c>
      <c r="V7949">
        <v>14247195</v>
      </c>
      <c r="W7949">
        <v>9167857</v>
      </c>
    </row>
    <row r="7950" spans="4:23" x14ac:dyDescent="0.2">
      <c r="D7950" t="s">
        <v>8023</v>
      </c>
      <c r="E7950">
        <v>17</v>
      </c>
      <c r="F7950">
        <v>1292</v>
      </c>
      <c r="G7950">
        <v>225</v>
      </c>
      <c r="H7950">
        <v>2438</v>
      </c>
      <c r="I7950">
        <v>967</v>
      </c>
      <c r="J7950">
        <v>42</v>
      </c>
      <c r="K7950">
        <v>1620</v>
      </c>
      <c r="L7950">
        <v>1038</v>
      </c>
      <c r="M7950">
        <v>1686</v>
      </c>
      <c r="P7950" t="s">
        <v>8023</v>
      </c>
      <c r="Q7950">
        <v>8530368</v>
      </c>
      <c r="R7950">
        <v>2606020</v>
      </c>
      <c r="S7950">
        <v>4599667</v>
      </c>
      <c r="T7950">
        <v>15569024</v>
      </c>
      <c r="U7950">
        <v>71338</v>
      </c>
      <c r="V7950">
        <v>14246009</v>
      </c>
      <c r="W7950">
        <v>9168006</v>
      </c>
    </row>
    <row r="7951" spans="4:23" x14ac:dyDescent="0.2">
      <c r="D7951" t="s">
        <v>8024</v>
      </c>
      <c r="E7951">
        <v>17</v>
      </c>
      <c r="F7951">
        <v>1290</v>
      </c>
      <c r="G7951">
        <v>225</v>
      </c>
      <c r="H7951">
        <v>2438</v>
      </c>
      <c r="I7951">
        <v>968</v>
      </c>
      <c r="J7951">
        <v>42</v>
      </c>
      <c r="K7951">
        <v>1622</v>
      </c>
      <c r="L7951">
        <v>1038</v>
      </c>
      <c r="M7951">
        <v>1688</v>
      </c>
      <c r="P7951" t="s">
        <v>8024</v>
      </c>
      <c r="Q7951">
        <v>8532214</v>
      </c>
      <c r="R7951">
        <v>2606226</v>
      </c>
      <c r="S7951">
        <v>4599333</v>
      </c>
      <c r="T7951">
        <v>15568860</v>
      </c>
      <c r="U7951">
        <v>71338</v>
      </c>
      <c r="V7951">
        <v>14244824</v>
      </c>
      <c r="W7951">
        <v>9168155</v>
      </c>
    </row>
    <row r="7952" spans="4:23" x14ac:dyDescent="0.2">
      <c r="D7952" t="s">
        <v>8025</v>
      </c>
      <c r="E7952">
        <v>17</v>
      </c>
      <c r="F7952">
        <v>1289</v>
      </c>
      <c r="G7952">
        <v>225</v>
      </c>
      <c r="H7952">
        <v>2439</v>
      </c>
      <c r="I7952">
        <v>967</v>
      </c>
      <c r="J7952">
        <v>42</v>
      </c>
      <c r="K7952">
        <v>1625</v>
      </c>
      <c r="L7952">
        <v>1037</v>
      </c>
      <c r="M7952">
        <v>1690</v>
      </c>
      <c r="P7952" t="s">
        <v>8025</v>
      </c>
      <c r="Q7952">
        <v>8534061</v>
      </c>
      <c r="R7952">
        <v>2606432</v>
      </c>
      <c r="S7952">
        <v>4599000</v>
      </c>
      <c r="T7952">
        <v>15568695</v>
      </c>
      <c r="U7952">
        <v>71338</v>
      </c>
      <c r="V7952">
        <v>14243638</v>
      </c>
      <c r="W7952">
        <v>9168304</v>
      </c>
    </row>
    <row r="7953" spans="4:23" x14ac:dyDescent="0.2">
      <c r="D7953" t="s">
        <v>8026</v>
      </c>
      <c r="E7953">
        <v>17</v>
      </c>
      <c r="F7953">
        <v>1288</v>
      </c>
      <c r="G7953">
        <v>225</v>
      </c>
      <c r="H7953">
        <v>2440</v>
      </c>
      <c r="I7953">
        <v>968</v>
      </c>
      <c r="J7953">
        <v>42</v>
      </c>
      <c r="K7953">
        <v>1628</v>
      </c>
      <c r="L7953">
        <v>1037</v>
      </c>
      <c r="M7953">
        <v>1692</v>
      </c>
      <c r="P7953" t="s">
        <v>8026</v>
      </c>
      <c r="Q7953">
        <v>8535907</v>
      </c>
      <c r="R7953">
        <v>2606638</v>
      </c>
      <c r="S7953">
        <v>4598667</v>
      </c>
      <c r="T7953">
        <v>15568531</v>
      </c>
      <c r="U7953">
        <v>71338</v>
      </c>
      <c r="V7953">
        <v>14242453</v>
      </c>
      <c r="W7953">
        <v>9168452</v>
      </c>
    </row>
    <row r="7954" spans="4:23" x14ac:dyDescent="0.2">
      <c r="D7954" t="s">
        <v>8027</v>
      </c>
      <c r="E7954">
        <v>17</v>
      </c>
      <c r="F7954">
        <v>1287</v>
      </c>
      <c r="G7954">
        <v>224</v>
      </c>
      <c r="H7954">
        <v>2440</v>
      </c>
      <c r="I7954">
        <v>968</v>
      </c>
      <c r="J7954">
        <v>42</v>
      </c>
      <c r="K7954">
        <v>1630</v>
      </c>
      <c r="L7954">
        <v>1037</v>
      </c>
      <c r="M7954">
        <v>1694</v>
      </c>
      <c r="P7954" t="s">
        <v>8027</v>
      </c>
      <c r="Q7954">
        <v>8537754</v>
      </c>
      <c r="R7954">
        <v>2606844</v>
      </c>
      <c r="S7954">
        <v>4598333</v>
      </c>
      <c r="T7954">
        <v>15568366</v>
      </c>
      <c r="U7954">
        <v>71338</v>
      </c>
      <c r="V7954">
        <v>14241267</v>
      </c>
      <c r="W7954">
        <v>9168601</v>
      </c>
    </row>
    <row r="7955" spans="4:23" x14ac:dyDescent="0.2">
      <c r="D7955" t="s">
        <v>8028</v>
      </c>
      <c r="E7955">
        <v>17</v>
      </c>
      <c r="F7955">
        <v>1286</v>
      </c>
      <c r="G7955">
        <v>224</v>
      </c>
      <c r="H7955">
        <v>2440</v>
      </c>
      <c r="I7955">
        <v>968</v>
      </c>
      <c r="J7955">
        <v>42</v>
      </c>
      <c r="K7955">
        <v>1632</v>
      </c>
      <c r="L7955">
        <v>1037</v>
      </c>
      <c r="M7955">
        <v>1696</v>
      </c>
      <c r="P7955" t="s">
        <v>8028</v>
      </c>
      <c r="Q7955">
        <v>8539600</v>
      </c>
      <c r="R7955">
        <v>2607050</v>
      </c>
      <c r="S7955">
        <v>4598000</v>
      </c>
      <c r="T7955">
        <v>15568202</v>
      </c>
      <c r="U7955">
        <v>71338</v>
      </c>
      <c r="V7955">
        <v>14240082</v>
      </c>
      <c r="W7955">
        <v>9168750</v>
      </c>
    </row>
    <row r="7956" spans="4:23" x14ac:dyDescent="0.2">
      <c r="D7956" t="s">
        <v>8029</v>
      </c>
      <c r="E7956">
        <v>17</v>
      </c>
      <c r="F7956">
        <v>1284</v>
      </c>
      <c r="G7956">
        <v>224</v>
      </c>
      <c r="H7956">
        <v>2440</v>
      </c>
      <c r="I7956">
        <v>968</v>
      </c>
      <c r="J7956">
        <v>42</v>
      </c>
      <c r="K7956">
        <v>1634</v>
      </c>
      <c r="L7956">
        <v>1036</v>
      </c>
      <c r="M7956">
        <v>1698</v>
      </c>
      <c r="P7956" t="s">
        <v>8029</v>
      </c>
      <c r="Q7956">
        <v>8541446</v>
      </c>
      <c r="R7956">
        <v>2607256</v>
      </c>
      <c r="S7956">
        <v>4597667</v>
      </c>
      <c r="T7956">
        <v>15568037</v>
      </c>
      <c r="U7956">
        <v>71338</v>
      </c>
      <c r="V7956">
        <v>14238896</v>
      </c>
      <c r="W7956">
        <v>9168899</v>
      </c>
    </row>
    <row r="7957" spans="4:23" x14ac:dyDescent="0.2">
      <c r="D7957" t="s">
        <v>8030</v>
      </c>
      <c r="E7957">
        <v>17</v>
      </c>
      <c r="F7957">
        <v>1284</v>
      </c>
      <c r="G7957">
        <v>224</v>
      </c>
      <c r="H7957">
        <v>2441</v>
      </c>
      <c r="I7957">
        <v>968</v>
      </c>
      <c r="J7957">
        <v>42</v>
      </c>
      <c r="K7957">
        <v>1636</v>
      </c>
      <c r="L7957">
        <v>1036</v>
      </c>
      <c r="M7957">
        <v>1700</v>
      </c>
      <c r="P7957" t="s">
        <v>8030</v>
      </c>
      <c r="Q7957">
        <v>8543293</v>
      </c>
      <c r="R7957">
        <v>2607462</v>
      </c>
      <c r="S7957">
        <v>4597333</v>
      </c>
      <c r="T7957">
        <v>15567872</v>
      </c>
      <c r="U7957">
        <v>71338</v>
      </c>
      <c r="V7957">
        <v>14237711</v>
      </c>
      <c r="W7957">
        <v>9169048</v>
      </c>
    </row>
    <row r="7958" spans="4:23" x14ac:dyDescent="0.2">
      <c r="D7958" t="s">
        <v>8031</v>
      </c>
      <c r="E7958">
        <v>17</v>
      </c>
      <c r="F7958">
        <v>1282</v>
      </c>
      <c r="G7958">
        <v>224</v>
      </c>
      <c r="H7958">
        <v>2441</v>
      </c>
      <c r="I7958">
        <v>968</v>
      </c>
      <c r="J7958">
        <v>42</v>
      </c>
      <c r="K7958">
        <v>1638</v>
      </c>
      <c r="L7958">
        <v>1036</v>
      </c>
      <c r="M7958">
        <v>1702</v>
      </c>
      <c r="P7958" t="s">
        <v>8031</v>
      </c>
      <c r="Q7958">
        <v>8545139</v>
      </c>
      <c r="R7958">
        <v>2607668</v>
      </c>
      <c r="S7958">
        <v>4597000</v>
      </c>
      <c r="T7958">
        <v>15567708</v>
      </c>
      <c r="U7958">
        <v>71338</v>
      </c>
      <c r="V7958">
        <v>14236526</v>
      </c>
      <c r="W7958">
        <v>9169196</v>
      </c>
    </row>
    <row r="7959" spans="4:23" x14ac:dyDescent="0.2">
      <c r="D7959" t="s">
        <v>8032</v>
      </c>
      <c r="E7959">
        <v>17</v>
      </c>
      <c r="F7959">
        <v>1281</v>
      </c>
      <c r="G7959">
        <v>224</v>
      </c>
      <c r="H7959">
        <v>2442</v>
      </c>
      <c r="I7959">
        <v>968</v>
      </c>
      <c r="J7959">
        <v>42</v>
      </c>
      <c r="K7959">
        <v>1640</v>
      </c>
      <c r="L7959">
        <v>1036</v>
      </c>
      <c r="M7959">
        <v>1704</v>
      </c>
      <c r="P7959" t="s">
        <v>8032</v>
      </c>
      <c r="Q7959">
        <v>8546986</v>
      </c>
      <c r="R7959">
        <v>2607874</v>
      </c>
      <c r="S7959">
        <v>4596667</v>
      </c>
      <c r="T7959">
        <v>15567543</v>
      </c>
      <c r="U7959">
        <v>71338</v>
      </c>
      <c r="V7959">
        <v>14235340</v>
      </c>
      <c r="W7959">
        <v>9169345</v>
      </c>
    </row>
    <row r="7960" spans="4:23" x14ac:dyDescent="0.2">
      <c r="D7960" t="s">
        <v>8033</v>
      </c>
      <c r="E7960">
        <v>17</v>
      </c>
      <c r="F7960">
        <v>1280</v>
      </c>
      <c r="G7960">
        <v>224</v>
      </c>
      <c r="H7960">
        <v>2442</v>
      </c>
      <c r="I7960">
        <v>968</v>
      </c>
      <c r="J7960">
        <v>42</v>
      </c>
      <c r="K7960">
        <v>1643</v>
      </c>
      <c r="L7960">
        <v>1036</v>
      </c>
      <c r="M7960">
        <v>1706</v>
      </c>
      <c r="P7960" t="s">
        <v>8033</v>
      </c>
      <c r="Q7960">
        <v>8548832</v>
      </c>
      <c r="R7960">
        <v>2608080</v>
      </c>
      <c r="S7960">
        <v>4596333</v>
      </c>
      <c r="T7960">
        <v>15567379</v>
      </c>
      <c r="U7960">
        <v>71338</v>
      </c>
      <c r="V7960">
        <v>14234155</v>
      </c>
      <c r="W7960">
        <v>9169494</v>
      </c>
    </row>
    <row r="7961" spans="4:23" x14ac:dyDescent="0.2">
      <c r="D7961" t="s">
        <v>8034</v>
      </c>
      <c r="E7961">
        <v>16</v>
      </c>
      <c r="F7961">
        <v>1278</v>
      </c>
      <c r="G7961">
        <v>224</v>
      </c>
      <c r="H7961">
        <v>2442</v>
      </c>
      <c r="I7961">
        <v>968</v>
      </c>
      <c r="J7961">
        <v>42</v>
      </c>
      <c r="K7961">
        <v>1646</v>
      </c>
      <c r="L7961">
        <v>1036</v>
      </c>
      <c r="M7961">
        <v>1708</v>
      </c>
      <c r="P7961" t="s">
        <v>8034</v>
      </c>
      <c r="Q7961">
        <v>8550679</v>
      </c>
      <c r="R7961">
        <v>2608286</v>
      </c>
      <c r="S7961">
        <v>4596000</v>
      </c>
      <c r="T7961">
        <v>15567214</v>
      </c>
      <c r="U7961">
        <v>71338</v>
      </c>
      <c r="V7961">
        <v>14232969</v>
      </c>
      <c r="W7961">
        <v>9169643</v>
      </c>
    </row>
    <row r="7962" spans="4:23" x14ac:dyDescent="0.2">
      <c r="D7962" t="s">
        <v>8035</v>
      </c>
      <c r="E7962">
        <v>16</v>
      </c>
      <c r="F7962">
        <v>1278</v>
      </c>
      <c r="G7962">
        <v>224</v>
      </c>
      <c r="H7962">
        <v>2442</v>
      </c>
      <c r="I7962">
        <v>968</v>
      </c>
      <c r="J7962">
        <v>42</v>
      </c>
      <c r="K7962">
        <v>1648</v>
      </c>
      <c r="L7962">
        <v>1036</v>
      </c>
      <c r="M7962">
        <v>1710</v>
      </c>
      <c r="P7962" t="s">
        <v>8035</v>
      </c>
      <c r="Q7962">
        <v>8552525</v>
      </c>
      <c r="R7962">
        <v>2608492</v>
      </c>
      <c r="S7962">
        <v>4595667</v>
      </c>
      <c r="T7962">
        <v>15567049</v>
      </c>
      <c r="U7962">
        <v>71338</v>
      </c>
      <c r="V7962">
        <v>14231784</v>
      </c>
      <c r="W7962">
        <v>9169792</v>
      </c>
    </row>
    <row r="7963" spans="4:23" x14ac:dyDescent="0.2">
      <c r="D7963" t="s">
        <v>8036</v>
      </c>
      <c r="E7963">
        <v>16</v>
      </c>
      <c r="F7963">
        <v>1276</v>
      </c>
      <c r="G7963">
        <v>224</v>
      </c>
      <c r="H7963">
        <v>2442</v>
      </c>
      <c r="I7963">
        <v>968</v>
      </c>
      <c r="J7963">
        <v>42</v>
      </c>
      <c r="K7963">
        <v>1650</v>
      </c>
      <c r="L7963">
        <v>1036</v>
      </c>
      <c r="M7963">
        <v>1712</v>
      </c>
      <c r="P7963" t="s">
        <v>8036</v>
      </c>
      <c r="Q7963">
        <v>8554372</v>
      </c>
      <c r="R7963">
        <v>2608698</v>
      </c>
      <c r="S7963">
        <v>4595333</v>
      </c>
      <c r="T7963">
        <v>15566885</v>
      </c>
      <c r="U7963">
        <v>71338</v>
      </c>
      <c r="V7963">
        <v>14230598</v>
      </c>
      <c r="W7963">
        <v>9169940</v>
      </c>
    </row>
    <row r="7964" spans="4:23" x14ac:dyDescent="0.2">
      <c r="D7964" t="s">
        <v>8037</v>
      </c>
      <c r="E7964">
        <v>16</v>
      </c>
      <c r="F7964">
        <v>1276</v>
      </c>
      <c r="G7964">
        <v>224</v>
      </c>
      <c r="H7964">
        <v>2443</v>
      </c>
      <c r="I7964">
        <v>968</v>
      </c>
      <c r="J7964">
        <v>42</v>
      </c>
      <c r="K7964">
        <v>1652</v>
      </c>
      <c r="L7964">
        <v>1036</v>
      </c>
      <c r="M7964">
        <v>1714</v>
      </c>
      <c r="P7964" t="s">
        <v>8037</v>
      </c>
      <c r="Q7964">
        <v>8556218</v>
      </c>
      <c r="R7964">
        <v>2608904</v>
      </c>
      <c r="S7964">
        <v>4595000</v>
      </c>
      <c r="T7964">
        <v>15566720</v>
      </c>
      <c r="U7964">
        <v>71338</v>
      </c>
      <c r="V7964">
        <v>14229413</v>
      </c>
      <c r="W7964">
        <v>9170089</v>
      </c>
    </row>
    <row r="7965" spans="4:23" x14ac:dyDescent="0.2">
      <c r="D7965" t="s">
        <v>8038</v>
      </c>
      <c r="E7965">
        <v>16</v>
      </c>
      <c r="F7965">
        <v>1274</v>
      </c>
      <c r="G7965">
        <v>224</v>
      </c>
      <c r="H7965">
        <v>2444</v>
      </c>
      <c r="I7965">
        <v>968</v>
      </c>
      <c r="J7965">
        <v>42</v>
      </c>
      <c r="K7965">
        <v>1654</v>
      </c>
      <c r="L7965">
        <v>1035</v>
      </c>
      <c r="M7965">
        <v>1716</v>
      </c>
      <c r="P7965" t="s">
        <v>8038</v>
      </c>
      <c r="Q7965">
        <v>8558065</v>
      </c>
      <c r="R7965">
        <v>2609110</v>
      </c>
      <c r="S7965">
        <v>4594667</v>
      </c>
      <c r="T7965">
        <v>15566556</v>
      </c>
      <c r="U7965">
        <v>71338</v>
      </c>
      <c r="V7965">
        <v>14228227</v>
      </c>
      <c r="W7965">
        <v>9170238</v>
      </c>
    </row>
    <row r="7966" spans="4:23" x14ac:dyDescent="0.2">
      <c r="D7966" t="s">
        <v>8039</v>
      </c>
      <c r="E7966">
        <v>16</v>
      </c>
      <c r="F7966">
        <v>1273</v>
      </c>
      <c r="G7966">
        <v>224</v>
      </c>
      <c r="H7966">
        <v>2444</v>
      </c>
      <c r="I7966">
        <v>968</v>
      </c>
      <c r="J7966">
        <v>42</v>
      </c>
      <c r="K7966">
        <v>1656</v>
      </c>
      <c r="L7966">
        <v>1035</v>
      </c>
      <c r="M7966">
        <v>1718</v>
      </c>
      <c r="P7966" t="s">
        <v>8039</v>
      </c>
      <c r="Q7966">
        <v>8559911</v>
      </c>
      <c r="R7966">
        <v>2609315</v>
      </c>
      <c r="S7966">
        <v>4594333</v>
      </c>
      <c r="T7966">
        <v>15566391</v>
      </c>
      <c r="U7966">
        <v>71338</v>
      </c>
      <c r="V7966">
        <v>14227042</v>
      </c>
      <c r="W7966">
        <v>9170387</v>
      </c>
    </row>
    <row r="7967" spans="4:23" x14ac:dyDescent="0.2">
      <c r="D7967" t="s">
        <v>8040</v>
      </c>
      <c r="E7967">
        <v>16</v>
      </c>
      <c r="F7967">
        <v>1272</v>
      </c>
      <c r="G7967">
        <v>224</v>
      </c>
      <c r="H7967">
        <v>2444</v>
      </c>
      <c r="I7967">
        <v>968</v>
      </c>
      <c r="J7967">
        <v>42</v>
      </c>
      <c r="K7967">
        <v>1659</v>
      </c>
      <c r="L7967">
        <v>1035</v>
      </c>
      <c r="M7967">
        <v>1720</v>
      </c>
      <c r="P7967" t="s">
        <v>8040</v>
      </c>
      <c r="Q7967">
        <v>8561758</v>
      </c>
      <c r="R7967">
        <v>2609521</v>
      </c>
      <c r="S7967">
        <v>4594000</v>
      </c>
      <c r="T7967">
        <v>15566226</v>
      </c>
      <c r="U7967">
        <v>71338</v>
      </c>
      <c r="V7967">
        <v>14225857</v>
      </c>
      <c r="W7967">
        <v>9170536</v>
      </c>
    </row>
    <row r="7968" spans="4:23" x14ac:dyDescent="0.2">
      <c r="D7968" t="s">
        <v>8041</v>
      </c>
      <c r="E7968">
        <v>16</v>
      </c>
      <c r="F7968">
        <v>1270</v>
      </c>
      <c r="G7968">
        <v>224</v>
      </c>
      <c r="H7968">
        <v>2444</v>
      </c>
      <c r="I7968">
        <v>969</v>
      </c>
      <c r="J7968">
        <v>42</v>
      </c>
      <c r="K7968">
        <v>1661</v>
      </c>
      <c r="L7968">
        <v>1035</v>
      </c>
      <c r="M7968">
        <v>1722</v>
      </c>
      <c r="P7968" t="s">
        <v>8041</v>
      </c>
      <c r="Q7968">
        <v>8563604</v>
      </c>
      <c r="R7968">
        <v>2609727</v>
      </c>
      <c r="S7968">
        <v>4593667</v>
      </c>
      <c r="T7968">
        <v>15566062</v>
      </c>
      <c r="U7968">
        <v>71338</v>
      </c>
      <c r="V7968">
        <v>14224671</v>
      </c>
      <c r="W7968">
        <v>9170685</v>
      </c>
    </row>
    <row r="7969" spans="4:23" x14ac:dyDescent="0.2">
      <c r="D7969" t="s">
        <v>8042</v>
      </c>
      <c r="E7969">
        <v>16</v>
      </c>
      <c r="F7969">
        <v>1270</v>
      </c>
      <c r="G7969">
        <v>224</v>
      </c>
      <c r="H7969">
        <v>2445</v>
      </c>
      <c r="I7969">
        <v>968</v>
      </c>
      <c r="J7969">
        <v>42</v>
      </c>
      <c r="K7969">
        <v>1664</v>
      </c>
      <c r="L7969">
        <v>1034</v>
      </c>
      <c r="M7969">
        <v>1724</v>
      </c>
      <c r="P7969" t="s">
        <v>8042</v>
      </c>
      <c r="Q7969">
        <v>8565451</v>
      </c>
      <c r="R7969">
        <v>2609933</v>
      </c>
      <c r="S7969">
        <v>4593333</v>
      </c>
      <c r="T7969">
        <v>15565897</v>
      </c>
      <c r="U7969">
        <v>71338</v>
      </c>
      <c r="V7969">
        <v>14223486</v>
      </c>
      <c r="W7969">
        <v>9170833</v>
      </c>
    </row>
    <row r="7970" spans="4:23" x14ac:dyDescent="0.2">
      <c r="D7970" t="s">
        <v>8043</v>
      </c>
      <c r="E7970">
        <v>16</v>
      </c>
      <c r="F7970">
        <v>1268</v>
      </c>
      <c r="G7970">
        <v>223</v>
      </c>
      <c r="H7970">
        <v>2445</v>
      </c>
      <c r="I7970">
        <v>969</v>
      </c>
      <c r="J7970">
        <v>42</v>
      </c>
      <c r="K7970">
        <v>1666</v>
      </c>
      <c r="L7970">
        <v>1034</v>
      </c>
      <c r="M7970">
        <v>1726</v>
      </c>
      <c r="P7970" t="s">
        <v>8043</v>
      </c>
      <c r="Q7970">
        <v>8567297</v>
      </c>
      <c r="R7970">
        <v>2610139</v>
      </c>
      <c r="S7970">
        <v>4593000</v>
      </c>
      <c r="T7970">
        <v>15565733</v>
      </c>
      <c r="U7970">
        <v>71338</v>
      </c>
      <c r="V7970">
        <v>14222300</v>
      </c>
      <c r="W7970">
        <v>9170982</v>
      </c>
    </row>
    <row r="7971" spans="4:23" x14ac:dyDescent="0.2">
      <c r="D7971" t="s">
        <v>8044</v>
      </c>
      <c r="E7971">
        <v>16</v>
      </c>
      <c r="F7971">
        <v>1267</v>
      </c>
      <c r="G7971">
        <v>223</v>
      </c>
      <c r="H7971">
        <v>2446</v>
      </c>
      <c r="I7971">
        <v>968</v>
      </c>
      <c r="J7971">
        <v>42</v>
      </c>
      <c r="K7971">
        <v>1668</v>
      </c>
      <c r="L7971">
        <v>1034</v>
      </c>
      <c r="M7971">
        <v>1728</v>
      </c>
      <c r="P7971" t="s">
        <v>8044</v>
      </c>
      <c r="Q7971">
        <v>8569144</v>
      </c>
      <c r="R7971">
        <v>2610345</v>
      </c>
      <c r="S7971">
        <v>4592667</v>
      </c>
      <c r="T7971">
        <v>15565568</v>
      </c>
      <c r="U7971">
        <v>71338</v>
      </c>
      <c r="V7971">
        <v>14221115</v>
      </c>
      <c r="W7971">
        <v>9171131</v>
      </c>
    </row>
    <row r="7972" spans="4:23" x14ac:dyDescent="0.2">
      <c r="D7972" t="s">
        <v>8045</v>
      </c>
      <c r="E7972">
        <v>16</v>
      </c>
      <c r="F7972">
        <v>1266</v>
      </c>
      <c r="G7972">
        <v>223</v>
      </c>
      <c r="H7972">
        <v>2446</v>
      </c>
      <c r="I7972">
        <v>969</v>
      </c>
      <c r="J7972">
        <v>42</v>
      </c>
      <c r="K7972">
        <v>1670</v>
      </c>
      <c r="L7972">
        <v>1034</v>
      </c>
      <c r="M7972">
        <v>1730</v>
      </c>
      <c r="P7972" t="s">
        <v>8045</v>
      </c>
      <c r="Q7972">
        <v>8570990</v>
      </c>
      <c r="R7972">
        <v>2610551</v>
      </c>
      <c r="S7972">
        <v>4592333</v>
      </c>
      <c r="T7972">
        <v>15565403</v>
      </c>
      <c r="U7972">
        <v>71338</v>
      </c>
      <c r="V7972">
        <v>14219929</v>
      </c>
      <c r="W7972">
        <v>9171280</v>
      </c>
    </row>
    <row r="7973" spans="4:23" x14ac:dyDescent="0.2">
      <c r="D7973" t="s">
        <v>8046</v>
      </c>
      <c r="E7973">
        <v>16</v>
      </c>
      <c r="F7973">
        <v>1264</v>
      </c>
      <c r="G7973">
        <v>223</v>
      </c>
      <c r="H7973">
        <v>2446</v>
      </c>
      <c r="I7973">
        <v>970</v>
      </c>
      <c r="J7973">
        <v>42</v>
      </c>
      <c r="K7973">
        <v>1672</v>
      </c>
      <c r="L7973">
        <v>1034</v>
      </c>
      <c r="M7973">
        <v>1732</v>
      </c>
      <c r="P7973" t="s">
        <v>8046</v>
      </c>
      <c r="Q7973">
        <v>8572837</v>
      </c>
      <c r="R7973">
        <v>2610757</v>
      </c>
      <c r="S7973">
        <v>4592000</v>
      </c>
      <c r="T7973">
        <v>15565239</v>
      </c>
      <c r="U7973">
        <v>71338</v>
      </c>
      <c r="V7973">
        <v>14218744</v>
      </c>
      <c r="W7973">
        <v>9171429</v>
      </c>
    </row>
    <row r="7974" spans="4:23" x14ac:dyDescent="0.2">
      <c r="D7974" t="s">
        <v>8047</v>
      </c>
      <c r="E7974">
        <v>16</v>
      </c>
      <c r="F7974">
        <v>1264</v>
      </c>
      <c r="G7974">
        <v>223</v>
      </c>
      <c r="H7974">
        <v>2447</v>
      </c>
      <c r="I7974">
        <v>969</v>
      </c>
      <c r="J7974">
        <v>42</v>
      </c>
      <c r="K7974">
        <v>1675</v>
      </c>
      <c r="L7974">
        <v>1034</v>
      </c>
      <c r="M7974">
        <v>1734</v>
      </c>
      <c r="P7974" t="s">
        <v>8047</v>
      </c>
      <c r="Q7974">
        <v>8574683</v>
      </c>
      <c r="R7974">
        <v>2610963</v>
      </c>
      <c r="S7974">
        <v>4591667</v>
      </c>
      <c r="T7974">
        <v>15565074</v>
      </c>
      <c r="U7974">
        <v>71338</v>
      </c>
      <c r="V7974">
        <v>14217558</v>
      </c>
      <c r="W7974">
        <v>9171577</v>
      </c>
    </row>
    <row r="7975" spans="4:23" x14ac:dyDescent="0.2">
      <c r="D7975" t="s">
        <v>8048</v>
      </c>
      <c r="E7975">
        <v>16</v>
      </c>
      <c r="F7975">
        <v>1262</v>
      </c>
      <c r="G7975">
        <v>223</v>
      </c>
      <c r="H7975">
        <v>2447</v>
      </c>
      <c r="I7975">
        <v>970</v>
      </c>
      <c r="J7975">
        <v>42</v>
      </c>
      <c r="K7975">
        <v>1677</v>
      </c>
      <c r="L7975">
        <v>1034</v>
      </c>
      <c r="M7975">
        <v>1736</v>
      </c>
      <c r="P7975" t="s">
        <v>8048</v>
      </c>
      <c r="Q7975">
        <v>8576530</v>
      </c>
      <c r="R7975">
        <v>2611169</v>
      </c>
      <c r="S7975">
        <v>4591333</v>
      </c>
      <c r="T7975">
        <v>15564910</v>
      </c>
      <c r="U7975">
        <v>71338</v>
      </c>
      <c r="V7975">
        <v>14216373</v>
      </c>
      <c r="W7975">
        <v>9171726</v>
      </c>
    </row>
    <row r="7976" spans="4:23" x14ac:dyDescent="0.2">
      <c r="D7976" t="s">
        <v>8049</v>
      </c>
      <c r="E7976">
        <v>16</v>
      </c>
      <c r="F7976">
        <v>1261</v>
      </c>
      <c r="G7976">
        <v>223</v>
      </c>
      <c r="H7976">
        <v>2448</v>
      </c>
      <c r="I7976">
        <v>970</v>
      </c>
      <c r="J7976">
        <v>42</v>
      </c>
      <c r="K7976">
        <v>1680</v>
      </c>
      <c r="L7976">
        <v>1034</v>
      </c>
      <c r="M7976">
        <v>1738</v>
      </c>
      <c r="P7976" t="s">
        <v>8049</v>
      </c>
      <c r="Q7976">
        <v>8578376</v>
      </c>
      <c r="R7976">
        <v>2611375</v>
      </c>
      <c r="S7976">
        <v>4591000</v>
      </c>
      <c r="T7976">
        <v>15564745</v>
      </c>
      <c r="U7976">
        <v>71338</v>
      </c>
      <c r="V7976">
        <v>14215188</v>
      </c>
      <c r="W7976">
        <v>9171875</v>
      </c>
    </row>
    <row r="7977" spans="4:23" x14ac:dyDescent="0.2">
      <c r="D7977" t="s">
        <v>8050</v>
      </c>
      <c r="E7977">
        <v>16</v>
      </c>
      <c r="F7977">
        <v>1260</v>
      </c>
      <c r="G7977">
        <v>223</v>
      </c>
      <c r="H7977">
        <v>2448</v>
      </c>
      <c r="I7977">
        <v>970</v>
      </c>
      <c r="J7977">
        <v>42</v>
      </c>
      <c r="K7977">
        <v>1682</v>
      </c>
      <c r="L7977">
        <v>1034</v>
      </c>
      <c r="M7977">
        <v>1740</v>
      </c>
      <c r="P7977" t="s">
        <v>8050</v>
      </c>
      <c r="Q7977">
        <v>8580222</v>
      </c>
      <c r="R7977">
        <v>2611581</v>
      </c>
      <c r="S7977">
        <v>4590667</v>
      </c>
      <c r="T7977">
        <v>15564580</v>
      </c>
      <c r="U7977">
        <v>71338</v>
      </c>
      <c r="V7977">
        <v>14214002</v>
      </c>
      <c r="W7977">
        <v>9172024</v>
      </c>
    </row>
    <row r="7978" spans="4:23" x14ac:dyDescent="0.2">
      <c r="D7978" t="s">
        <v>8051</v>
      </c>
      <c r="E7978">
        <v>16</v>
      </c>
      <c r="F7978">
        <v>1258</v>
      </c>
      <c r="G7978">
        <v>223</v>
      </c>
      <c r="H7978">
        <v>2448</v>
      </c>
      <c r="I7978">
        <v>970</v>
      </c>
      <c r="J7978">
        <v>42</v>
      </c>
      <c r="K7978">
        <v>1684</v>
      </c>
      <c r="L7978">
        <v>1033</v>
      </c>
      <c r="M7978">
        <v>1742</v>
      </c>
      <c r="P7978" t="s">
        <v>8051</v>
      </c>
      <c r="Q7978">
        <v>8582069</v>
      </c>
      <c r="R7978">
        <v>2611787</v>
      </c>
      <c r="S7978">
        <v>4590333</v>
      </c>
      <c r="T7978">
        <v>15564416</v>
      </c>
      <c r="U7978">
        <v>71338</v>
      </c>
      <c r="V7978">
        <v>14212817</v>
      </c>
      <c r="W7978">
        <v>9172173</v>
      </c>
    </row>
    <row r="7979" spans="4:23" x14ac:dyDescent="0.2">
      <c r="D7979" t="s">
        <v>8052</v>
      </c>
      <c r="E7979">
        <v>16</v>
      </c>
      <c r="F7979">
        <v>1258</v>
      </c>
      <c r="G7979">
        <v>223</v>
      </c>
      <c r="H7979">
        <v>2448</v>
      </c>
      <c r="I7979">
        <v>970</v>
      </c>
      <c r="J7979">
        <v>42</v>
      </c>
      <c r="K7979">
        <v>1686</v>
      </c>
      <c r="L7979">
        <v>1033</v>
      </c>
      <c r="M7979">
        <v>1744</v>
      </c>
      <c r="P7979" t="s">
        <v>8052</v>
      </c>
      <c r="Q7979">
        <v>8583915</v>
      </c>
      <c r="R7979">
        <v>2611993</v>
      </c>
      <c r="S7979">
        <v>4590000</v>
      </c>
      <c r="T7979">
        <v>15564251</v>
      </c>
      <c r="U7979">
        <v>71338</v>
      </c>
      <c r="V7979">
        <v>14211631</v>
      </c>
      <c r="W7979">
        <v>9172321</v>
      </c>
    </row>
    <row r="7980" spans="4:23" x14ac:dyDescent="0.2">
      <c r="D7980" t="s">
        <v>8053</v>
      </c>
      <c r="E7980">
        <v>16</v>
      </c>
      <c r="F7980">
        <v>1256</v>
      </c>
      <c r="G7980">
        <v>223</v>
      </c>
      <c r="H7980">
        <v>2448</v>
      </c>
      <c r="I7980">
        <v>970</v>
      </c>
      <c r="J7980">
        <v>42</v>
      </c>
      <c r="K7980">
        <v>1688</v>
      </c>
      <c r="L7980">
        <v>1033</v>
      </c>
      <c r="M7980">
        <v>1746</v>
      </c>
      <c r="P7980" t="s">
        <v>8053</v>
      </c>
      <c r="Q7980">
        <v>8585762</v>
      </c>
      <c r="R7980">
        <v>2612199</v>
      </c>
      <c r="S7980">
        <v>4589667</v>
      </c>
      <c r="T7980">
        <v>15564087</v>
      </c>
      <c r="U7980">
        <v>71338</v>
      </c>
      <c r="V7980">
        <v>14210446</v>
      </c>
      <c r="W7980">
        <v>9172470</v>
      </c>
    </row>
    <row r="7981" spans="4:23" x14ac:dyDescent="0.2">
      <c r="D7981" t="s">
        <v>8054</v>
      </c>
      <c r="E7981">
        <v>16</v>
      </c>
      <c r="F7981">
        <v>1256</v>
      </c>
      <c r="G7981">
        <v>222</v>
      </c>
      <c r="H7981">
        <v>2449</v>
      </c>
      <c r="I7981">
        <v>970</v>
      </c>
      <c r="J7981">
        <v>42</v>
      </c>
      <c r="K7981">
        <v>1691</v>
      </c>
      <c r="L7981">
        <v>1033</v>
      </c>
      <c r="M7981">
        <v>1748</v>
      </c>
      <c r="P7981" t="s">
        <v>8054</v>
      </c>
      <c r="Q7981">
        <v>8587608</v>
      </c>
      <c r="R7981">
        <v>2612405</v>
      </c>
      <c r="S7981">
        <v>4589333</v>
      </c>
      <c r="T7981">
        <v>15563922</v>
      </c>
      <c r="U7981">
        <v>71338</v>
      </c>
      <c r="V7981">
        <v>14209260</v>
      </c>
      <c r="W7981">
        <v>9172619</v>
      </c>
    </row>
    <row r="7982" spans="4:23" x14ac:dyDescent="0.2">
      <c r="D7982" t="s">
        <v>8055</v>
      </c>
      <c r="E7982">
        <v>16</v>
      </c>
      <c r="F7982">
        <v>1254</v>
      </c>
      <c r="G7982">
        <v>222</v>
      </c>
      <c r="H7982">
        <v>2450</v>
      </c>
      <c r="I7982">
        <v>970</v>
      </c>
      <c r="J7982">
        <v>42</v>
      </c>
      <c r="K7982">
        <v>1693</v>
      </c>
      <c r="L7982">
        <v>1032</v>
      </c>
      <c r="M7982">
        <v>1750</v>
      </c>
      <c r="P7982" t="s">
        <v>8055</v>
      </c>
      <c r="Q7982">
        <v>8589455</v>
      </c>
      <c r="R7982">
        <v>2612611</v>
      </c>
      <c r="S7982">
        <v>4589000</v>
      </c>
      <c r="T7982">
        <v>15563757</v>
      </c>
      <c r="U7982">
        <v>71338</v>
      </c>
      <c r="V7982">
        <v>14208075</v>
      </c>
      <c r="W7982">
        <v>9172768</v>
      </c>
    </row>
    <row r="7983" spans="4:23" x14ac:dyDescent="0.2">
      <c r="D7983" t="s">
        <v>8056</v>
      </c>
      <c r="E7983">
        <v>16</v>
      </c>
      <c r="F7983">
        <v>1253</v>
      </c>
      <c r="G7983">
        <v>222</v>
      </c>
      <c r="H7983">
        <v>2450</v>
      </c>
      <c r="I7983">
        <v>970</v>
      </c>
      <c r="J7983">
        <v>42</v>
      </c>
      <c r="K7983">
        <v>1696</v>
      </c>
      <c r="L7983">
        <v>1032</v>
      </c>
      <c r="M7983">
        <v>1752</v>
      </c>
      <c r="P7983" t="s">
        <v>8056</v>
      </c>
      <c r="Q7983">
        <v>8591301</v>
      </c>
      <c r="R7983">
        <v>2612817</v>
      </c>
      <c r="S7983">
        <v>4588667</v>
      </c>
      <c r="T7983">
        <v>15563593</v>
      </c>
      <c r="U7983">
        <v>71338</v>
      </c>
      <c r="V7983">
        <v>14206889</v>
      </c>
      <c r="W7983">
        <v>9172917</v>
      </c>
    </row>
    <row r="7984" spans="4:23" x14ac:dyDescent="0.2">
      <c r="D7984" t="s">
        <v>8057</v>
      </c>
      <c r="E7984">
        <v>16</v>
      </c>
      <c r="F7984">
        <v>1252</v>
      </c>
      <c r="G7984">
        <v>222</v>
      </c>
      <c r="H7984">
        <v>2450</v>
      </c>
      <c r="I7984">
        <v>970</v>
      </c>
      <c r="J7984">
        <v>42</v>
      </c>
      <c r="K7984">
        <v>1698</v>
      </c>
      <c r="L7984">
        <v>1032</v>
      </c>
      <c r="M7984">
        <v>1754</v>
      </c>
      <c r="P7984" t="s">
        <v>8057</v>
      </c>
      <c r="Q7984">
        <v>8593148</v>
      </c>
      <c r="R7984">
        <v>2613023</v>
      </c>
      <c r="S7984">
        <v>4588333</v>
      </c>
      <c r="T7984">
        <v>15563428</v>
      </c>
      <c r="U7984">
        <v>71338</v>
      </c>
      <c r="V7984">
        <v>14205704</v>
      </c>
      <c r="W7984">
        <v>9173065</v>
      </c>
    </row>
    <row r="7985" spans="4:23" x14ac:dyDescent="0.2">
      <c r="D7985" t="s">
        <v>8058</v>
      </c>
      <c r="E7985">
        <v>16</v>
      </c>
      <c r="F7985">
        <v>1251</v>
      </c>
      <c r="G7985">
        <v>222</v>
      </c>
      <c r="H7985">
        <v>2450</v>
      </c>
      <c r="I7985">
        <v>970</v>
      </c>
      <c r="J7985">
        <v>42</v>
      </c>
      <c r="K7985">
        <v>1700</v>
      </c>
      <c r="L7985">
        <v>1032</v>
      </c>
      <c r="M7985">
        <v>1756</v>
      </c>
      <c r="P7985" t="s">
        <v>8058</v>
      </c>
      <c r="Q7985">
        <v>8594994</v>
      </c>
      <c r="R7985">
        <v>2613229</v>
      </c>
      <c r="S7985">
        <v>4588000</v>
      </c>
      <c r="T7985">
        <v>15563264</v>
      </c>
      <c r="U7985">
        <v>71338</v>
      </c>
      <c r="V7985">
        <v>14204519</v>
      </c>
      <c r="W7985">
        <v>9173214</v>
      </c>
    </row>
    <row r="7986" spans="4:23" x14ac:dyDescent="0.2">
      <c r="D7986" t="s">
        <v>8059</v>
      </c>
      <c r="E7986">
        <v>16</v>
      </c>
      <c r="F7986">
        <v>1250</v>
      </c>
      <c r="G7986">
        <v>222</v>
      </c>
      <c r="H7986">
        <v>2451</v>
      </c>
      <c r="I7986">
        <v>970</v>
      </c>
      <c r="J7986">
        <v>42</v>
      </c>
      <c r="K7986">
        <v>1702</v>
      </c>
      <c r="L7986">
        <v>1032</v>
      </c>
      <c r="M7986">
        <v>1758</v>
      </c>
      <c r="P7986" t="s">
        <v>8059</v>
      </c>
      <c r="Q7986">
        <v>8596841</v>
      </c>
      <c r="R7986">
        <v>2613435</v>
      </c>
      <c r="S7986">
        <v>4587667</v>
      </c>
      <c r="T7986">
        <v>15563099</v>
      </c>
      <c r="U7986">
        <v>71338</v>
      </c>
      <c r="V7986">
        <v>14203333</v>
      </c>
      <c r="W7986">
        <v>9173363</v>
      </c>
    </row>
    <row r="7987" spans="4:23" x14ac:dyDescent="0.2">
      <c r="D7987" t="s">
        <v>8060</v>
      </c>
      <c r="E7987">
        <v>16</v>
      </c>
      <c r="F7987">
        <v>1248</v>
      </c>
      <c r="G7987">
        <v>222</v>
      </c>
      <c r="H7987">
        <v>2451</v>
      </c>
      <c r="I7987">
        <v>970</v>
      </c>
      <c r="J7987">
        <v>42</v>
      </c>
      <c r="K7987">
        <v>1704</v>
      </c>
      <c r="L7987">
        <v>1032</v>
      </c>
      <c r="M7987">
        <v>1760</v>
      </c>
      <c r="P7987" t="s">
        <v>8060</v>
      </c>
      <c r="Q7987">
        <v>8598687</v>
      </c>
      <c r="R7987">
        <v>2613640</v>
      </c>
      <c r="S7987">
        <v>4587333</v>
      </c>
      <c r="T7987">
        <v>15562935</v>
      </c>
      <c r="U7987">
        <v>71338</v>
      </c>
      <c r="V7987">
        <v>14202148</v>
      </c>
      <c r="W7987">
        <v>9173512</v>
      </c>
    </row>
    <row r="7988" spans="4:23" x14ac:dyDescent="0.2">
      <c r="D7988" t="s">
        <v>8061</v>
      </c>
      <c r="E7988">
        <v>16</v>
      </c>
      <c r="F7988">
        <v>1247</v>
      </c>
      <c r="G7988">
        <v>222</v>
      </c>
      <c r="H7988">
        <v>2452</v>
      </c>
      <c r="I7988">
        <v>970</v>
      </c>
      <c r="J7988">
        <v>42</v>
      </c>
      <c r="K7988">
        <v>1707</v>
      </c>
      <c r="L7988">
        <v>1032</v>
      </c>
      <c r="M7988">
        <v>1762</v>
      </c>
      <c r="P7988" t="s">
        <v>8061</v>
      </c>
      <c r="Q7988">
        <v>8600534</v>
      </c>
      <c r="R7988">
        <v>2613846</v>
      </c>
      <c r="S7988">
        <v>4587000</v>
      </c>
      <c r="T7988">
        <v>15562770</v>
      </c>
      <c r="U7988">
        <v>71338</v>
      </c>
      <c r="V7988">
        <v>14200962</v>
      </c>
      <c r="W7988">
        <v>9173661</v>
      </c>
    </row>
    <row r="7989" spans="4:23" x14ac:dyDescent="0.2">
      <c r="D7989" t="s">
        <v>8062</v>
      </c>
      <c r="E7989">
        <v>16</v>
      </c>
      <c r="F7989">
        <v>1246</v>
      </c>
      <c r="G7989">
        <v>222</v>
      </c>
      <c r="H7989">
        <v>2452</v>
      </c>
      <c r="I7989">
        <v>970</v>
      </c>
      <c r="J7989">
        <v>42</v>
      </c>
      <c r="K7989">
        <v>1709</v>
      </c>
      <c r="L7989">
        <v>1032</v>
      </c>
      <c r="M7989">
        <v>1764</v>
      </c>
      <c r="P7989" t="s">
        <v>8062</v>
      </c>
      <c r="Q7989">
        <v>8602380</v>
      </c>
      <c r="R7989">
        <v>2614052</v>
      </c>
      <c r="S7989">
        <v>4586667</v>
      </c>
      <c r="T7989">
        <v>15562605</v>
      </c>
      <c r="U7989">
        <v>71338</v>
      </c>
      <c r="V7989">
        <v>14199777</v>
      </c>
      <c r="W7989">
        <v>9173810</v>
      </c>
    </row>
    <row r="7990" spans="4:23" x14ac:dyDescent="0.2">
      <c r="D7990" t="s">
        <v>8063</v>
      </c>
      <c r="E7990">
        <v>16</v>
      </c>
      <c r="F7990">
        <v>1245</v>
      </c>
      <c r="G7990">
        <v>222</v>
      </c>
      <c r="H7990">
        <v>2452</v>
      </c>
      <c r="I7990">
        <v>970</v>
      </c>
      <c r="J7990">
        <v>42</v>
      </c>
      <c r="K7990">
        <v>1712</v>
      </c>
      <c r="L7990">
        <v>1032</v>
      </c>
      <c r="M7990">
        <v>1766</v>
      </c>
      <c r="P7990" t="s">
        <v>8063</v>
      </c>
      <c r="Q7990">
        <v>8604227</v>
      </c>
      <c r="R7990">
        <v>2614258</v>
      </c>
      <c r="S7990">
        <v>4586333</v>
      </c>
      <c r="T7990">
        <v>15562441</v>
      </c>
      <c r="U7990">
        <v>71338</v>
      </c>
      <c r="V7990">
        <v>14198591</v>
      </c>
      <c r="W7990">
        <v>9173958</v>
      </c>
    </row>
    <row r="7991" spans="4:23" x14ac:dyDescent="0.2">
      <c r="D7991" t="s">
        <v>8064</v>
      </c>
      <c r="E7991">
        <v>16</v>
      </c>
      <c r="F7991">
        <v>1244</v>
      </c>
      <c r="G7991">
        <v>222</v>
      </c>
      <c r="H7991">
        <v>2452</v>
      </c>
      <c r="I7991">
        <v>970</v>
      </c>
      <c r="J7991">
        <v>42</v>
      </c>
      <c r="K7991">
        <v>1714</v>
      </c>
      <c r="L7991">
        <v>1031</v>
      </c>
      <c r="M7991">
        <v>1768</v>
      </c>
      <c r="P7991" t="s">
        <v>8064</v>
      </c>
      <c r="Q7991">
        <v>8606073</v>
      </c>
      <c r="R7991">
        <v>2614464</v>
      </c>
      <c r="S7991">
        <v>4586000</v>
      </c>
      <c r="T7991">
        <v>15562276</v>
      </c>
      <c r="U7991">
        <v>71338</v>
      </c>
      <c r="V7991">
        <v>14197406</v>
      </c>
      <c r="W7991">
        <v>9174107</v>
      </c>
    </row>
    <row r="7992" spans="4:23" x14ac:dyDescent="0.2">
      <c r="D7992" t="s">
        <v>8065</v>
      </c>
      <c r="E7992">
        <v>16</v>
      </c>
      <c r="F7992">
        <v>1242</v>
      </c>
      <c r="G7992">
        <v>222</v>
      </c>
      <c r="H7992">
        <v>2453</v>
      </c>
      <c r="I7992">
        <v>971</v>
      </c>
      <c r="J7992">
        <v>42</v>
      </c>
      <c r="K7992">
        <v>1716</v>
      </c>
      <c r="L7992">
        <v>1031</v>
      </c>
      <c r="M7992">
        <v>1770</v>
      </c>
      <c r="P7992" t="s">
        <v>8065</v>
      </c>
      <c r="Q7992">
        <v>8607920</v>
      </c>
      <c r="R7992">
        <v>2614670</v>
      </c>
      <c r="S7992">
        <v>4585667</v>
      </c>
      <c r="T7992">
        <v>15562112</v>
      </c>
      <c r="U7992">
        <v>71338</v>
      </c>
      <c r="V7992">
        <v>14196220</v>
      </c>
      <c r="W7992">
        <v>9174256</v>
      </c>
    </row>
    <row r="7993" spans="4:23" x14ac:dyDescent="0.2">
      <c r="D7993" t="s">
        <v>8066</v>
      </c>
      <c r="E7993">
        <v>16</v>
      </c>
      <c r="F7993">
        <v>1241</v>
      </c>
      <c r="G7993">
        <v>222</v>
      </c>
      <c r="H7993">
        <v>2454</v>
      </c>
      <c r="I7993">
        <v>971</v>
      </c>
      <c r="J7993">
        <v>42</v>
      </c>
      <c r="K7993">
        <v>1718</v>
      </c>
      <c r="L7993">
        <v>1031</v>
      </c>
      <c r="M7993">
        <v>1772</v>
      </c>
      <c r="P7993" t="s">
        <v>8066</v>
      </c>
      <c r="Q7993">
        <v>8609766</v>
      </c>
      <c r="R7993">
        <v>2614876</v>
      </c>
      <c r="S7993">
        <v>4585333</v>
      </c>
      <c r="T7993">
        <v>15561947</v>
      </c>
      <c r="U7993">
        <v>71338</v>
      </c>
      <c r="V7993">
        <v>14195035</v>
      </c>
      <c r="W7993">
        <v>9174405</v>
      </c>
    </row>
    <row r="7994" spans="4:23" x14ac:dyDescent="0.2">
      <c r="D7994" t="s">
        <v>8067</v>
      </c>
      <c r="E7994">
        <v>16</v>
      </c>
      <c r="F7994">
        <v>1240</v>
      </c>
      <c r="G7994">
        <v>222</v>
      </c>
      <c r="H7994">
        <v>2454</v>
      </c>
      <c r="I7994">
        <v>971</v>
      </c>
      <c r="J7994">
        <v>42</v>
      </c>
      <c r="K7994">
        <v>1720</v>
      </c>
      <c r="L7994">
        <v>1030</v>
      </c>
      <c r="M7994">
        <v>1774</v>
      </c>
      <c r="P7994" t="s">
        <v>8067</v>
      </c>
      <c r="Q7994">
        <v>8611613</v>
      </c>
      <c r="R7994">
        <v>2615082</v>
      </c>
      <c r="S7994">
        <v>4585000</v>
      </c>
      <c r="T7994">
        <v>15561782</v>
      </c>
      <c r="U7994">
        <v>71338</v>
      </c>
      <c r="V7994">
        <v>14193850</v>
      </c>
      <c r="W7994">
        <v>9174554</v>
      </c>
    </row>
    <row r="7995" spans="4:23" x14ac:dyDescent="0.2">
      <c r="D7995" t="s">
        <v>8068</v>
      </c>
      <c r="E7995">
        <v>16</v>
      </c>
      <c r="F7995">
        <v>1239</v>
      </c>
      <c r="G7995">
        <v>222</v>
      </c>
      <c r="H7995">
        <v>2454</v>
      </c>
      <c r="I7995">
        <v>972</v>
      </c>
      <c r="J7995">
        <v>42</v>
      </c>
      <c r="K7995">
        <v>1722</v>
      </c>
      <c r="L7995">
        <v>1030</v>
      </c>
      <c r="M7995">
        <v>1776</v>
      </c>
      <c r="P7995" t="s">
        <v>8068</v>
      </c>
      <c r="Q7995">
        <v>8613459</v>
      </c>
      <c r="R7995">
        <v>2615288</v>
      </c>
      <c r="S7995">
        <v>4584667</v>
      </c>
      <c r="T7995">
        <v>15561618</v>
      </c>
      <c r="U7995">
        <v>71338</v>
      </c>
      <c r="V7995">
        <v>14192664</v>
      </c>
      <c r="W7995">
        <v>9174702</v>
      </c>
    </row>
    <row r="7996" spans="4:23" x14ac:dyDescent="0.2">
      <c r="D7996" t="s">
        <v>8069</v>
      </c>
      <c r="E7996">
        <v>16</v>
      </c>
      <c r="F7996">
        <v>1238</v>
      </c>
      <c r="G7996">
        <v>222</v>
      </c>
      <c r="H7996">
        <v>2454</v>
      </c>
      <c r="I7996">
        <v>971</v>
      </c>
      <c r="J7996">
        <v>42</v>
      </c>
      <c r="K7996">
        <v>1725</v>
      </c>
      <c r="L7996">
        <v>1030</v>
      </c>
      <c r="M7996">
        <v>1778</v>
      </c>
      <c r="P7996" t="s">
        <v>8069</v>
      </c>
      <c r="Q7996">
        <v>8615306</v>
      </c>
      <c r="R7996">
        <v>2615494</v>
      </c>
      <c r="S7996">
        <v>4584333</v>
      </c>
      <c r="T7996">
        <v>15561453</v>
      </c>
      <c r="U7996">
        <v>71338</v>
      </c>
      <c r="V7996">
        <v>14191479</v>
      </c>
      <c r="W7996">
        <v>9174851</v>
      </c>
    </row>
    <row r="7997" spans="4:23" x14ac:dyDescent="0.2">
      <c r="D7997" t="s">
        <v>8070</v>
      </c>
      <c r="E7997">
        <v>16</v>
      </c>
      <c r="F7997">
        <v>1236</v>
      </c>
      <c r="G7997">
        <v>222</v>
      </c>
      <c r="H7997">
        <v>2454</v>
      </c>
      <c r="I7997">
        <v>972</v>
      </c>
      <c r="J7997">
        <v>42</v>
      </c>
      <c r="K7997">
        <v>1728</v>
      </c>
      <c r="L7997">
        <v>1030</v>
      </c>
      <c r="M7997">
        <v>1780</v>
      </c>
      <c r="P7997" t="s">
        <v>8070</v>
      </c>
      <c r="Q7997">
        <v>8617152</v>
      </c>
      <c r="R7997">
        <v>2615700</v>
      </c>
      <c r="S7997">
        <v>4584000</v>
      </c>
      <c r="T7997">
        <v>15561289</v>
      </c>
      <c r="U7997">
        <v>71338</v>
      </c>
      <c r="V7997">
        <v>14190293</v>
      </c>
      <c r="W7997">
        <v>9175000</v>
      </c>
    </row>
    <row r="7998" spans="4:23" x14ac:dyDescent="0.2">
      <c r="D7998" t="s">
        <v>8071</v>
      </c>
      <c r="E7998">
        <v>16</v>
      </c>
      <c r="F7998">
        <v>1238</v>
      </c>
      <c r="G7998">
        <v>222</v>
      </c>
      <c r="H7998">
        <v>2454</v>
      </c>
      <c r="I7998">
        <v>971</v>
      </c>
      <c r="J7998">
        <v>42</v>
      </c>
      <c r="K7998">
        <v>1728</v>
      </c>
      <c r="L7998">
        <v>1031</v>
      </c>
      <c r="M7998">
        <v>1781</v>
      </c>
      <c r="P7998" t="s">
        <v>8071</v>
      </c>
      <c r="Q7998">
        <v>8618998</v>
      </c>
      <c r="R7998">
        <v>2615722</v>
      </c>
      <c r="S7998">
        <v>4583839</v>
      </c>
      <c r="T7998">
        <v>15560637</v>
      </c>
      <c r="U7998">
        <v>71338</v>
      </c>
      <c r="V7998">
        <v>14188313</v>
      </c>
      <c r="W7998">
        <v>9175149</v>
      </c>
    </row>
    <row r="7999" spans="4:23" x14ac:dyDescent="0.2">
      <c r="D7999" t="s">
        <v>8072</v>
      </c>
      <c r="E7999">
        <v>16</v>
      </c>
      <c r="F7999">
        <v>1241</v>
      </c>
      <c r="G7999">
        <v>222</v>
      </c>
      <c r="H7999">
        <v>2454</v>
      </c>
      <c r="I7999">
        <v>971</v>
      </c>
      <c r="J7999">
        <v>42</v>
      </c>
      <c r="K7999">
        <v>1728</v>
      </c>
      <c r="L7999">
        <v>1032</v>
      </c>
      <c r="M7999">
        <v>1780</v>
      </c>
      <c r="P7999" t="s">
        <v>8072</v>
      </c>
      <c r="Q7999">
        <v>8620845</v>
      </c>
      <c r="R7999">
        <v>2615744</v>
      </c>
      <c r="S7999">
        <v>4583679</v>
      </c>
      <c r="T7999">
        <v>15559985</v>
      </c>
      <c r="U7999">
        <v>71338</v>
      </c>
      <c r="V7999">
        <v>14186334</v>
      </c>
      <c r="W7999">
        <v>9175298</v>
      </c>
    </row>
    <row r="8000" spans="4:23" x14ac:dyDescent="0.2">
      <c r="D8000" t="s">
        <v>8073</v>
      </c>
      <c r="E8000">
        <v>16</v>
      </c>
      <c r="F8000">
        <v>1242</v>
      </c>
      <c r="G8000">
        <v>222</v>
      </c>
      <c r="H8000">
        <v>2454</v>
      </c>
      <c r="I8000">
        <v>971</v>
      </c>
      <c r="J8000">
        <v>42</v>
      </c>
      <c r="K8000">
        <v>1729</v>
      </c>
      <c r="L8000">
        <v>1032</v>
      </c>
      <c r="M8000">
        <v>1781</v>
      </c>
      <c r="P8000" t="s">
        <v>8073</v>
      </c>
      <c r="Q8000">
        <v>8622691</v>
      </c>
      <c r="R8000">
        <v>2615766</v>
      </c>
      <c r="S8000">
        <v>4583518</v>
      </c>
      <c r="T8000">
        <v>15559333</v>
      </c>
      <c r="U8000">
        <v>71338</v>
      </c>
      <c r="V8000">
        <v>14184354</v>
      </c>
      <c r="W8000">
        <v>9175446</v>
      </c>
    </row>
    <row r="8001" spans="4:23" x14ac:dyDescent="0.2">
      <c r="D8001" t="s">
        <v>8074</v>
      </c>
      <c r="E8001">
        <v>16</v>
      </c>
      <c r="F8001">
        <v>1244</v>
      </c>
      <c r="G8001">
        <v>222</v>
      </c>
      <c r="H8001">
        <v>2454</v>
      </c>
      <c r="I8001">
        <v>970</v>
      </c>
      <c r="J8001">
        <v>42</v>
      </c>
      <c r="K8001">
        <v>1730</v>
      </c>
      <c r="L8001">
        <v>1034</v>
      </c>
      <c r="M8001">
        <v>1782</v>
      </c>
      <c r="P8001" t="s">
        <v>8074</v>
      </c>
      <c r="Q8001">
        <v>8624538</v>
      </c>
      <c r="R8001">
        <v>2615788</v>
      </c>
      <c r="S8001">
        <v>4583357</v>
      </c>
      <c r="T8001">
        <v>15558681</v>
      </c>
      <c r="U8001">
        <v>71338</v>
      </c>
      <c r="V8001">
        <v>14182374</v>
      </c>
      <c r="W8001">
        <v>9175595</v>
      </c>
    </row>
    <row r="8002" spans="4:23" x14ac:dyDescent="0.2">
      <c r="D8002" t="s">
        <v>8075</v>
      </c>
      <c r="E8002">
        <v>16</v>
      </c>
      <c r="F8002">
        <v>1246</v>
      </c>
      <c r="G8002">
        <v>222</v>
      </c>
      <c r="H8002">
        <v>2453</v>
      </c>
      <c r="I8002">
        <v>970</v>
      </c>
      <c r="J8002">
        <v>42</v>
      </c>
      <c r="K8002">
        <v>1730</v>
      </c>
      <c r="L8002">
        <v>1034</v>
      </c>
      <c r="M8002">
        <v>1781</v>
      </c>
      <c r="P8002" t="s">
        <v>8075</v>
      </c>
      <c r="Q8002">
        <v>8626384</v>
      </c>
      <c r="R8002">
        <v>2615810</v>
      </c>
      <c r="S8002">
        <v>4583196</v>
      </c>
      <c r="T8002">
        <v>15558030</v>
      </c>
      <c r="U8002">
        <v>71338</v>
      </c>
      <c r="V8002">
        <v>14180394</v>
      </c>
      <c r="W8002">
        <v>9175744</v>
      </c>
    </row>
    <row r="8003" spans="4:23" x14ac:dyDescent="0.2">
      <c r="D8003" t="s">
        <v>8076</v>
      </c>
      <c r="E8003">
        <v>16</v>
      </c>
      <c r="F8003">
        <v>1248</v>
      </c>
      <c r="G8003">
        <v>223</v>
      </c>
      <c r="H8003">
        <v>2453</v>
      </c>
      <c r="I8003">
        <v>970</v>
      </c>
      <c r="J8003">
        <v>42</v>
      </c>
      <c r="K8003">
        <v>1731</v>
      </c>
      <c r="L8003">
        <v>1035</v>
      </c>
      <c r="M8003">
        <v>1782</v>
      </c>
      <c r="P8003" t="s">
        <v>8076</v>
      </c>
      <c r="Q8003">
        <v>8628231</v>
      </c>
      <c r="R8003">
        <v>2615832</v>
      </c>
      <c r="S8003">
        <v>4583036</v>
      </c>
      <c r="T8003">
        <v>15557378</v>
      </c>
      <c r="U8003">
        <v>71338</v>
      </c>
      <c r="V8003">
        <v>14178414</v>
      </c>
      <c r="W8003">
        <v>9175893</v>
      </c>
    </row>
    <row r="8004" spans="4:23" x14ac:dyDescent="0.2">
      <c r="D8004" t="s">
        <v>8077</v>
      </c>
      <c r="E8004">
        <v>16</v>
      </c>
      <c r="F8004">
        <v>1251</v>
      </c>
      <c r="G8004">
        <v>224</v>
      </c>
      <c r="H8004">
        <v>2453</v>
      </c>
      <c r="I8004">
        <v>970</v>
      </c>
      <c r="J8004">
        <v>42</v>
      </c>
      <c r="K8004">
        <v>1732</v>
      </c>
      <c r="L8004">
        <v>1036</v>
      </c>
      <c r="M8004">
        <v>1782</v>
      </c>
      <c r="P8004" t="s">
        <v>8077</v>
      </c>
      <c r="Q8004">
        <v>8630077</v>
      </c>
      <c r="R8004">
        <v>2615854</v>
      </c>
      <c r="S8004">
        <v>4582875</v>
      </c>
      <c r="T8004">
        <v>15556726</v>
      </c>
      <c r="U8004">
        <v>71338</v>
      </c>
      <c r="V8004">
        <v>14176434</v>
      </c>
      <c r="W8004">
        <v>9176042</v>
      </c>
    </row>
    <row r="8005" spans="4:23" x14ac:dyDescent="0.2">
      <c r="D8005" t="s">
        <v>8078</v>
      </c>
      <c r="E8005">
        <v>16</v>
      </c>
      <c r="F8005">
        <v>1253</v>
      </c>
      <c r="G8005">
        <v>224</v>
      </c>
      <c r="H8005">
        <v>2452</v>
      </c>
      <c r="I8005">
        <v>970</v>
      </c>
      <c r="J8005">
        <v>42</v>
      </c>
      <c r="K8005">
        <v>1732</v>
      </c>
      <c r="L8005">
        <v>1036</v>
      </c>
      <c r="M8005">
        <v>1782</v>
      </c>
      <c r="P8005" t="s">
        <v>8078</v>
      </c>
      <c r="Q8005">
        <v>8631924</v>
      </c>
      <c r="R8005">
        <v>2615876</v>
      </c>
      <c r="S8005">
        <v>4582714</v>
      </c>
      <c r="T8005">
        <v>15556074</v>
      </c>
      <c r="U8005">
        <v>71338</v>
      </c>
      <c r="V8005">
        <v>14174455</v>
      </c>
      <c r="W8005">
        <v>9176190</v>
      </c>
    </row>
    <row r="8006" spans="4:23" x14ac:dyDescent="0.2">
      <c r="D8006" t="s">
        <v>8079</v>
      </c>
      <c r="E8006">
        <v>16</v>
      </c>
      <c r="F8006">
        <v>1254</v>
      </c>
      <c r="G8006">
        <v>224</v>
      </c>
      <c r="H8006">
        <v>2452</v>
      </c>
      <c r="I8006">
        <v>970</v>
      </c>
      <c r="J8006">
        <v>42</v>
      </c>
      <c r="K8006">
        <v>1732</v>
      </c>
      <c r="L8006">
        <v>1038</v>
      </c>
      <c r="M8006">
        <v>1782</v>
      </c>
      <c r="P8006" t="s">
        <v>8079</v>
      </c>
      <c r="Q8006">
        <v>8633770</v>
      </c>
      <c r="R8006">
        <v>2615898</v>
      </c>
      <c r="S8006">
        <v>4582554</v>
      </c>
      <c r="T8006">
        <v>15555422</v>
      </c>
      <c r="U8006">
        <v>71338</v>
      </c>
      <c r="V8006">
        <v>14172475</v>
      </c>
      <c r="W8006">
        <v>9176339</v>
      </c>
    </row>
    <row r="8007" spans="4:23" x14ac:dyDescent="0.2">
      <c r="D8007" t="s">
        <v>8080</v>
      </c>
      <c r="E8007">
        <v>16</v>
      </c>
      <c r="F8007">
        <v>1256</v>
      </c>
      <c r="G8007">
        <v>224</v>
      </c>
      <c r="H8007">
        <v>2452</v>
      </c>
      <c r="I8007">
        <v>970</v>
      </c>
      <c r="J8007">
        <v>42</v>
      </c>
      <c r="K8007">
        <v>1734</v>
      </c>
      <c r="L8007">
        <v>1038</v>
      </c>
      <c r="M8007">
        <v>1782</v>
      </c>
      <c r="P8007" t="s">
        <v>8080</v>
      </c>
      <c r="Q8007">
        <v>8635617</v>
      </c>
      <c r="R8007">
        <v>2615920</v>
      </c>
      <c r="S8007">
        <v>4582393</v>
      </c>
      <c r="T8007">
        <v>15554771</v>
      </c>
      <c r="U8007">
        <v>71338</v>
      </c>
      <c r="V8007">
        <v>14170495</v>
      </c>
      <c r="W8007">
        <v>9176488</v>
      </c>
    </row>
    <row r="8008" spans="4:23" x14ac:dyDescent="0.2">
      <c r="D8008" t="s">
        <v>8081</v>
      </c>
      <c r="E8008">
        <v>16</v>
      </c>
      <c r="F8008">
        <v>1258</v>
      </c>
      <c r="G8008">
        <v>225</v>
      </c>
      <c r="H8008">
        <v>2452</v>
      </c>
      <c r="I8008">
        <v>970</v>
      </c>
      <c r="J8008">
        <v>41</v>
      </c>
      <c r="K8008">
        <v>1734</v>
      </c>
      <c r="L8008">
        <v>1040</v>
      </c>
      <c r="M8008">
        <v>1782</v>
      </c>
      <c r="P8008" t="s">
        <v>8081</v>
      </c>
      <c r="Q8008">
        <v>8637463</v>
      </c>
      <c r="R8008">
        <v>2615942</v>
      </c>
      <c r="S8008">
        <v>4582232</v>
      </c>
      <c r="T8008">
        <v>15554119</v>
      </c>
      <c r="U8008">
        <v>71338</v>
      </c>
      <c r="V8008">
        <v>14168515</v>
      </c>
      <c r="W8008">
        <v>9176637</v>
      </c>
    </row>
    <row r="8009" spans="4:23" x14ac:dyDescent="0.2">
      <c r="D8009" t="s">
        <v>8082</v>
      </c>
      <c r="E8009">
        <v>16</v>
      </c>
      <c r="F8009">
        <v>1261</v>
      </c>
      <c r="G8009">
        <v>225</v>
      </c>
      <c r="H8009">
        <v>2452</v>
      </c>
      <c r="I8009">
        <v>970</v>
      </c>
      <c r="J8009">
        <v>41</v>
      </c>
      <c r="K8009">
        <v>1735</v>
      </c>
      <c r="L8009">
        <v>1040</v>
      </c>
      <c r="M8009">
        <v>1782</v>
      </c>
      <c r="P8009" t="s">
        <v>8082</v>
      </c>
      <c r="Q8009">
        <v>8639310</v>
      </c>
      <c r="R8009">
        <v>2615964</v>
      </c>
      <c r="S8009">
        <v>4582071</v>
      </c>
      <c r="T8009">
        <v>15553467</v>
      </c>
      <c r="U8009">
        <v>71338</v>
      </c>
      <c r="V8009">
        <v>14166535</v>
      </c>
      <c r="W8009">
        <v>9176786</v>
      </c>
    </row>
    <row r="8010" spans="4:23" x14ac:dyDescent="0.2">
      <c r="D8010" t="s">
        <v>8083</v>
      </c>
      <c r="E8010">
        <v>16</v>
      </c>
      <c r="F8010">
        <v>1263</v>
      </c>
      <c r="G8010">
        <v>226</v>
      </c>
      <c r="H8010">
        <v>2451</v>
      </c>
      <c r="I8010">
        <v>970</v>
      </c>
      <c r="J8010">
        <v>41</v>
      </c>
      <c r="K8010">
        <v>1735</v>
      </c>
      <c r="L8010">
        <v>1040</v>
      </c>
      <c r="M8010">
        <v>1782</v>
      </c>
      <c r="P8010" t="s">
        <v>8083</v>
      </c>
      <c r="Q8010">
        <v>8641156</v>
      </c>
      <c r="R8010">
        <v>2615986</v>
      </c>
      <c r="S8010">
        <v>4581911</v>
      </c>
      <c r="T8010">
        <v>15552815</v>
      </c>
      <c r="U8010">
        <v>71338</v>
      </c>
      <c r="V8010">
        <v>14164556</v>
      </c>
      <c r="W8010">
        <v>9176935</v>
      </c>
    </row>
    <row r="8011" spans="4:23" x14ac:dyDescent="0.2">
      <c r="D8011" t="s">
        <v>8084</v>
      </c>
      <c r="E8011">
        <v>16</v>
      </c>
      <c r="F8011">
        <v>1265</v>
      </c>
      <c r="G8011">
        <v>226</v>
      </c>
      <c r="H8011">
        <v>2451</v>
      </c>
      <c r="I8011">
        <v>969</v>
      </c>
      <c r="J8011">
        <v>41</v>
      </c>
      <c r="K8011">
        <v>1736</v>
      </c>
      <c r="L8011">
        <v>1042</v>
      </c>
      <c r="M8011">
        <v>1783</v>
      </c>
      <c r="P8011" t="s">
        <v>8084</v>
      </c>
      <c r="Q8011">
        <v>8643003</v>
      </c>
      <c r="R8011">
        <v>2616008</v>
      </c>
      <c r="S8011">
        <v>4581750</v>
      </c>
      <c r="T8011">
        <v>15552163</v>
      </c>
      <c r="U8011">
        <v>71338</v>
      </c>
      <c r="V8011">
        <v>14162576</v>
      </c>
      <c r="W8011">
        <v>9177083</v>
      </c>
    </row>
    <row r="8012" spans="4:23" x14ac:dyDescent="0.2">
      <c r="D8012" t="s">
        <v>8085</v>
      </c>
      <c r="E8012">
        <v>16</v>
      </c>
      <c r="F8012">
        <v>1266</v>
      </c>
      <c r="G8012">
        <v>226</v>
      </c>
      <c r="H8012">
        <v>2450</v>
      </c>
      <c r="I8012">
        <v>969</v>
      </c>
      <c r="J8012">
        <v>41</v>
      </c>
      <c r="K8012">
        <v>1736</v>
      </c>
      <c r="L8012">
        <v>1042</v>
      </c>
      <c r="M8012">
        <v>1783</v>
      </c>
      <c r="P8012" t="s">
        <v>8085</v>
      </c>
      <c r="Q8012">
        <v>8644849</v>
      </c>
      <c r="R8012">
        <v>2616030</v>
      </c>
      <c r="S8012">
        <v>4581589</v>
      </c>
      <c r="T8012">
        <v>15551512</v>
      </c>
      <c r="U8012">
        <v>71338</v>
      </c>
      <c r="V8012">
        <v>14160596</v>
      </c>
      <c r="W8012">
        <v>9177232</v>
      </c>
    </row>
    <row r="8013" spans="4:23" x14ac:dyDescent="0.2">
      <c r="D8013" t="s">
        <v>8086</v>
      </c>
      <c r="E8013">
        <v>16</v>
      </c>
      <c r="F8013">
        <v>1268</v>
      </c>
      <c r="G8013">
        <v>226</v>
      </c>
      <c r="H8013">
        <v>2450</v>
      </c>
      <c r="I8013">
        <v>969</v>
      </c>
      <c r="J8013">
        <v>41</v>
      </c>
      <c r="K8013">
        <v>1738</v>
      </c>
      <c r="L8013">
        <v>1043</v>
      </c>
      <c r="M8013">
        <v>1783</v>
      </c>
      <c r="P8013" t="s">
        <v>8086</v>
      </c>
      <c r="Q8013">
        <v>8646696</v>
      </c>
      <c r="R8013">
        <v>2616052</v>
      </c>
      <c r="S8013">
        <v>4581429</v>
      </c>
      <c r="T8013">
        <v>15550860</v>
      </c>
      <c r="U8013">
        <v>71338</v>
      </c>
      <c r="V8013">
        <v>14158616</v>
      </c>
      <c r="W8013">
        <v>9177381</v>
      </c>
    </row>
    <row r="8014" spans="4:23" x14ac:dyDescent="0.2">
      <c r="D8014" t="s">
        <v>8087</v>
      </c>
      <c r="E8014">
        <v>16</v>
      </c>
      <c r="F8014">
        <v>1271</v>
      </c>
      <c r="G8014">
        <v>226</v>
      </c>
      <c r="H8014">
        <v>2450</v>
      </c>
      <c r="I8014">
        <v>969</v>
      </c>
      <c r="J8014">
        <v>41</v>
      </c>
      <c r="K8014">
        <v>1738</v>
      </c>
      <c r="L8014">
        <v>1044</v>
      </c>
      <c r="M8014">
        <v>1783</v>
      </c>
      <c r="P8014" t="s">
        <v>8087</v>
      </c>
      <c r="Q8014">
        <v>8648542</v>
      </c>
      <c r="R8014">
        <v>2616074</v>
      </c>
      <c r="S8014">
        <v>4581268</v>
      </c>
      <c r="T8014">
        <v>15550208</v>
      </c>
      <c r="U8014">
        <v>71338</v>
      </c>
      <c r="V8014">
        <v>14156636</v>
      </c>
      <c r="W8014">
        <v>9177530</v>
      </c>
    </row>
    <row r="8015" spans="4:23" x14ac:dyDescent="0.2">
      <c r="D8015" t="s">
        <v>8088</v>
      </c>
      <c r="E8015">
        <v>16</v>
      </c>
      <c r="F8015">
        <v>1273</v>
      </c>
      <c r="G8015">
        <v>227</v>
      </c>
      <c r="H8015">
        <v>2450</v>
      </c>
      <c r="I8015">
        <v>968</v>
      </c>
      <c r="J8015">
        <v>41</v>
      </c>
      <c r="K8015">
        <v>1738</v>
      </c>
      <c r="L8015">
        <v>1044</v>
      </c>
      <c r="M8015">
        <v>1784</v>
      </c>
      <c r="P8015" t="s">
        <v>8088</v>
      </c>
      <c r="Q8015">
        <v>8650389</v>
      </c>
      <c r="R8015">
        <v>2616096</v>
      </c>
      <c r="S8015">
        <v>4581107</v>
      </c>
      <c r="T8015">
        <v>15549556</v>
      </c>
      <c r="U8015">
        <v>71338</v>
      </c>
      <c r="V8015">
        <v>14154657</v>
      </c>
      <c r="W8015">
        <v>9177679</v>
      </c>
    </row>
    <row r="8016" spans="4:23" x14ac:dyDescent="0.2">
      <c r="D8016" t="s">
        <v>8089</v>
      </c>
      <c r="E8016">
        <v>16</v>
      </c>
      <c r="F8016">
        <v>1275</v>
      </c>
      <c r="G8016">
        <v>227</v>
      </c>
      <c r="H8016">
        <v>2450</v>
      </c>
      <c r="I8016">
        <v>968</v>
      </c>
      <c r="J8016">
        <v>41</v>
      </c>
      <c r="K8016">
        <v>1740</v>
      </c>
      <c r="L8016">
        <v>1046</v>
      </c>
      <c r="M8016">
        <v>1784</v>
      </c>
      <c r="P8016" t="s">
        <v>8089</v>
      </c>
      <c r="Q8016">
        <v>8652235</v>
      </c>
      <c r="R8016">
        <v>2616118</v>
      </c>
      <c r="S8016">
        <v>4580946</v>
      </c>
      <c r="T8016">
        <v>15548905</v>
      </c>
      <c r="U8016">
        <v>71338</v>
      </c>
      <c r="V8016">
        <v>14152677</v>
      </c>
      <c r="W8016">
        <v>9177827</v>
      </c>
    </row>
    <row r="8017" spans="4:23" x14ac:dyDescent="0.2">
      <c r="D8017" t="s">
        <v>8090</v>
      </c>
      <c r="E8017">
        <v>16</v>
      </c>
      <c r="F8017">
        <v>1276</v>
      </c>
      <c r="G8017">
        <v>228</v>
      </c>
      <c r="H8017">
        <v>2448</v>
      </c>
      <c r="I8017">
        <v>968</v>
      </c>
      <c r="J8017">
        <v>40</v>
      </c>
      <c r="K8017">
        <v>1740</v>
      </c>
      <c r="L8017">
        <v>1046</v>
      </c>
      <c r="M8017">
        <v>1784</v>
      </c>
      <c r="P8017" t="s">
        <v>8090</v>
      </c>
      <c r="Q8017">
        <v>8654082</v>
      </c>
      <c r="R8017">
        <v>2616140</v>
      </c>
      <c r="S8017">
        <v>4580786</v>
      </c>
      <c r="T8017">
        <v>15548253</v>
      </c>
      <c r="U8017">
        <v>71338</v>
      </c>
      <c r="V8017">
        <v>14150697</v>
      </c>
      <c r="W8017">
        <v>9177976</v>
      </c>
    </row>
    <row r="8018" spans="4:23" x14ac:dyDescent="0.2">
      <c r="D8018" t="s">
        <v>8091</v>
      </c>
      <c r="E8018">
        <v>16</v>
      </c>
      <c r="F8018">
        <v>1278</v>
      </c>
      <c r="G8018">
        <v>228</v>
      </c>
      <c r="H8018">
        <v>2448</v>
      </c>
      <c r="I8018">
        <v>968</v>
      </c>
      <c r="J8018">
        <v>40</v>
      </c>
      <c r="K8018">
        <v>1741</v>
      </c>
      <c r="L8018">
        <v>1048</v>
      </c>
      <c r="M8018">
        <v>1784</v>
      </c>
      <c r="P8018" t="s">
        <v>8091</v>
      </c>
      <c r="Q8018">
        <v>8655928</v>
      </c>
      <c r="R8018">
        <v>2616162</v>
      </c>
      <c r="S8018">
        <v>4580625</v>
      </c>
      <c r="T8018">
        <v>15547601</v>
      </c>
      <c r="U8018">
        <v>71338</v>
      </c>
      <c r="V8018">
        <v>14148717</v>
      </c>
      <c r="W8018">
        <v>9178125</v>
      </c>
    </row>
    <row r="8019" spans="4:23" x14ac:dyDescent="0.2">
      <c r="D8019" t="s">
        <v>8092</v>
      </c>
      <c r="E8019">
        <v>16</v>
      </c>
      <c r="F8019">
        <v>1281</v>
      </c>
      <c r="G8019">
        <v>228</v>
      </c>
      <c r="H8019">
        <v>2448</v>
      </c>
      <c r="I8019">
        <v>968</v>
      </c>
      <c r="J8019">
        <v>40</v>
      </c>
      <c r="K8019">
        <v>1741</v>
      </c>
      <c r="L8019">
        <v>1048</v>
      </c>
      <c r="M8019">
        <v>1784</v>
      </c>
      <c r="P8019" t="s">
        <v>8092</v>
      </c>
      <c r="Q8019">
        <v>8657774</v>
      </c>
      <c r="R8019">
        <v>2616185</v>
      </c>
      <c r="S8019">
        <v>4580464</v>
      </c>
      <c r="T8019">
        <v>15546949</v>
      </c>
      <c r="U8019">
        <v>71338</v>
      </c>
      <c r="V8019">
        <v>14146737</v>
      </c>
      <c r="W8019">
        <v>9178274</v>
      </c>
    </row>
    <row r="8020" spans="4:23" x14ac:dyDescent="0.2">
      <c r="D8020" t="s">
        <v>8093</v>
      </c>
      <c r="E8020">
        <v>16</v>
      </c>
      <c r="F8020">
        <v>1283</v>
      </c>
      <c r="G8020">
        <v>228</v>
      </c>
      <c r="H8020">
        <v>2448</v>
      </c>
      <c r="I8020">
        <v>968</v>
      </c>
      <c r="J8020">
        <v>40</v>
      </c>
      <c r="K8020">
        <v>1742</v>
      </c>
      <c r="L8020">
        <v>1049</v>
      </c>
      <c r="M8020">
        <v>1784</v>
      </c>
      <c r="P8020" t="s">
        <v>8093</v>
      </c>
      <c r="Q8020">
        <v>8659621</v>
      </c>
      <c r="R8020">
        <v>2616207</v>
      </c>
      <c r="S8020">
        <v>4580304</v>
      </c>
      <c r="T8020">
        <v>15546297</v>
      </c>
      <c r="U8020">
        <v>71338</v>
      </c>
      <c r="V8020">
        <v>14144757</v>
      </c>
      <c r="W8020">
        <v>9178423</v>
      </c>
    </row>
    <row r="8021" spans="4:23" x14ac:dyDescent="0.2">
      <c r="D8021" t="s">
        <v>8094</v>
      </c>
      <c r="E8021">
        <v>16</v>
      </c>
      <c r="F8021">
        <v>1285</v>
      </c>
      <c r="G8021">
        <v>228</v>
      </c>
      <c r="H8021">
        <v>2448</v>
      </c>
      <c r="I8021">
        <v>967</v>
      </c>
      <c r="J8021">
        <v>40</v>
      </c>
      <c r="K8021">
        <v>1742</v>
      </c>
      <c r="L8021">
        <v>1050</v>
      </c>
      <c r="M8021">
        <v>1784</v>
      </c>
      <c r="P8021" t="s">
        <v>8094</v>
      </c>
      <c r="Q8021">
        <v>8661467</v>
      </c>
      <c r="R8021">
        <v>2616229</v>
      </c>
      <c r="S8021">
        <v>4580143</v>
      </c>
      <c r="T8021">
        <v>15545646</v>
      </c>
      <c r="U8021">
        <v>71338</v>
      </c>
      <c r="V8021">
        <v>14142778</v>
      </c>
      <c r="W8021">
        <v>9178571</v>
      </c>
    </row>
    <row r="8022" spans="4:23" x14ac:dyDescent="0.2">
      <c r="D8022" t="s">
        <v>8095</v>
      </c>
      <c r="E8022">
        <v>16</v>
      </c>
      <c r="F8022">
        <v>1287</v>
      </c>
      <c r="G8022">
        <v>229</v>
      </c>
      <c r="H8022">
        <v>2448</v>
      </c>
      <c r="I8022">
        <v>967</v>
      </c>
      <c r="J8022">
        <v>40</v>
      </c>
      <c r="K8022">
        <v>1744</v>
      </c>
      <c r="L8022">
        <v>1050</v>
      </c>
      <c r="M8022">
        <v>1784</v>
      </c>
      <c r="P8022" t="s">
        <v>8095</v>
      </c>
      <c r="Q8022">
        <v>8663314</v>
      </c>
      <c r="R8022">
        <v>2616251</v>
      </c>
      <c r="S8022">
        <v>4579982</v>
      </c>
      <c r="T8022">
        <v>15544994</v>
      </c>
      <c r="U8022">
        <v>71338</v>
      </c>
      <c r="V8022">
        <v>14140798</v>
      </c>
      <c r="W8022">
        <v>9178720</v>
      </c>
    </row>
    <row r="8023" spans="4:23" x14ac:dyDescent="0.2">
      <c r="D8023" t="s">
        <v>8096</v>
      </c>
      <c r="E8023">
        <v>16</v>
      </c>
      <c r="F8023">
        <v>1288</v>
      </c>
      <c r="G8023">
        <v>230</v>
      </c>
      <c r="H8023">
        <v>2447</v>
      </c>
      <c r="I8023">
        <v>967</v>
      </c>
      <c r="J8023">
        <v>40</v>
      </c>
      <c r="K8023">
        <v>1744</v>
      </c>
      <c r="L8023">
        <v>1051</v>
      </c>
      <c r="M8023">
        <v>1785</v>
      </c>
      <c r="P8023" t="s">
        <v>8096</v>
      </c>
      <c r="Q8023">
        <v>8665160</v>
      </c>
      <c r="R8023">
        <v>2616273</v>
      </c>
      <c r="S8023">
        <v>4579821</v>
      </c>
      <c r="T8023">
        <v>15544342</v>
      </c>
      <c r="U8023">
        <v>71338</v>
      </c>
      <c r="V8023">
        <v>14138818</v>
      </c>
      <c r="W8023">
        <v>9178869</v>
      </c>
    </row>
    <row r="8024" spans="4:23" x14ac:dyDescent="0.2">
      <c r="D8024" t="s">
        <v>8097</v>
      </c>
      <c r="E8024">
        <v>16</v>
      </c>
      <c r="F8024">
        <v>1291</v>
      </c>
      <c r="G8024">
        <v>230</v>
      </c>
      <c r="H8024">
        <v>2447</v>
      </c>
      <c r="I8024">
        <v>966</v>
      </c>
      <c r="J8024">
        <v>40</v>
      </c>
      <c r="K8024">
        <v>1744</v>
      </c>
      <c r="L8024">
        <v>1052</v>
      </c>
      <c r="M8024">
        <v>1784</v>
      </c>
      <c r="P8024" t="s">
        <v>8097</v>
      </c>
      <c r="Q8024">
        <v>8667007</v>
      </c>
      <c r="R8024">
        <v>2616295</v>
      </c>
      <c r="S8024">
        <v>4579661</v>
      </c>
      <c r="T8024">
        <v>15543690</v>
      </c>
      <c r="U8024">
        <v>71338</v>
      </c>
      <c r="V8024">
        <v>14136838</v>
      </c>
      <c r="W8024">
        <v>9179018</v>
      </c>
    </row>
    <row r="8025" spans="4:23" x14ac:dyDescent="0.2">
      <c r="D8025" t="s">
        <v>8098</v>
      </c>
      <c r="E8025">
        <v>16</v>
      </c>
      <c r="F8025">
        <v>1293</v>
      </c>
      <c r="G8025">
        <v>230</v>
      </c>
      <c r="H8025">
        <v>2446</v>
      </c>
      <c r="I8025">
        <v>966</v>
      </c>
      <c r="J8025">
        <v>40</v>
      </c>
      <c r="K8025">
        <v>1745</v>
      </c>
      <c r="L8025">
        <v>1052</v>
      </c>
      <c r="M8025">
        <v>1785</v>
      </c>
      <c r="P8025" t="s">
        <v>8098</v>
      </c>
      <c r="Q8025">
        <v>8668853</v>
      </c>
      <c r="R8025">
        <v>2616317</v>
      </c>
      <c r="S8025">
        <v>4579500</v>
      </c>
      <c r="T8025">
        <v>15543038</v>
      </c>
      <c r="U8025">
        <v>71338</v>
      </c>
      <c r="V8025">
        <v>14134858</v>
      </c>
      <c r="W8025">
        <v>9179167</v>
      </c>
    </row>
    <row r="8026" spans="4:23" x14ac:dyDescent="0.2">
      <c r="D8026" t="s">
        <v>8099</v>
      </c>
      <c r="E8026">
        <v>16</v>
      </c>
      <c r="F8026">
        <v>1295</v>
      </c>
      <c r="G8026">
        <v>230</v>
      </c>
      <c r="H8026">
        <v>2446</v>
      </c>
      <c r="I8026">
        <v>966</v>
      </c>
      <c r="J8026">
        <v>40</v>
      </c>
      <c r="K8026">
        <v>1746</v>
      </c>
      <c r="L8026">
        <v>1054</v>
      </c>
      <c r="M8026">
        <v>1786</v>
      </c>
      <c r="P8026" t="s">
        <v>8099</v>
      </c>
      <c r="Q8026">
        <v>8670700</v>
      </c>
      <c r="R8026">
        <v>2616339</v>
      </c>
      <c r="S8026">
        <v>4579339</v>
      </c>
      <c r="T8026">
        <v>15542387</v>
      </c>
      <c r="U8026">
        <v>71338</v>
      </c>
      <c r="V8026">
        <v>14132879</v>
      </c>
      <c r="W8026">
        <v>9179315</v>
      </c>
    </row>
    <row r="8027" spans="4:23" x14ac:dyDescent="0.2">
      <c r="D8027" t="s">
        <v>8100</v>
      </c>
      <c r="E8027">
        <v>16</v>
      </c>
      <c r="F8027">
        <v>1297</v>
      </c>
      <c r="G8027">
        <v>231</v>
      </c>
      <c r="H8027">
        <v>2446</v>
      </c>
      <c r="I8027">
        <v>966</v>
      </c>
      <c r="J8027">
        <v>40</v>
      </c>
      <c r="K8027">
        <v>1746</v>
      </c>
      <c r="L8027">
        <v>1054</v>
      </c>
      <c r="M8027">
        <v>1786</v>
      </c>
      <c r="P8027" t="s">
        <v>8100</v>
      </c>
      <c r="Q8027">
        <v>8672546</v>
      </c>
      <c r="R8027">
        <v>2616361</v>
      </c>
      <c r="S8027">
        <v>4579179</v>
      </c>
      <c r="T8027">
        <v>15541735</v>
      </c>
      <c r="U8027">
        <v>71338</v>
      </c>
      <c r="V8027">
        <v>14130899</v>
      </c>
      <c r="W8027">
        <v>9179464</v>
      </c>
    </row>
    <row r="8028" spans="4:23" x14ac:dyDescent="0.2">
      <c r="D8028" t="s">
        <v>8101</v>
      </c>
      <c r="E8028">
        <v>16</v>
      </c>
      <c r="F8028">
        <v>1298</v>
      </c>
      <c r="G8028">
        <v>231</v>
      </c>
      <c r="H8028">
        <v>2446</v>
      </c>
      <c r="I8028">
        <v>966</v>
      </c>
      <c r="J8028">
        <v>40</v>
      </c>
      <c r="K8028">
        <v>1747</v>
      </c>
      <c r="L8028">
        <v>1056</v>
      </c>
      <c r="M8028">
        <v>1786</v>
      </c>
      <c r="P8028" t="s">
        <v>8101</v>
      </c>
      <c r="Q8028">
        <v>8674393</v>
      </c>
      <c r="R8028">
        <v>2616383</v>
      </c>
      <c r="S8028">
        <v>4579018</v>
      </c>
      <c r="T8028">
        <v>15541083</v>
      </c>
      <c r="U8028">
        <v>71338</v>
      </c>
      <c r="V8028">
        <v>14128919</v>
      </c>
      <c r="W8028">
        <v>9179613</v>
      </c>
    </row>
    <row r="8029" spans="4:23" x14ac:dyDescent="0.2">
      <c r="D8029" t="s">
        <v>8102</v>
      </c>
      <c r="E8029">
        <v>16</v>
      </c>
      <c r="F8029">
        <v>1301</v>
      </c>
      <c r="G8029">
        <v>232</v>
      </c>
      <c r="H8029">
        <v>2446</v>
      </c>
      <c r="I8029">
        <v>966</v>
      </c>
      <c r="J8029">
        <v>40</v>
      </c>
      <c r="K8029">
        <v>1748</v>
      </c>
      <c r="L8029">
        <v>1056</v>
      </c>
      <c r="M8029">
        <v>1786</v>
      </c>
      <c r="P8029" t="s">
        <v>8102</v>
      </c>
      <c r="Q8029">
        <v>8676239</v>
      </c>
      <c r="R8029">
        <v>2616405</v>
      </c>
      <c r="S8029">
        <v>4578857</v>
      </c>
      <c r="T8029">
        <v>15540431</v>
      </c>
      <c r="U8029">
        <v>71338</v>
      </c>
      <c r="V8029">
        <v>14126939</v>
      </c>
      <c r="W8029">
        <v>9179762</v>
      </c>
    </row>
    <row r="8030" spans="4:23" x14ac:dyDescent="0.2">
      <c r="D8030" t="s">
        <v>8103</v>
      </c>
      <c r="E8030">
        <v>16</v>
      </c>
      <c r="F8030">
        <v>1303</v>
      </c>
      <c r="G8030">
        <v>232</v>
      </c>
      <c r="H8030">
        <v>2445</v>
      </c>
      <c r="I8030">
        <v>966</v>
      </c>
      <c r="J8030">
        <v>40</v>
      </c>
      <c r="K8030">
        <v>1748</v>
      </c>
      <c r="L8030">
        <v>1057</v>
      </c>
      <c r="M8030">
        <v>1786</v>
      </c>
      <c r="P8030" t="s">
        <v>8103</v>
      </c>
      <c r="Q8030">
        <v>8678086</v>
      </c>
      <c r="R8030">
        <v>2616427</v>
      </c>
      <c r="S8030">
        <v>4578696</v>
      </c>
      <c r="T8030">
        <v>15539779</v>
      </c>
      <c r="U8030">
        <v>71338</v>
      </c>
      <c r="V8030">
        <v>14124959</v>
      </c>
      <c r="W8030">
        <v>9179911</v>
      </c>
    </row>
    <row r="8031" spans="4:23" x14ac:dyDescent="0.2">
      <c r="D8031" t="s">
        <v>8104</v>
      </c>
      <c r="E8031">
        <v>16</v>
      </c>
      <c r="F8031">
        <v>1305</v>
      </c>
      <c r="G8031">
        <v>232</v>
      </c>
      <c r="H8031">
        <v>2445</v>
      </c>
      <c r="I8031">
        <v>966</v>
      </c>
      <c r="J8031">
        <v>40</v>
      </c>
      <c r="K8031">
        <v>1749</v>
      </c>
      <c r="L8031">
        <v>1058</v>
      </c>
      <c r="M8031">
        <v>1786</v>
      </c>
      <c r="P8031" t="s">
        <v>8104</v>
      </c>
      <c r="Q8031">
        <v>8679932</v>
      </c>
      <c r="R8031">
        <v>2616449</v>
      </c>
      <c r="S8031">
        <v>4578536</v>
      </c>
      <c r="T8031">
        <v>15539128</v>
      </c>
      <c r="U8031">
        <v>71338</v>
      </c>
      <c r="V8031">
        <v>14122979</v>
      </c>
      <c r="W8031">
        <v>9180060</v>
      </c>
    </row>
    <row r="8032" spans="4:23" x14ac:dyDescent="0.2">
      <c r="D8032" t="s">
        <v>8105</v>
      </c>
      <c r="E8032">
        <v>16</v>
      </c>
      <c r="F8032">
        <v>1307</v>
      </c>
      <c r="G8032">
        <v>232</v>
      </c>
      <c r="H8032">
        <v>2445</v>
      </c>
      <c r="I8032">
        <v>966</v>
      </c>
      <c r="J8032">
        <v>40</v>
      </c>
      <c r="K8032">
        <v>1750</v>
      </c>
      <c r="L8032">
        <v>1058</v>
      </c>
      <c r="M8032">
        <v>1786</v>
      </c>
      <c r="P8032" t="s">
        <v>8105</v>
      </c>
      <c r="Q8032">
        <v>8681779</v>
      </c>
      <c r="R8032">
        <v>2616471</v>
      </c>
      <c r="S8032">
        <v>4578375</v>
      </c>
      <c r="T8032">
        <v>15538476</v>
      </c>
      <c r="U8032">
        <v>71338</v>
      </c>
      <c r="V8032">
        <v>14121000</v>
      </c>
      <c r="W8032">
        <v>9180208</v>
      </c>
    </row>
    <row r="8033" spans="4:23" x14ac:dyDescent="0.2">
      <c r="D8033" t="s">
        <v>8106</v>
      </c>
      <c r="E8033">
        <v>16</v>
      </c>
      <c r="F8033">
        <v>1309</v>
      </c>
      <c r="G8033">
        <v>232</v>
      </c>
      <c r="H8033">
        <v>2444</v>
      </c>
      <c r="I8033">
        <v>966</v>
      </c>
      <c r="J8033">
        <v>40</v>
      </c>
      <c r="K8033">
        <v>1750</v>
      </c>
      <c r="L8033">
        <v>1060</v>
      </c>
      <c r="M8033">
        <v>1786</v>
      </c>
      <c r="P8033" t="s">
        <v>8106</v>
      </c>
      <c r="Q8033">
        <v>8683625</v>
      </c>
      <c r="R8033">
        <v>2616493</v>
      </c>
      <c r="S8033">
        <v>4578214</v>
      </c>
      <c r="T8033">
        <v>15537824</v>
      </c>
      <c r="U8033">
        <v>71338</v>
      </c>
      <c r="V8033">
        <v>14119020</v>
      </c>
      <c r="W8033">
        <v>9180357</v>
      </c>
    </row>
    <row r="8034" spans="4:23" x14ac:dyDescent="0.2">
      <c r="D8034" t="s">
        <v>8107</v>
      </c>
      <c r="E8034">
        <v>16</v>
      </c>
      <c r="F8034">
        <v>1311</v>
      </c>
      <c r="G8034">
        <v>233</v>
      </c>
      <c r="H8034">
        <v>2444</v>
      </c>
      <c r="I8034">
        <v>965</v>
      </c>
      <c r="J8034">
        <v>40</v>
      </c>
      <c r="K8034">
        <v>1751</v>
      </c>
      <c r="L8034">
        <v>1060</v>
      </c>
      <c r="M8034">
        <v>1787</v>
      </c>
      <c r="P8034" t="s">
        <v>8107</v>
      </c>
      <c r="Q8034">
        <v>8685472</v>
      </c>
      <c r="R8034">
        <v>2616515</v>
      </c>
      <c r="S8034">
        <v>4578054</v>
      </c>
      <c r="T8034">
        <v>15537172</v>
      </c>
      <c r="U8034">
        <v>71338</v>
      </c>
      <c r="V8034">
        <v>14117040</v>
      </c>
      <c r="W8034">
        <v>9180506</v>
      </c>
    </row>
    <row r="8035" spans="4:23" x14ac:dyDescent="0.2">
      <c r="D8035" t="s">
        <v>8108</v>
      </c>
      <c r="E8035">
        <v>16</v>
      </c>
      <c r="F8035">
        <v>1313</v>
      </c>
      <c r="G8035">
        <v>233</v>
      </c>
      <c r="H8035">
        <v>2444</v>
      </c>
      <c r="I8035">
        <v>965</v>
      </c>
      <c r="J8035">
        <v>40</v>
      </c>
      <c r="K8035">
        <v>1752</v>
      </c>
      <c r="L8035">
        <v>1060</v>
      </c>
      <c r="M8035">
        <v>1786</v>
      </c>
      <c r="P8035" t="s">
        <v>8108</v>
      </c>
      <c r="Q8035">
        <v>8687318</v>
      </c>
      <c r="R8035">
        <v>2616537</v>
      </c>
      <c r="S8035">
        <v>4577893</v>
      </c>
      <c r="T8035">
        <v>15536521</v>
      </c>
      <c r="U8035">
        <v>71338</v>
      </c>
      <c r="V8035">
        <v>14115060</v>
      </c>
      <c r="W8035">
        <v>9180655</v>
      </c>
    </row>
    <row r="8036" spans="4:23" x14ac:dyDescent="0.2">
      <c r="D8036" t="s">
        <v>8109</v>
      </c>
      <c r="E8036">
        <v>16</v>
      </c>
      <c r="F8036">
        <v>1315</v>
      </c>
      <c r="G8036">
        <v>234</v>
      </c>
      <c r="H8036">
        <v>2444</v>
      </c>
      <c r="I8036">
        <v>965</v>
      </c>
      <c r="J8036">
        <v>40</v>
      </c>
      <c r="K8036">
        <v>1752</v>
      </c>
      <c r="L8036">
        <v>1062</v>
      </c>
      <c r="M8036">
        <v>1787</v>
      </c>
      <c r="P8036" t="s">
        <v>8109</v>
      </c>
      <c r="Q8036">
        <v>8689165</v>
      </c>
      <c r="R8036">
        <v>2616559</v>
      </c>
      <c r="S8036">
        <v>4577732</v>
      </c>
      <c r="T8036">
        <v>15535869</v>
      </c>
      <c r="U8036">
        <v>71338</v>
      </c>
      <c r="V8036">
        <v>14113080</v>
      </c>
      <c r="W8036">
        <v>9180804</v>
      </c>
    </row>
    <row r="8037" spans="4:23" x14ac:dyDescent="0.2">
      <c r="D8037" t="s">
        <v>8110</v>
      </c>
      <c r="E8037">
        <v>16</v>
      </c>
      <c r="F8037">
        <v>1317</v>
      </c>
      <c r="G8037">
        <v>234</v>
      </c>
      <c r="H8037">
        <v>2444</v>
      </c>
      <c r="I8037">
        <v>964</v>
      </c>
      <c r="J8037">
        <v>40</v>
      </c>
      <c r="K8037">
        <v>1753</v>
      </c>
      <c r="L8037">
        <v>1062</v>
      </c>
      <c r="M8037">
        <v>1787</v>
      </c>
      <c r="P8037" t="s">
        <v>8110</v>
      </c>
      <c r="Q8037">
        <v>8691011</v>
      </c>
      <c r="R8037">
        <v>2616581</v>
      </c>
      <c r="S8037">
        <v>4577571</v>
      </c>
      <c r="T8037">
        <v>15535217</v>
      </c>
      <c r="U8037">
        <v>71338</v>
      </c>
      <c r="V8037">
        <v>14111101</v>
      </c>
      <c r="W8037">
        <v>9180952</v>
      </c>
    </row>
    <row r="8038" spans="4:23" x14ac:dyDescent="0.2">
      <c r="D8038" t="s">
        <v>8111</v>
      </c>
      <c r="E8038">
        <v>16</v>
      </c>
      <c r="F8038">
        <v>1319</v>
      </c>
      <c r="G8038">
        <v>234</v>
      </c>
      <c r="H8038">
        <v>2443</v>
      </c>
      <c r="I8038">
        <v>964</v>
      </c>
      <c r="J8038">
        <v>40</v>
      </c>
      <c r="K8038">
        <v>1754</v>
      </c>
      <c r="L8038">
        <v>1064</v>
      </c>
      <c r="M8038">
        <v>1788</v>
      </c>
      <c r="P8038" t="s">
        <v>8111</v>
      </c>
      <c r="Q8038">
        <v>8692858</v>
      </c>
      <c r="R8038">
        <v>2616603</v>
      </c>
      <c r="S8038">
        <v>4577411</v>
      </c>
      <c r="T8038">
        <v>15534565</v>
      </c>
      <c r="U8038">
        <v>71338</v>
      </c>
      <c r="V8038">
        <v>14109121</v>
      </c>
      <c r="W8038">
        <v>9181101</v>
      </c>
    </row>
    <row r="8039" spans="4:23" x14ac:dyDescent="0.2">
      <c r="D8039" t="s">
        <v>8112</v>
      </c>
      <c r="E8039">
        <v>16</v>
      </c>
      <c r="F8039">
        <v>1322</v>
      </c>
      <c r="G8039">
        <v>234</v>
      </c>
      <c r="H8039">
        <v>2443</v>
      </c>
      <c r="I8039">
        <v>964</v>
      </c>
      <c r="J8039">
        <v>40</v>
      </c>
      <c r="K8039">
        <v>1754</v>
      </c>
      <c r="L8039">
        <v>1064</v>
      </c>
      <c r="M8039">
        <v>1788</v>
      </c>
      <c r="P8039" t="s">
        <v>8112</v>
      </c>
      <c r="Q8039">
        <v>8694704</v>
      </c>
      <c r="R8039">
        <v>2616625</v>
      </c>
      <c r="S8039">
        <v>4577250</v>
      </c>
      <c r="T8039">
        <v>15533913</v>
      </c>
      <c r="U8039">
        <v>71338</v>
      </c>
      <c r="V8039">
        <v>14107141</v>
      </c>
      <c r="W8039">
        <v>9181250</v>
      </c>
    </row>
    <row r="8040" spans="4:23" x14ac:dyDescent="0.2">
      <c r="D8040" t="s">
        <v>8113</v>
      </c>
      <c r="E8040">
        <v>16</v>
      </c>
      <c r="F8040">
        <v>1323</v>
      </c>
      <c r="G8040">
        <v>234</v>
      </c>
      <c r="H8040">
        <v>2442</v>
      </c>
      <c r="I8040">
        <v>964</v>
      </c>
      <c r="J8040">
        <v>40</v>
      </c>
      <c r="K8040">
        <v>1755</v>
      </c>
      <c r="L8040">
        <v>1065</v>
      </c>
      <c r="M8040">
        <v>1788</v>
      </c>
      <c r="P8040" t="s">
        <v>8113</v>
      </c>
      <c r="Q8040">
        <v>8696550</v>
      </c>
      <c r="R8040">
        <v>2616647</v>
      </c>
      <c r="S8040">
        <v>4577089</v>
      </c>
      <c r="T8040">
        <v>15533262</v>
      </c>
      <c r="U8040">
        <v>71338</v>
      </c>
      <c r="V8040">
        <v>14105161</v>
      </c>
      <c r="W8040">
        <v>9181399</v>
      </c>
    </row>
    <row r="8041" spans="4:23" x14ac:dyDescent="0.2">
      <c r="D8041" t="s">
        <v>8114</v>
      </c>
      <c r="E8041">
        <v>16</v>
      </c>
      <c r="F8041">
        <v>1325</v>
      </c>
      <c r="G8041">
        <v>236</v>
      </c>
      <c r="H8041">
        <v>2442</v>
      </c>
      <c r="I8041">
        <v>964</v>
      </c>
      <c r="J8041">
        <v>40</v>
      </c>
      <c r="K8041">
        <v>1756</v>
      </c>
      <c r="L8041">
        <v>1066</v>
      </c>
      <c r="M8041">
        <v>1788</v>
      </c>
      <c r="P8041" t="s">
        <v>8114</v>
      </c>
      <c r="Q8041">
        <v>8698397</v>
      </c>
      <c r="R8041">
        <v>2616669</v>
      </c>
      <c r="S8041">
        <v>4576929</v>
      </c>
      <c r="T8041">
        <v>15532610</v>
      </c>
      <c r="U8041">
        <v>71338</v>
      </c>
      <c r="V8041">
        <v>14103181</v>
      </c>
      <c r="W8041">
        <v>9181548</v>
      </c>
    </row>
    <row r="8042" spans="4:23" x14ac:dyDescent="0.2">
      <c r="D8042" t="s">
        <v>8115</v>
      </c>
      <c r="E8042">
        <v>16</v>
      </c>
      <c r="F8042">
        <v>1327</v>
      </c>
      <c r="G8042">
        <v>236</v>
      </c>
      <c r="H8042">
        <v>2442</v>
      </c>
      <c r="I8042">
        <v>964</v>
      </c>
      <c r="J8042">
        <v>40</v>
      </c>
      <c r="K8042">
        <v>1756</v>
      </c>
      <c r="L8042">
        <v>1066</v>
      </c>
      <c r="M8042">
        <v>1788</v>
      </c>
      <c r="P8042" t="s">
        <v>8115</v>
      </c>
      <c r="Q8042">
        <v>8700243</v>
      </c>
      <c r="R8042">
        <v>2616691</v>
      </c>
      <c r="S8042">
        <v>4576768</v>
      </c>
      <c r="T8042">
        <v>15531958</v>
      </c>
      <c r="U8042">
        <v>71338</v>
      </c>
      <c r="V8042">
        <v>14101201</v>
      </c>
      <c r="W8042">
        <v>9181696</v>
      </c>
    </row>
    <row r="8043" spans="4:23" x14ac:dyDescent="0.2">
      <c r="D8043" t="s">
        <v>8116</v>
      </c>
      <c r="E8043">
        <v>16</v>
      </c>
      <c r="F8043">
        <v>1329</v>
      </c>
      <c r="G8043">
        <v>236</v>
      </c>
      <c r="H8043">
        <v>2442</v>
      </c>
      <c r="I8043">
        <v>964</v>
      </c>
      <c r="J8043">
        <v>39</v>
      </c>
      <c r="K8043">
        <v>1757</v>
      </c>
      <c r="L8043">
        <v>1068</v>
      </c>
      <c r="M8043">
        <v>1788</v>
      </c>
      <c r="P8043" t="s">
        <v>8116</v>
      </c>
      <c r="Q8043">
        <v>8702090</v>
      </c>
      <c r="R8043">
        <v>2616713</v>
      </c>
      <c r="S8043">
        <v>4576607</v>
      </c>
      <c r="T8043">
        <v>15531306</v>
      </c>
      <c r="U8043">
        <v>71338</v>
      </c>
      <c r="V8043">
        <v>14099222</v>
      </c>
      <c r="W8043">
        <v>9181845</v>
      </c>
    </row>
    <row r="8044" spans="4:23" x14ac:dyDescent="0.2">
      <c r="D8044" t="s">
        <v>8117</v>
      </c>
      <c r="E8044">
        <v>16</v>
      </c>
      <c r="F8044">
        <v>1332</v>
      </c>
      <c r="G8044">
        <v>236</v>
      </c>
      <c r="H8044">
        <v>2442</v>
      </c>
      <c r="I8044">
        <v>964</v>
      </c>
      <c r="J8044">
        <v>39</v>
      </c>
      <c r="K8044">
        <v>1758</v>
      </c>
      <c r="L8044">
        <v>1068</v>
      </c>
      <c r="M8044">
        <v>1788</v>
      </c>
      <c r="P8044" t="s">
        <v>8117</v>
      </c>
      <c r="Q8044">
        <v>8703936</v>
      </c>
      <c r="R8044">
        <v>2616735</v>
      </c>
      <c r="S8044">
        <v>4576446</v>
      </c>
      <c r="T8044">
        <v>15530654</v>
      </c>
      <c r="U8044">
        <v>71338</v>
      </c>
      <c r="V8044">
        <v>14097242</v>
      </c>
      <c r="W8044">
        <v>9181994</v>
      </c>
    </row>
    <row r="8045" spans="4:23" x14ac:dyDescent="0.2">
      <c r="D8045" t="s">
        <v>8118</v>
      </c>
      <c r="E8045">
        <v>16</v>
      </c>
      <c r="F8045">
        <v>1333</v>
      </c>
      <c r="G8045">
        <v>236</v>
      </c>
      <c r="H8045">
        <v>2441</v>
      </c>
      <c r="I8045">
        <v>964</v>
      </c>
      <c r="J8045">
        <v>39</v>
      </c>
      <c r="K8045">
        <v>1758</v>
      </c>
      <c r="L8045">
        <v>1068</v>
      </c>
      <c r="M8045">
        <v>1788</v>
      </c>
      <c r="P8045" t="s">
        <v>8118</v>
      </c>
      <c r="Q8045">
        <v>8705783</v>
      </c>
      <c r="R8045">
        <v>2616757</v>
      </c>
      <c r="S8045">
        <v>4576286</v>
      </c>
      <c r="T8045">
        <v>15530003</v>
      </c>
      <c r="U8045">
        <v>71338</v>
      </c>
      <c r="V8045">
        <v>14095262</v>
      </c>
      <c r="W8045">
        <v>9182143</v>
      </c>
    </row>
    <row r="8046" spans="4:23" x14ac:dyDescent="0.2">
      <c r="D8046" t="s">
        <v>8119</v>
      </c>
      <c r="E8046">
        <v>16</v>
      </c>
      <c r="F8046">
        <v>1335</v>
      </c>
      <c r="G8046">
        <v>237</v>
      </c>
      <c r="H8046">
        <v>2441</v>
      </c>
      <c r="I8046">
        <v>964</v>
      </c>
      <c r="J8046">
        <v>39</v>
      </c>
      <c r="K8046">
        <v>1758</v>
      </c>
      <c r="L8046">
        <v>1070</v>
      </c>
      <c r="M8046">
        <v>1788</v>
      </c>
      <c r="P8046" t="s">
        <v>8119</v>
      </c>
      <c r="Q8046">
        <v>8707629</v>
      </c>
      <c r="R8046">
        <v>2616779</v>
      </c>
      <c r="S8046">
        <v>4576125</v>
      </c>
      <c r="T8046">
        <v>15529351</v>
      </c>
      <c r="U8046">
        <v>71338</v>
      </c>
      <c r="V8046">
        <v>14093282</v>
      </c>
      <c r="W8046">
        <v>9182292</v>
      </c>
    </row>
    <row r="8047" spans="4:23" x14ac:dyDescent="0.2">
      <c r="D8047" t="s">
        <v>8120</v>
      </c>
      <c r="E8047">
        <v>16</v>
      </c>
      <c r="F8047">
        <v>1337</v>
      </c>
      <c r="G8047">
        <v>237</v>
      </c>
      <c r="H8047">
        <v>2440</v>
      </c>
      <c r="I8047">
        <v>963</v>
      </c>
      <c r="J8047">
        <v>39</v>
      </c>
      <c r="K8047">
        <v>1760</v>
      </c>
      <c r="L8047">
        <v>1070</v>
      </c>
      <c r="M8047">
        <v>1788</v>
      </c>
      <c r="P8047" t="s">
        <v>8120</v>
      </c>
      <c r="Q8047">
        <v>8709476</v>
      </c>
      <c r="R8047">
        <v>2616801</v>
      </c>
      <c r="S8047">
        <v>4575964</v>
      </c>
      <c r="T8047">
        <v>15528699</v>
      </c>
      <c r="U8047">
        <v>71338</v>
      </c>
      <c r="V8047">
        <v>14091302</v>
      </c>
      <c r="W8047">
        <v>9182440</v>
      </c>
    </row>
    <row r="8048" spans="4:23" x14ac:dyDescent="0.2">
      <c r="D8048" t="s">
        <v>8121</v>
      </c>
      <c r="E8048">
        <v>16</v>
      </c>
      <c r="F8048">
        <v>1339</v>
      </c>
      <c r="G8048">
        <v>238</v>
      </c>
      <c r="H8048">
        <v>2440</v>
      </c>
      <c r="I8048">
        <v>963</v>
      </c>
      <c r="J8048">
        <v>39</v>
      </c>
      <c r="K8048">
        <v>1760</v>
      </c>
      <c r="L8048">
        <v>1072</v>
      </c>
      <c r="M8048">
        <v>1789</v>
      </c>
      <c r="P8048" t="s">
        <v>8121</v>
      </c>
      <c r="Q8048">
        <v>8711322</v>
      </c>
      <c r="R8048">
        <v>2616823</v>
      </c>
      <c r="S8048">
        <v>4575804</v>
      </c>
      <c r="T8048">
        <v>15528047</v>
      </c>
      <c r="U8048">
        <v>71338</v>
      </c>
      <c r="V8048">
        <v>14089323</v>
      </c>
      <c r="W8048">
        <v>9182589</v>
      </c>
    </row>
    <row r="8049" spans="4:23" x14ac:dyDescent="0.2">
      <c r="D8049" t="s">
        <v>8122</v>
      </c>
      <c r="E8049">
        <v>16</v>
      </c>
      <c r="F8049">
        <v>1342</v>
      </c>
      <c r="G8049">
        <v>238</v>
      </c>
      <c r="H8049">
        <v>2440</v>
      </c>
      <c r="I8049">
        <v>963</v>
      </c>
      <c r="J8049">
        <v>39</v>
      </c>
      <c r="K8049">
        <v>1760</v>
      </c>
      <c r="L8049">
        <v>1072</v>
      </c>
      <c r="M8049">
        <v>1790</v>
      </c>
      <c r="P8049" t="s">
        <v>8122</v>
      </c>
      <c r="Q8049">
        <v>8713169</v>
      </c>
      <c r="R8049">
        <v>2616845</v>
      </c>
      <c r="S8049">
        <v>4575643</v>
      </c>
      <c r="T8049">
        <v>15527395</v>
      </c>
      <c r="U8049">
        <v>71338</v>
      </c>
      <c r="V8049">
        <v>14087343</v>
      </c>
      <c r="W8049">
        <v>9182738</v>
      </c>
    </row>
    <row r="8050" spans="4:23" x14ac:dyDescent="0.2">
      <c r="D8050" t="s">
        <v>8123</v>
      </c>
      <c r="E8050">
        <v>16</v>
      </c>
      <c r="F8050">
        <v>1344</v>
      </c>
      <c r="G8050">
        <v>238</v>
      </c>
      <c r="H8050">
        <v>2440</v>
      </c>
      <c r="I8050">
        <v>963</v>
      </c>
      <c r="J8050">
        <v>39</v>
      </c>
      <c r="K8050">
        <v>1761</v>
      </c>
      <c r="L8050">
        <v>1073</v>
      </c>
      <c r="M8050">
        <v>1789</v>
      </c>
      <c r="P8050" t="s">
        <v>8123</v>
      </c>
      <c r="Q8050">
        <v>8715015</v>
      </c>
      <c r="R8050">
        <v>2616867</v>
      </c>
      <c r="S8050">
        <v>4575482</v>
      </c>
      <c r="T8050">
        <v>15526744</v>
      </c>
      <c r="U8050">
        <v>71338</v>
      </c>
      <c r="V8050">
        <v>14085363</v>
      </c>
      <c r="W8050">
        <v>9182887</v>
      </c>
    </row>
    <row r="8051" spans="4:23" x14ac:dyDescent="0.2">
      <c r="D8051" t="s">
        <v>8124</v>
      </c>
      <c r="E8051">
        <v>16</v>
      </c>
      <c r="F8051">
        <v>1345</v>
      </c>
      <c r="G8051">
        <v>238</v>
      </c>
      <c r="H8051">
        <v>2440</v>
      </c>
      <c r="I8051">
        <v>962</v>
      </c>
      <c r="J8051">
        <v>39</v>
      </c>
      <c r="K8051">
        <v>1762</v>
      </c>
      <c r="L8051">
        <v>1074</v>
      </c>
      <c r="M8051">
        <v>1790</v>
      </c>
      <c r="P8051" t="s">
        <v>8124</v>
      </c>
      <c r="Q8051">
        <v>8716862</v>
      </c>
      <c r="R8051">
        <v>2616889</v>
      </c>
      <c r="S8051">
        <v>4575321</v>
      </c>
      <c r="T8051">
        <v>15526092</v>
      </c>
      <c r="U8051">
        <v>71338</v>
      </c>
      <c r="V8051">
        <v>14083383</v>
      </c>
      <c r="W8051">
        <v>9183036</v>
      </c>
    </row>
    <row r="8052" spans="4:23" x14ac:dyDescent="0.2">
      <c r="D8052" t="s">
        <v>8125</v>
      </c>
      <c r="E8052">
        <v>16</v>
      </c>
      <c r="F8052">
        <v>1347</v>
      </c>
      <c r="G8052">
        <v>238</v>
      </c>
      <c r="H8052">
        <v>2440</v>
      </c>
      <c r="I8052">
        <v>962</v>
      </c>
      <c r="J8052">
        <v>38</v>
      </c>
      <c r="K8052">
        <v>1762</v>
      </c>
      <c r="L8052">
        <v>1074</v>
      </c>
      <c r="M8052">
        <v>1790</v>
      </c>
      <c r="P8052" t="s">
        <v>8125</v>
      </c>
      <c r="Q8052">
        <v>8718708</v>
      </c>
      <c r="R8052">
        <v>2616911</v>
      </c>
      <c r="S8052">
        <v>4575161</v>
      </c>
      <c r="T8052">
        <v>15525440</v>
      </c>
      <c r="U8052">
        <v>71338</v>
      </c>
      <c r="V8052">
        <v>14081403</v>
      </c>
      <c r="W8052">
        <v>9183185</v>
      </c>
    </row>
    <row r="8053" spans="4:23" x14ac:dyDescent="0.2">
      <c r="D8053" t="s">
        <v>8126</v>
      </c>
      <c r="E8053">
        <v>16</v>
      </c>
      <c r="F8053">
        <v>1349</v>
      </c>
      <c r="G8053">
        <v>239</v>
      </c>
      <c r="H8053">
        <v>2438</v>
      </c>
      <c r="I8053">
        <v>962</v>
      </c>
      <c r="J8053">
        <v>38</v>
      </c>
      <c r="K8053">
        <v>1763</v>
      </c>
      <c r="L8053">
        <v>1076</v>
      </c>
      <c r="M8053">
        <v>1790</v>
      </c>
      <c r="P8053" t="s">
        <v>8126</v>
      </c>
      <c r="Q8053">
        <v>8720555</v>
      </c>
      <c r="R8053">
        <v>2616933</v>
      </c>
      <c r="S8053">
        <v>4575000</v>
      </c>
      <c r="T8053">
        <v>15524788</v>
      </c>
      <c r="U8053">
        <v>71338</v>
      </c>
      <c r="V8053">
        <v>14079424</v>
      </c>
      <c r="W8053">
        <v>9183333</v>
      </c>
    </row>
    <row r="8054" spans="4:23" x14ac:dyDescent="0.2">
      <c r="D8054" t="s">
        <v>8127</v>
      </c>
      <c r="E8054">
        <v>16</v>
      </c>
      <c r="F8054">
        <v>1352</v>
      </c>
      <c r="G8054">
        <v>239</v>
      </c>
      <c r="H8054">
        <v>2438</v>
      </c>
      <c r="I8054">
        <v>962</v>
      </c>
      <c r="J8054">
        <v>38</v>
      </c>
      <c r="K8054">
        <v>1764</v>
      </c>
      <c r="L8054">
        <v>1076</v>
      </c>
      <c r="M8054">
        <v>1790</v>
      </c>
      <c r="P8054" t="s">
        <v>8127</v>
      </c>
      <c r="Q8054">
        <v>8722401</v>
      </c>
      <c r="R8054">
        <v>2616955</v>
      </c>
      <c r="S8054">
        <v>4574839</v>
      </c>
      <c r="T8054">
        <v>15524136</v>
      </c>
      <c r="U8054">
        <v>71338</v>
      </c>
      <c r="V8054">
        <v>14077444</v>
      </c>
      <c r="W8054">
        <v>9183482</v>
      </c>
    </row>
    <row r="8055" spans="4:23" x14ac:dyDescent="0.2">
      <c r="D8055" t="s">
        <v>8128</v>
      </c>
      <c r="E8055">
        <v>16</v>
      </c>
      <c r="F8055">
        <v>1354</v>
      </c>
      <c r="G8055">
        <v>240</v>
      </c>
      <c r="H8055">
        <v>2438</v>
      </c>
      <c r="I8055">
        <v>962</v>
      </c>
      <c r="J8055">
        <v>38</v>
      </c>
      <c r="K8055">
        <v>1764</v>
      </c>
      <c r="L8055">
        <v>1078</v>
      </c>
      <c r="M8055">
        <v>1790</v>
      </c>
      <c r="P8055" t="s">
        <v>8128</v>
      </c>
      <c r="Q8055">
        <v>8724248</v>
      </c>
      <c r="R8055">
        <v>2616977</v>
      </c>
      <c r="S8055">
        <v>4574679</v>
      </c>
      <c r="T8055">
        <v>15523485</v>
      </c>
      <c r="U8055">
        <v>71338</v>
      </c>
      <c r="V8055">
        <v>14075464</v>
      </c>
      <c r="W8055">
        <v>9183631</v>
      </c>
    </row>
    <row r="8056" spans="4:23" x14ac:dyDescent="0.2">
      <c r="D8056" t="s">
        <v>8129</v>
      </c>
      <c r="E8056">
        <v>16</v>
      </c>
      <c r="F8056">
        <v>1356</v>
      </c>
      <c r="G8056">
        <v>240</v>
      </c>
      <c r="H8056">
        <v>2438</v>
      </c>
      <c r="I8056">
        <v>962</v>
      </c>
      <c r="J8056">
        <v>38</v>
      </c>
      <c r="K8056">
        <v>1765</v>
      </c>
      <c r="L8056">
        <v>1078</v>
      </c>
      <c r="M8056">
        <v>1790</v>
      </c>
      <c r="P8056" t="s">
        <v>8129</v>
      </c>
      <c r="Q8056">
        <v>8726094</v>
      </c>
      <c r="R8056">
        <v>2616999</v>
      </c>
      <c r="S8056">
        <v>4574518</v>
      </c>
      <c r="T8056">
        <v>15522833</v>
      </c>
      <c r="U8056">
        <v>71338</v>
      </c>
      <c r="V8056">
        <v>14073484</v>
      </c>
      <c r="W8056">
        <v>9183780</v>
      </c>
    </row>
    <row r="8057" spans="4:23" x14ac:dyDescent="0.2">
      <c r="D8057" t="s">
        <v>8130</v>
      </c>
      <c r="E8057">
        <v>16</v>
      </c>
      <c r="F8057">
        <v>1357</v>
      </c>
      <c r="G8057">
        <v>240</v>
      </c>
      <c r="H8057">
        <v>2438</v>
      </c>
      <c r="I8057">
        <v>962</v>
      </c>
      <c r="J8057">
        <v>38</v>
      </c>
      <c r="K8057">
        <v>1766</v>
      </c>
      <c r="L8057">
        <v>1078</v>
      </c>
      <c r="M8057">
        <v>1790</v>
      </c>
      <c r="P8057" t="s">
        <v>8130</v>
      </c>
      <c r="Q8057">
        <v>8727941</v>
      </c>
      <c r="R8057">
        <v>2617021</v>
      </c>
      <c r="S8057">
        <v>4574357</v>
      </c>
      <c r="T8057">
        <v>15522181</v>
      </c>
      <c r="U8057">
        <v>71338</v>
      </c>
      <c r="V8057">
        <v>14071504</v>
      </c>
      <c r="W8057">
        <v>9183929</v>
      </c>
    </row>
    <row r="8058" spans="4:23" x14ac:dyDescent="0.2">
      <c r="D8058" t="s">
        <v>8131</v>
      </c>
      <c r="E8058">
        <v>16</v>
      </c>
      <c r="F8058">
        <v>1359</v>
      </c>
      <c r="G8058">
        <v>240</v>
      </c>
      <c r="H8058">
        <v>2438</v>
      </c>
      <c r="I8058">
        <v>962</v>
      </c>
      <c r="J8058">
        <v>38</v>
      </c>
      <c r="K8058">
        <v>1766</v>
      </c>
      <c r="L8058">
        <v>1080</v>
      </c>
      <c r="M8058">
        <v>1790</v>
      </c>
      <c r="P8058" t="s">
        <v>8131</v>
      </c>
      <c r="Q8058">
        <v>8729787</v>
      </c>
      <c r="R8058">
        <v>2617043</v>
      </c>
      <c r="S8058">
        <v>4574196</v>
      </c>
      <c r="T8058">
        <v>15521529</v>
      </c>
      <c r="U8058">
        <v>71338</v>
      </c>
      <c r="V8058">
        <v>14069524</v>
      </c>
      <c r="W8058">
        <v>9184077</v>
      </c>
    </row>
    <row r="8059" spans="4:23" x14ac:dyDescent="0.2">
      <c r="D8059" t="s">
        <v>8132</v>
      </c>
      <c r="E8059">
        <v>16</v>
      </c>
      <c r="F8059">
        <v>1362</v>
      </c>
      <c r="G8059">
        <v>241</v>
      </c>
      <c r="H8059">
        <v>2437</v>
      </c>
      <c r="I8059">
        <v>961</v>
      </c>
      <c r="J8059">
        <v>38</v>
      </c>
      <c r="K8059">
        <v>1767</v>
      </c>
      <c r="L8059">
        <v>1080</v>
      </c>
      <c r="M8059">
        <v>1791</v>
      </c>
      <c r="P8059" t="s">
        <v>8132</v>
      </c>
      <c r="Q8059">
        <v>8731634</v>
      </c>
      <c r="R8059">
        <v>2617065</v>
      </c>
      <c r="S8059">
        <v>4574036</v>
      </c>
      <c r="T8059">
        <v>15520878</v>
      </c>
      <c r="U8059">
        <v>71338</v>
      </c>
      <c r="V8059">
        <v>14067545</v>
      </c>
      <c r="W8059">
        <v>9184226</v>
      </c>
    </row>
    <row r="8060" spans="4:23" x14ac:dyDescent="0.2">
      <c r="D8060" t="s">
        <v>8133</v>
      </c>
      <c r="E8060">
        <v>16</v>
      </c>
      <c r="F8060">
        <v>1364</v>
      </c>
      <c r="G8060">
        <v>242</v>
      </c>
      <c r="H8060">
        <v>2437</v>
      </c>
      <c r="I8060">
        <v>960</v>
      </c>
      <c r="J8060">
        <v>38</v>
      </c>
      <c r="K8060">
        <v>1768</v>
      </c>
      <c r="L8060">
        <v>1081</v>
      </c>
      <c r="M8060">
        <v>1791</v>
      </c>
      <c r="P8060" t="s">
        <v>8133</v>
      </c>
      <c r="Q8060">
        <v>8733480</v>
      </c>
      <c r="R8060">
        <v>2617087</v>
      </c>
      <c r="S8060">
        <v>4573875</v>
      </c>
      <c r="T8060">
        <v>15520226</v>
      </c>
      <c r="U8060">
        <v>71338</v>
      </c>
      <c r="V8060">
        <v>14065565</v>
      </c>
      <c r="W8060">
        <v>9184375</v>
      </c>
    </row>
    <row r="8061" spans="4:23" x14ac:dyDescent="0.2">
      <c r="D8061" t="s">
        <v>8134</v>
      </c>
      <c r="E8061">
        <v>16</v>
      </c>
      <c r="F8061">
        <v>1366</v>
      </c>
      <c r="G8061">
        <v>242</v>
      </c>
      <c r="H8061">
        <v>2436</v>
      </c>
      <c r="I8061">
        <v>960</v>
      </c>
      <c r="J8061">
        <v>38</v>
      </c>
      <c r="K8061">
        <v>1768</v>
      </c>
      <c r="L8061">
        <v>1082</v>
      </c>
      <c r="M8061">
        <v>1791</v>
      </c>
      <c r="P8061" t="s">
        <v>8134</v>
      </c>
      <c r="Q8061">
        <v>8735326</v>
      </c>
      <c r="R8061">
        <v>2617110</v>
      </c>
      <c r="S8061">
        <v>4573714</v>
      </c>
      <c r="T8061">
        <v>15519574</v>
      </c>
      <c r="U8061">
        <v>71338</v>
      </c>
      <c r="V8061">
        <v>14063585</v>
      </c>
      <c r="W8061">
        <v>9184524</v>
      </c>
    </row>
    <row r="8062" spans="4:23" x14ac:dyDescent="0.2">
      <c r="D8062" t="s">
        <v>8135</v>
      </c>
      <c r="E8062">
        <v>16</v>
      </c>
      <c r="F8062">
        <v>1367</v>
      </c>
      <c r="G8062">
        <v>242</v>
      </c>
      <c r="H8062">
        <v>2436</v>
      </c>
      <c r="I8062">
        <v>960</v>
      </c>
      <c r="J8062">
        <v>38</v>
      </c>
      <c r="K8062">
        <v>1769</v>
      </c>
      <c r="L8062">
        <v>1082</v>
      </c>
      <c r="M8062">
        <v>1791</v>
      </c>
      <c r="P8062" t="s">
        <v>8135</v>
      </c>
      <c r="Q8062">
        <v>8737173</v>
      </c>
      <c r="R8062">
        <v>2617132</v>
      </c>
      <c r="S8062">
        <v>4573554</v>
      </c>
      <c r="T8062">
        <v>15518922</v>
      </c>
      <c r="U8062">
        <v>71338</v>
      </c>
      <c r="V8062">
        <v>14061605</v>
      </c>
      <c r="W8062">
        <v>9184673</v>
      </c>
    </row>
    <row r="8063" spans="4:23" x14ac:dyDescent="0.2">
      <c r="D8063" t="s">
        <v>8136</v>
      </c>
      <c r="E8063">
        <v>16</v>
      </c>
      <c r="F8063">
        <v>1369</v>
      </c>
      <c r="G8063">
        <v>242</v>
      </c>
      <c r="H8063">
        <v>2436</v>
      </c>
      <c r="I8063">
        <v>960</v>
      </c>
      <c r="J8063">
        <v>38</v>
      </c>
      <c r="K8063">
        <v>1770</v>
      </c>
      <c r="L8063">
        <v>1084</v>
      </c>
      <c r="M8063">
        <v>1792</v>
      </c>
      <c r="P8063" t="s">
        <v>8136</v>
      </c>
      <c r="Q8063">
        <v>8739019</v>
      </c>
      <c r="R8063">
        <v>2617154</v>
      </c>
      <c r="S8063">
        <v>4573393</v>
      </c>
      <c r="T8063">
        <v>15518270</v>
      </c>
      <c r="U8063">
        <v>71338</v>
      </c>
      <c r="V8063">
        <v>14059625</v>
      </c>
      <c r="W8063">
        <v>9184821</v>
      </c>
    </row>
    <row r="8064" spans="4:23" x14ac:dyDescent="0.2">
      <c r="D8064" t="s">
        <v>8137</v>
      </c>
      <c r="E8064">
        <v>16</v>
      </c>
      <c r="F8064">
        <v>1372</v>
      </c>
      <c r="G8064">
        <v>242</v>
      </c>
      <c r="H8064">
        <v>2436</v>
      </c>
      <c r="I8064">
        <v>960</v>
      </c>
      <c r="J8064">
        <v>38</v>
      </c>
      <c r="K8064">
        <v>1770</v>
      </c>
      <c r="L8064">
        <v>1084</v>
      </c>
      <c r="M8064">
        <v>1792</v>
      </c>
      <c r="P8064" t="s">
        <v>8137</v>
      </c>
      <c r="Q8064">
        <v>8740866</v>
      </c>
      <c r="R8064">
        <v>2617176</v>
      </c>
      <c r="S8064">
        <v>4573232</v>
      </c>
      <c r="T8064">
        <v>15517619</v>
      </c>
      <c r="U8064">
        <v>71338</v>
      </c>
      <c r="V8064">
        <v>14057646</v>
      </c>
      <c r="W8064">
        <v>9184970</v>
      </c>
    </row>
    <row r="8065" spans="4:23" x14ac:dyDescent="0.2">
      <c r="D8065" t="s">
        <v>8138</v>
      </c>
      <c r="E8065">
        <v>16</v>
      </c>
      <c r="F8065">
        <v>1374</v>
      </c>
      <c r="G8065">
        <v>243</v>
      </c>
      <c r="H8065">
        <v>2436</v>
      </c>
      <c r="I8065">
        <v>960</v>
      </c>
      <c r="J8065">
        <v>38</v>
      </c>
      <c r="K8065">
        <v>1771</v>
      </c>
      <c r="L8065">
        <v>1086</v>
      </c>
      <c r="M8065">
        <v>1792</v>
      </c>
      <c r="P8065" t="s">
        <v>8138</v>
      </c>
      <c r="Q8065">
        <v>8742712</v>
      </c>
      <c r="R8065">
        <v>2617198</v>
      </c>
      <c r="S8065">
        <v>4573071</v>
      </c>
      <c r="T8065">
        <v>15516967</v>
      </c>
      <c r="U8065">
        <v>71338</v>
      </c>
      <c r="V8065">
        <v>14055666</v>
      </c>
      <c r="W8065">
        <v>9185119</v>
      </c>
    </row>
    <row r="8066" spans="4:23" x14ac:dyDescent="0.2">
      <c r="D8066" t="s">
        <v>8139</v>
      </c>
      <c r="E8066">
        <v>16</v>
      </c>
      <c r="F8066">
        <v>1376</v>
      </c>
      <c r="G8066">
        <v>243</v>
      </c>
      <c r="H8066">
        <v>2435</v>
      </c>
      <c r="I8066">
        <v>960</v>
      </c>
      <c r="J8066">
        <v>38</v>
      </c>
      <c r="K8066">
        <v>1772</v>
      </c>
      <c r="L8066">
        <v>1086</v>
      </c>
      <c r="M8066">
        <v>1792</v>
      </c>
      <c r="P8066" t="s">
        <v>8139</v>
      </c>
      <c r="Q8066">
        <v>8744559</v>
      </c>
      <c r="R8066">
        <v>2617220</v>
      </c>
      <c r="S8066">
        <v>4572911</v>
      </c>
      <c r="T8066">
        <v>15516315</v>
      </c>
      <c r="U8066">
        <v>71338</v>
      </c>
      <c r="V8066">
        <v>14053686</v>
      </c>
      <c r="W8066">
        <v>9185268</v>
      </c>
    </row>
    <row r="8067" spans="4:23" x14ac:dyDescent="0.2">
      <c r="D8067" t="s">
        <v>8140</v>
      </c>
      <c r="E8067">
        <v>16</v>
      </c>
      <c r="F8067">
        <v>1378</v>
      </c>
      <c r="G8067">
        <v>244</v>
      </c>
      <c r="H8067">
        <v>2435</v>
      </c>
      <c r="I8067">
        <v>960</v>
      </c>
      <c r="J8067">
        <v>38</v>
      </c>
      <c r="K8067">
        <v>1772</v>
      </c>
      <c r="L8067">
        <v>1087</v>
      </c>
      <c r="M8067">
        <v>1792</v>
      </c>
      <c r="P8067" t="s">
        <v>8140</v>
      </c>
      <c r="Q8067">
        <v>8746405</v>
      </c>
      <c r="R8067">
        <v>2617242</v>
      </c>
      <c r="S8067">
        <v>4572750</v>
      </c>
      <c r="T8067">
        <v>15515663</v>
      </c>
      <c r="U8067">
        <v>71338</v>
      </c>
      <c r="V8067">
        <v>14051706</v>
      </c>
      <c r="W8067">
        <v>9185417</v>
      </c>
    </row>
    <row r="8068" spans="4:23" x14ac:dyDescent="0.2">
      <c r="D8068" t="s">
        <v>8141</v>
      </c>
      <c r="E8068">
        <v>16</v>
      </c>
      <c r="F8068">
        <v>1379</v>
      </c>
      <c r="G8068">
        <v>244</v>
      </c>
      <c r="H8068">
        <v>2434</v>
      </c>
      <c r="I8068">
        <v>960</v>
      </c>
      <c r="J8068">
        <v>38</v>
      </c>
      <c r="K8068">
        <v>1773</v>
      </c>
      <c r="L8068">
        <v>1088</v>
      </c>
      <c r="M8068">
        <v>1792</v>
      </c>
      <c r="P8068" t="s">
        <v>8141</v>
      </c>
      <c r="Q8068">
        <v>8748252</v>
      </c>
      <c r="R8068">
        <v>2617264</v>
      </c>
      <c r="S8068">
        <v>4572589</v>
      </c>
      <c r="T8068">
        <v>15515011</v>
      </c>
      <c r="U8068">
        <v>71338</v>
      </c>
      <c r="V8068">
        <v>14049726</v>
      </c>
      <c r="W8068">
        <v>9185565</v>
      </c>
    </row>
    <row r="8069" spans="4:23" x14ac:dyDescent="0.2">
      <c r="D8069" t="s">
        <v>8142</v>
      </c>
      <c r="E8069">
        <v>16</v>
      </c>
      <c r="F8069">
        <v>1382</v>
      </c>
      <c r="G8069">
        <v>244</v>
      </c>
      <c r="H8069">
        <v>2434</v>
      </c>
      <c r="I8069">
        <v>960</v>
      </c>
      <c r="J8069">
        <v>38</v>
      </c>
      <c r="K8069">
        <v>1774</v>
      </c>
      <c r="L8069">
        <v>1088</v>
      </c>
      <c r="M8069">
        <v>1792</v>
      </c>
      <c r="P8069" t="s">
        <v>8142</v>
      </c>
      <c r="Q8069">
        <v>8750098</v>
      </c>
      <c r="R8069">
        <v>2617286</v>
      </c>
      <c r="S8069">
        <v>4572429</v>
      </c>
      <c r="T8069">
        <v>15514360</v>
      </c>
      <c r="U8069">
        <v>71338</v>
      </c>
      <c r="V8069">
        <v>14047746</v>
      </c>
      <c r="W8069">
        <v>9185714</v>
      </c>
    </row>
    <row r="8070" spans="4:23" x14ac:dyDescent="0.2">
      <c r="D8070" t="s">
        <v>8143</v>
      </c>
      <c r="E8070">
        <v>16</v>
      </c>
      <c r="F8070">
        <v>1384</v>
      </c>
      <c r="G8070">
        <v>244</v>
      </c>
      <c r="H8070">
        <v>2434</v>
      </c>
      <c r="I8070">
        <v>959</v>
      </c>
      <c r="J8070">
        <v>38</v>
      </c>
      <c r="K8070">
        <v>1774</v>
      </c>
      <c r="L8070">
        <v>1089</v>
      </c>
      <c r="M8070">
        <v>1792</v>
      </c>
      <c r="P8070" t="s">
        <v>8143</v>
      </c>
      <c r="Q8070">
        <v>8751945</v>
      </c>
      <c r="R8070">
        <v>2617308</v>
      </c>
      <c r="S8070">
        <v>4572268</v>
      </c>
      <c r="T8070">
        <v>15513708</v>
      </c>
      <c r="U8070">
        <v>71338</v>
      </c>
      <c r="V8070">
        <v>14045767</v>
      </c>
      <c r="W8070">
        <v>9185863</v>
      </c>
    </row>
    <row r="8071" spans="4:23" x14ac:dyDescent="0.2">
      <c r="D8071" t="s">
        <v>8144</v>
      </c>
      <c r="E8071">
        <v>16</v>
      </c>
      <c r="F8071">
        <v>1386</v>
      </c>
      <c r="G8071">
        <v>244</v>
      </c>
      <c r="H8071">
        <v>2434</v>
      </c>
      <c r="I8071">
        <v>959</v>
      </c>
      <c r="J8071">
        <v>38</v>
      </c>
      <c r="K8071">
        <v>1774</v>
      </c>
      <c r="L8071">
        <v>1090</v>
      </c>
      <c r="M8071">
        <v>1793</v>
      </c>
      <c r="P8071" t="s">
        <v>8144</v>
      </c>
      <c r="Q8071">
        <v>8753791</v>
      </c>
      <c r="R8071">
        <v>2617330</v>
      </c>
      <c r="S8071">
        <v>4572107</v>
      </c>
      <c r="T8071">
        <v>15513056</v>
      </c>
      <c r="U8071">
        <v>71338</v>
      </c>
      <c r="V8071">
        <v>14043787</v>
      </c>
      <c r="W8071">
        <v>9186012</v>
      </c>
    </row>
    <row r="8072" spans="4:23" x14ac:dyDescent="0.2">
      <c r="D8072" t="s">
        <v>8145</v>
      </c>
      <c r="E8072">
        <v>16</v>
      </c>
      <c r="F8072">
        <v>1388</v>
      </c>
      <c r="G8072">
        <v>245</v>
      </c>
      <c r="H8072">
        <v>2434</v>
      </c>
      <c r="I8072">
        <v>959</v>
      </c>
      <c r="J8072">
        <v>38</v>
      </c>
      <c r="K8072">
        <v>1776</v>
      </c>
      <c r="L8072">
        <v>1090</v>
      </c>
      <c r="M8072">
        <v>1793</v>
      </c>
      <c r="P8072" t="s">
        <v>8145</v>
      </c>
      <c r="Q8072">
        <v>8755638</v>
      </c>
      <c r="R8072">
        <v>2617352</v>
      </c>
      <c r="S8072">
        <v>4571946</v>
      </c>
      <c r="T8072">
        <v>15512404</v>
      </c>
      <c r="U8072">
        <v>71338</v>
      </c>
      <c r="V8072">
        <v>14041807</v>
      </c>
      <c r="W8072">
        <v>9186161</v>
      </c>
    </row>
    <row r="8073" spans="4:23" x14ac:dyDescent="0.2">
      <c r="D8073" t="s">
        <v>8146</v>
      </c>
      <c r="E8073">
        <v>16</v>
      </c>
      <c r="F8073">
        <v>1389</v>
      </c>
      <c r="G8073">
        <v>245</v>
      </c>
      <c r="H8073">
        <v>2433</v>
      </c>
      <c r="I8073">
        <v>958</v>
      </c>
      <c r="J8073">
        <v>38</v>
      </c>
      <c r="K8073">
        <v>1776</v>
      </c>
      <c r="L8073">
        <v>1092</v>
      </c>
      <c r="M8073">
        <v>1793</v>
      </c>
      <c r="P8073" t="s">
        <v>8146</v>
      </c>
      <c r="Q8073">
        <v>8757484</v>
      </c>
      <c r="R8073">
        <v>2617374</v>
      </c>
      <c r="S8073">
        <v>4571786</v>
      </c>
      <c r="T8073">
        <v>15511752</v>
      </c>
      <c r="U8073">
        <v>71338</v>
      </c>
      <c r="V8073">
        <v>14039827</v>
      </c>
      <c r="W8073">
        <v>9186310</v>
      </c>
    </row>
    <row r="8074" spans="4:23" x14ac:dyDescent="0.2">
      <c r="D8074" t="s">
        <v>8147</v>
      </c>
      <c r="E8074">
        <v>16</v>
      </c>
      <c r="F8074">
        <v>1392</v>
      </c>
      <c r="G8074">
        <v>246</v>
      </c>
      <c r="H8074">
        <v>2433</v>
      </c>
      <c r="I8074">
        <v>958</v>
      </c>
      <c r="J8074">
        <v>38</v>
      </c>
      <c r="K8074">
        <v>1777</v>
      </c>
      <c r="L8074">
        <v>1092</v>
      </c>
      <c r="M8074">
        <v>1794</v>
      </c>
      <c r="P8074" t="s">
        <v>8147</v>
      </c>
      <c r="Q8074">
        <v>8759331</v>
      </c>
      <c r="R8074">
        <v>2617396</v>
      </c>
      <c r="S8074">
        <v>4571625</v>
      </c>
      <c r="T8074">
        <v>15511101</v>
      </c>
      <c r="U8074">
        <v>71338</v>
      </c>
      <c r="V8074">
        <v>14037847</v>
      </c>
      <c r="W8074">
        <v>9186458</v>
      </c>
    </row>
    <row r="8075" spans="4:23" x14ac:dyDescent="0.2">
      <c r="D8075" t="s">
        <v>8148</v>
      </c>
      <c r="E8075">
        <v>16</v>
      </c>
      <c r="F8075">
        <v>1394</v>
      </c>
      <c r="G8075">
        <v>246</v>
      </c>
      <c r="H8075">
        <v>2433</v>
      </c>
      <c r="I8075">
        <v>958</v>
      </c>
      <c r="J8075">
        <v>38</v>
      </c>
      <c r="K8075">
        <v>1777</v>
      </c>
      <c r="L8075">
        <v>1094</v>
      </c>
      <c r="M8075">
        <v>1793</v>
      </c>
      <c r="P8075" t="s">
        <v>8148</v>
      </c>
      <c r="Q8075">
        <v>8761177</v>
      </c>
      <c r="R8075">
        <v>2617418</v>
      </c>
      <c r="S8075">
        <v>4571464</v>
      </c>
      <c r="T8075">
        <v>15510449</v>
      </c>
      <c r="U8075">
        <v>71338</v>
      </c>
      <c r="V8075">
        <v>14035868</v>
      </c>
      <c r="W8075">
        <v>9186607</v>
      </c>
    </row>
    <row r="8076" spans="4:23" x14ac:dyDescent="0.2">
      <c r="D8076" t="s">
        <v>8149</v>
      </c>
      <c r="E8076">
        <v>16</v>
      </c>
      <c r="F8076">
        <v>1396</v>
      </c>
      <c r="G8076">
        <v>246</v>
      </c>
      <c r="H8076">
        <v>2432</v>
      </c>
      <c r="I8076">
        <v>958</v>
      </c>
      <c r="J8076">
        <v>38</v>
      </c>
      <c r="K8076">
        <v>1778</v>
      </c>
      <c r="L8076">
        <v>1094</v>
      </c>
      <c r="M8076">
        <v>1794</v>
      </c>
      <c r="P8076" t="s">
        <v>8149</v>
      </c>
      <c r="Q8076">
        <v>8763024</v>
      </c>
      <c r="R8076">
        <v>2617440</v>
      </c>
      <c r="S8076">
        <v>4571304</v>
      </c>
      <c r="T8076">
        <v>15509797</v>
      </c>
      <c r="U8076">
        <v>71338</v>
      </c>
      <c r="V8076">
        <v>14033888</v>
      </c>
      <c r="W8076">
        <v>9186756</v>
      </c>
    </row>
    <row r="8077" spans="4:23" x14ac:dyDescent="0.2">
      <c r="D8077" t="s">
        <v>8150</v>
      </c>
      <c r="E8077">
        <v>16</v>
      </c>
      <c r="F8077">
        <v>1398</v>
      </c>
      <c r="G8077">
        <v>247</v>
      </c>
      <c r="H8077">
        <v>2432</v>
      </c>
      <c r="I8077">
        <v>958</v>
      </c>
      <c r="J8077">
        <v>38</v>
      </c>
      <c r="K8077">
        <v>1778</v>
      </c>
      <c r="L8077">
        <v>1095</v>
      </c>
      <c r="M8077">
        <v>1794</v>
      </c>
      <c r="P8077" t="s">
        <v>8150</v>
      </c>
      <c r="Q8077">
        <v>8764870</v>
      </c>
      <c r="R8077">
        <v>2617462</v>
      </c>
      <c r="S8077">
        <v>4571143</v>
      </c>
      <c r="T8077">
        <v>15509145</v>
      </c>
      <c r="U8077">
        <v>71338</v>
      </c>
      <c r="V8077">
        <v>14031908</v>
      </c>
      <c r="W8077">
        <v>9186905</v>
      </c>
    </row>
    <row r="8078" spans="4:23" x14ac:dyDescent="0.2">
      <c r="D8078" t="s">
        <v>8151</v>
      </c>
      <c r="E8078">
        <v>16</v>
      </c>
      <c r="F8078">
        <v>1400</v>
      </c>
      <c r="G8078">
        <v>247</v>
      </c>
      <c r="H8078">
        <v>2432</v>
      </c>
      <c r="I8078">
        <v>958</v>
      </c>
      <c r="J8078">
        <v>37</v>
      </c>
      <c r="K8078">
        <v>1780</v>
      </c>
      <c r="L8078">
        <v>1096</v>
      </c>
      <c r="M8078">
        <v>1794</v>
      </c>
      <c r="P8078" t="s">
        <v>8151</v>
      </c>
      <c r="Q8078">
        <v>8766717</v>
      </c>
      <c r="R8078">
        <v>2617484</v>
      </c>
      <c r="S8078">
        <v>4570982</v>
      </c>
      <c r="T8078">
        <v>15508494</v>
      </c>
      <c r="U8078">
        <v>71338</v>
      </c>
      <c r="V8078">
        <v>14029928</v>
      </c>
      <c r="W8078">
        <v>9187054</v>
      </c>
    </row>
    <row r="8079" spans="4:23" x14ac:dyDescent="0.2">
      <c r="D8079" t="s">
        <v>8152</v>
      </c>
      <c r="E8079">
        <v>16</v>
      </c>
      <c r="F8079">
        <v>1401</v>
      </c>
      <c r="G8079">
        <v>248</v>
      </c>
      <c r="H8079">
        <v>2432</v>
      </c>
      <c r="I8079">
        <v>958</v>
      </c>
      <c r="J8079">
        <v>37</v>
      </c>
      <c r="K8079">
        <v>1780</v>
      </c>
      <c r="L8079">
        <v>1096</v>
      </c>
      <c r="M8079">
        <v>1794</v>
      </c>
      <c r="P8079" t="s">
        <v>8152</v>
      </c>
      <c r="Q8079">
        <v>8768563</v>
      </c>
      <c r="R8079">
        <v>2617506</v>
      </c>
      <c r="S8079">
        <v>4570821</v>
      </c>
      <c r="T8079">
        <v>15507842</v>
      </c>
      <c r="U8079">
        <v>71338</v>
      </c>
      <c r="V8079">
        <v>14027948</v>
      </c>
      <c r="W8079">
        <v>9187202</v>
      </c>
    </row>
    <row r="8080" spans="4:23" x14ac:dyDescent="0.2">
      <c r="D8080" t="s">
        <v>8153</v>
      </c>
      <c r="E8080">
        <v>16</v>
      </c>
      <c r="F8080">
        <v>1404</v>
      </c>
      <c r="G8080">
        <v>248</v>
      </c>
      <c r="H8080">
        <v>2432</v>
      </c>
      <c r="I8080">
        <v>958</v>
      </c>
      <c r="J8080">
        <v>37</v>
      </c>
      <c r="K8080">
        <v>1780</v>
      </c>
      <c r="L8080">
        <v>1098</v>
      </c>
      <c r="M8080">
        <v>1794</v>
      </c>
      <c r="P8080" t="s">
        <v>8153</v>
      </c>
      <c r="Q8080">
        <v>8770410</v>
      </c>
      <c r="R8080">
        <v>2617528</v>
      </c>
      <c r="S8080">
        <v>4570661</v>
      </c>
      <c r="T8080">
        <v>15507190</v>
      </c>
      <c r="U8080">
        <v>71338</v>
      </c>
      <c r="V8080">
        <v>14025968</v>
      </c>
      <c r="W8080">
        <v>9187351</v>
      </c>
    </row>
    <row r="8081" spans="4:23" x14ac:dyDescent="0.2">
      <c r="D8081" t="s">
        <v>8154</v>
      </c>
      <c r="E8081">
        <v>16</v>
      </c>
      <c r="F8081">
        <v>1406</v>
      </c>
      <c r="G8081">
        <v>248</v>
      </c>
      <c r="H8081">
        <v>2431</v>
      </c>
      <c r="I8081">
        <v>958</v>
      </c>
      <c r="J8081">
        <v>37</v>
      </c>
      <c r="K8081">
        <v>1782</v>
      </c>
      <c r="L8081">
        <v>1098</v>
      </c>
      <c r="M8081">
        <v>1794</v>
      </c>
      <c r="P8081" t="s">
        <v>8154</v>
      </c>
      <c r="Q8081">
        <v>8772256</v>
      </c>
      <c r="R8081">
        <v>2617550</v>
      </c>
      <c r="S8081">
        <v>4570500</v>
      </c>
      <c r="T8081">
        <v>15506538</v>
      </c>
      <c r="U8081">
        <v>71338</v>
      </c>
      <c r="V8081">
        <v>14023989</v>
      </c>
      <c r="W8081">
        <v>9187500</v>
      </c>
    </row>
    <row r="8082" spans="4:23" x14ac:dyDescent="0.2">
      <c r="D8082" t="s">
        <v>8155</v>
      </c>
      <c r="E8082">
        <v>16</v>
      </c>
      <c r="F8082">
        <v>1408</v>
      </c>
      <c r="G8082">
        <v>248</v>
      </c>
      <c r="H8082">
        <v>2430</v>
      </c>
      <c r="I8082">
        <v>958</v>
      </c>
      <c r="J8082">
        <v>37</v>
      </c>
      <c r="K8082">
        <v>1782</v>
      </c>
      <c r="L8082">
        <v>1098</v>
      </c>
      <c r="M8082">
        <v>1795</v>
      </c>
      <c r="P8082" t="s">
        <v>8155</v>
      </c>
      <c r="Q8082">
        <v>8774102</v>
      </c>
      <c r="R8082">
        <v>2617572</v>
      </c>
      <c r="S8082">
        <v>4570339</v>
      </c>
      <c r="T8082">
        <v>15505886</v>
      </c>
      <c r="U8082">
        <v>71338</v>
      </c>
      <c r="V8082">
        <v>14022009</v>
      </c>
      <c r="W8082">
        <v>9187649</v>
      </c>
    </row>
    <row r="8083" spans="4:23" x14ac:dyDescent="0.2">
      <c r="D8083" t="s">
        <v>8156</v>
      </c>
      <c r="E8083">
        <v>16</v>
      </c>
      <c r="F8083">
        <v>1410</v>
      </c>
      <c r="G8083">
        <v>248</v>
      </c>
      <c r="H8083">
        <v>2430</v>
      </c>
      <c r="I8083">
        <v>957</v>
      </c>
      <c r="J8083">
        <v>37</v>
      </c>
      <c r="K8083">
        <v>1782</v>
      </c>
      <c r="L8083">
        <v>1100</v>
      </c>
      <c r="M8083">
        <v>1794</v>
      </c>
      <c r="P8083" t="s">
        <v>8156</v>
      </c>
      <c r="Q8083">
        <v>8775949</v>
      </c>
      <c r="R8083">
        <v>2617594</v>
      </c>
      <c r="S8083">
        <v>4570179</v>
      </c>
      <c r="T8083">
        <v>15505235</v>
      </c>
      <c r="U8083">
        <v>71338</v>
      </c>
      <c r="V8083">
        <v>14020029</v>
      </c>
      <c r="W8083">
        <v>9187798</v>
      </c>
    </row>
    <row r="8084" spans="4:23" x14ac:dyDescent="0.2">
      <c r="D8084" t="s">
        <v>8157</v>
      </c>
      <c r="E8084">
        <v>16</v>
      </c>
      <c r="F8084">
        <v>1412</v>
      </c>
      <c r="G8084">
        <v>249</v>
      </c>
      <c r="H8084">
        <v>2430</v>
      </c>
      <c r="I8084">
        <v>957</v>
      </c>
      <c r="J8084">
        <v>37</v>
      </c>
      <c r="K8084">
        <v>1783</v>
      </c>
      <c r="L8084">
        <v>1100</v>
      </c>
      <c r="M8084">
        <v>1795</v>
      </c>
      <c r="P8084" t="s">
        <v>8157</v>
      </c>
      <c r="Q8084">
        <v>8777795</v>
      </c>
      <c r="R8084">
        <v>2617616</v>
      </c>
      <c r="S8084">
        <v>4570018</v>
      </c>
      <c r="T8084">
        <v>15504583</v>
      </c>
      <c r="U8084">
        <v>71338</v>
      </c>
      <c r="V8084">
        <v>14018049</v>
      </c>
      <c r="W8084">
        <v>9187946</v>
      </c>
    </row>
    <row r="8085" spans="4:23" x14ac:dyDescent="0.2">
      <c r="D8085" t="s">
        <v>8158</v>
      </c>
      <c r="E8085">
        <v>16</v>
      </c>
      <c r="F8085">
        <v>1414</v>
      </c>
      <c r="G8085">
        <v>249</v>
      </c>
      <c r="H8085">
        <v>2430</v>
      </c>
      <c r="I8085">
        <v>957</v>
      </c>
      <c r="J8085">
        <v>37</v>
      </c>
      <c r="K8085">
        <v>1784</v>
      </c>
      <c r="L8085">
        <v>1102</v>
      </c>
      <c r="M8085">
        <v>1795</v>
      </c>
      <c r="P8085" t="s">
        <v>8158</v>
      </c>
      <c r="Q8085">
        <v>8779642</v>
      </c>
      <c r="R8085">
        <v>2617638</v>
      </c>
      <c r="S8085">
        <v>4569857</v>
      </c>
      <c r="T8085">
        <v>15503931</v>
      </c>
      <c r="U8085">
        <v>71338</v>
      </c>
      <c r="V8085">
        <v>14016069</v>
      </c>
      <c r="W8085">
        <v>9188095</v>
      </c>
    </row>
    <row r="8086" spans="4:23" x14ac:dyDescent="0.2">
      <c r="D8086" t="s">
        <v>8159</v>
      </c>
      <c r="E8086">
        <v>16</v>
      </c>
      <c r="F8086">
        <v>1416</v>
      </c>
      <c r="G8086">
        <v>250</v>
      </c>
      <c r="H8086">
        <v>2430</v>
      </c>
      <c r="I8086">
        <v>957</v>
      </c>
      <c r="J8086">
        <v>37</v>
      </c>
      <c r="K8086">
        <v>1784</v>
      </c>
      <c r="L8086">
        <v>1102</v>
      </c>
      <c r="M8086">
        <v>1795</v>
      </c>
      <c r="P8086" t="s">
        <v>8159</v>
      </c>
      <c r="Q8086">
        <v>8781488</v>
      </c>
      <c r="R8086">
        <v>2617660</v>
      </c>
      <c r="S8086">
        <v>4569696</v>
      </c>
      <c r="T8086">
        <v>15503279</v>
      </c>
      <c r="U8086">
        <v>71338</v>
      </c>
      <c r="V8086">
        <v>14014090</v>
      </c>
      <c r="W8086">
        <v>9188244</v>
      </c>
    </row>
    <row r="8087" spans="4:23" x14ac:dyDescent="0.2">
      <c r="D8087" t="s">
        <v>8160</v>
      </c>
      <c r="E8087">
        <v>16</v>
      </c>
      <c r="F8087">
        <v>1418</v>
      </c>
      <c r="G8087">
        <v>250</v>
      </c>
      <c r="H8087">
        <v>2430</v>
      </c>
      <c r="I8087">
        <v>956</v>
      </c>
      <c r="J8087">
        <v>36</v>
      </c>
      <c r="K8087">
        <v>1786</v>
      </c>
      <c r="L8087">
        <v>1103</v>
      </c>
      <c r="M8087">
        <v>1796</v>
      </c>
      <c r="P8087" t="s">
        <v>8160</v>
      </c>
      <c r="Q8087">
        <v>8783335</v>
      </c>
      <c r="R8087">
        <v>2617682</v>
      </c>
      <c r="S8087">
        <v>4569536</v>
      </c>
      <c r="T8087">
        <v>15502627</v>
      </c>
      <c r="U8087">
        <v>71338</v>
      </c>
      <c r="V8087">
        <v>14012110</v>
      </c>
      <c r="W8087">
        <v>9188393</v>
      </c>
    </row>
    <row r="8088" spans="4:23" x14ac:dyDescent="0.2">
      <c r="D8088" t="s">
        <v>8161</v>
      </c>
      <c r="E8088">
        <v>16</v>
      </c>
      <c r="F8088">
        <v>1420</v>
      </c>
      <c r="G8088">
        <v>250</v>
      </c>
      <c r="H8088">
        <v>2428</v>
      </c>
      <c r="I8088">
        <v>956</v>
      </c>
      <c r="J8088">
        <v>36</v>
      </c>
      <c r="K8088">
        <v>1786</v>
      </c>
      <c r="L8088">
        <v>1104</v>
      </c>
      <c r="M8088">
        <v>1796</v>
      </c>
      <c r="P8088" t="s">
        <v>8161</v>
      </c>
      <c r="Q8088">
        <v>8785181</v>
      </c>
      <c r="R8088">
        <v>2617704</v>
      </c>
      <c r="S8088">
        <v>4569375</v>
      </c>
      <c r="T8088">
        <v>15501976</v>
      </c>
      <c r="U8088">
        <v>71338</v>
      </c>
      <c r="V8088">
        <v>14010130</v>
      </c>
      <c r="W8088">
        <v>9188542</v>
      </c>
    </row>
    <row r="8089" spans="4:23" x14ac:dyDescent="0.2">
      <c r="D8089" t="s">
        <v>8162</v>
      </c>
      <c r="E8089">
        <v>16</v>
      </c>
      <c r="F8089">
        <v>1422</v>
      </c>
      <c r="G8089">
        <v>250</v>
      </c>
      <c r="H8089">
        <v>2428</v>
      </c>
      <c r="I8089">
        <v>956</v>
      </c>
      <c r="J8089">
        <v>36</v>
      </c>
      <c r="K8089">
        <v>1786</v>
      </c>
      <c r="L8089">
        <v>1104</v>
      </c>
      <c r="M8089">
        <v>1796</v>
      </c>
      <c r="P8089" t="s">
        <v>8162</v>
      </c>
      <c r="Q8089">
        <v>8787028</v>
      </c>
      <c r="R8089">
        <v>2617726</v>
      </c>
      <c r="S8089">
        <v>4569214</v>
      </c>
      <c r="T8089">
        <v>15501324</v>
      </c>
      <c r="U8089">
        <v>71338</v>
      </c>
      <c r="V8089">
        <v>14008150</v>
      </c>
      <c r="W8089">
        <v>9188690</v>
      </c>
    </row>
    <row r="8090" spans="4:23" x14ac:dyDescent="0.2">
      <c r="D8090" t="s">
        <v>8163</v>
      </c>
      <c r="E8090">
        <v>16</v>
      </c>
      <c r="F8090">
        <v>1424</v>
      </c>
      <c r="G8090">
        <v>250</v>
      </c>
      <c r="H8090">
        <v>2428</v>
      </c>
      <c r="I8090">
        <v>956</v>
      </c>
      <c r="J8090">
        <v>36</v>
      </c>
      <c r="K8090">
        <v>1787</v>
      </c>
      <c r="L8090">
        <v>1106</v>
      </c>
      <c r="M8090">
        <v>1796</v>
      </c>
      <c r="P8090" t="s">
        <v>8163</v>
      </c>
      <c r="Q8090">
        <v>8788874</v>
      </c>
      <c r="R8090">
        <v>2617748</v>
      </c>
      <c r="S8090">
        <v>4569054</v>
      </c>
      <c r="T8090">
        <v>15500672</v>
      </c>
      <c r="U8090">
        <v>71338</v>
      </c>
      <c r="V8090">
        <v>14006170</v>
      </c>
      <c r="W8090">
        <v>9188839</v>
      </c>
    </row>
    <row r="8091" spans="4:23" x14ac:dyDescent="0.2">
      <c r="D8091" t="s">
        <v>8164</v>
      </c>
      <c r="E8091">
        <v>16</v>
      </c>
      <c r="F8091">
        <v>1426</v>
      </c>
      <c r="G8091">
        <v>251</v>
      </c>
      <c r="H8091">
        <v>2428</v>
      </c>
      <c r="I8091">
        <v>956</v>
      </c>
      <c r="J8091">
        <v>36</v>
      </c>
      <c r="K8091">
        <v>1788</v>
      </c>
      <c r="L8091">
        <v>1106</v>
      </c>
      <c r="M8091">
        <v>1796</v>
      </c>
      <c r="P8091" t="s">
        <v>8164</v>
      </c>
      <c r="Q8091">
        <v>8790721</v>
      </c>
      <c r="R8091">
        <v>2617770</v>
      </c>
      <c r="S8091">
        <v>4568893</v>
      </c>
      <c r="T8091">
        <v>15500020</v>
      </c>
      <c r="U8091">
        <v>71338</v>
      </c>
      <c r="V8091">
        <v>14004191</v>
      </c>
      <c r="W8091">
        <v>9188988</v>
      </c>
    </row>
    <row r="8092" spans="4:23" x14ac:dyDescent="0.2">
      <c r="D8092" t="s">
        <v>8165</v>
      </c>
      <c r="E8092">
        <v>16</v>
      </c>
      <c r="F8092">
        <v>1428</v>
      </c>
      <c r="G8092">
        <v>251</v>
      </c>
      <c r="H8092">
        <v>2428</v>
      </c>
      <c r="I8092">
        <v>956</v>
      </c>
      <c r="J8092">
        <v>36</v>
      </c>
      <c r="K8092">
        <v>1788</v>
      </c>
      <c r="L8092">
        <v>1107</v>
      </c>
      <c r="M8092">
        <v>1796</v>
      </c>
      <c r="P8092" t="s">
        <v>8165</v>
      </c>
      <c r="Q8092">
        <v>8792567</v>
      </c>
      <c r="R8092">
        <v>2617792</v>
      </c>
      <c r="S8092">
        <v>4568732</v>
      </c>
      <c r="T8092">
        <v>15499368</v>
      </c>
      <c r="U8092">
        <v>71338</v>
      </c>
      <c r="V8092">
        <v>14002211</v>
      </c>
      <c r="W8092">
        <v>9189137</v>
      </c>
    </row>
    <row r="8093" spans="4:23" x14ac:dyDescent="0.2">
      <c r="D8093" t="s">
        <v>8166</v>
      </c>
      <c r="E8093">
        <v>16</v>
      </c>
      <c r="F8093">
        <v>1430</v>
      </c>
      <c r="G8093">
        <v>252</v>
      </c>
      <c r="H8093">
        <v>2428</v>
      </c>
      <c r="I8093">
        <v>956</v>
      </c>
      <c r="J8093">
        <v>36</v>
      </c>
      <c r="K8093">
        <v>1789</v>
      </c>
      <c r="L8093">
        <v>1108</v>
      </c>
      <c r="M8093">
        <v>1796</v>
      </c>
      <c r="P8093" t="s">
        <v>8166</v>
      </c>
      <c r="Q8093">
        <v>8794414</v>
      </c>
      <c r="R8093">
        <v>2617814</v>
      </c>
      <c r="S8093">
        <v>4568571</v>
      </c>
      <c r="T8093">
        <v>15498717</v>
      </c>
      <c r="U8093">
        <v>71338</v>
      </c>
      <c r="V8093">
        <v>14000231</v>
      </c>
      <c r="W8093">
        <v>9189286</v>
      </c>
    </row>
    <row r="8094" spans="4:23" x14ac:dyDescent="0.2">
      <c r="D8094" t="s">
        <v>8167</v>
      </c>
      <c r="E8094">
        <v>16</v>
      </c>
      <c r="F8094">
        <v>1432</v>
      </c>
      <c r="G8094">
        <v>252</v>
      </c>
      <c r="H8094">
        <v>2427</v>
      </c>
      <c r="I8094">
        <v>956</v>
      </c>
      <c r="J8094">
        <v>36</v>
      </c>
      <c r="K8094">
        <v>1790</v>
      </c>
      <c r="L8094">
        <v>1108</v>
      </c>
      <c r="M8094">
        <v>1796</v>
      </c>
      <c r="P8094" t="s">
        <v>8167</v>
      </c>
      <c r="Q8094">
        <v>8796260</v>
      </c>
      <c r="R8094">
        <v>2617836</v>
      </c>
      <c r="S8094">
        <v>4568411</v>
      </c>
      <c r="T8094">
        <v>15498065</v>
      </c>
      <c r="U8094">
        <v>71338</v>
      </c>
      <c r="V8094">
        <v>13998251</v>
      </c>
      <c r="W8094">
        <v>9189435</v>
      </c>
    </row>
    <row r="8095" spans="4:23" x14ac:dyDescent="0.2">
      <c r="D8095" t="s">
        <v>8168</v>
      </c>
      <c r="E8095">
        <v>16</v>
      </c>
      <c r="F8095">
        <v>1434</v>
      </c>
      <c r="G8095">
        <v>252</v>
      </c>
      <c r="H8095">
        <v>2427</v>
      </c>
      <c r="I8095">
        <v>956</v>
      </c>
      <c r="J8095">
        <v>36</v>
      </c>
      <c r="K8095">
        <v>1790</v>
      </c>
      <c r="L8095">
        <v>1110</v>
      </c>
      <c r="M8095">
        <v>1796</v>
      </c>
      <c r="P8095" t="s">
        <v>8168</v>
      </c>
      <c r="Q8095">
        <v>8798107</v>
      </c>
      <c r="R8095">
        <v>2617858</v>
      </c>
      <c r="S8095">
        <v>4568250</v>
      </c>
      <c r="T8095">
        <v>15497413</v>
      </c>
      <c r="U8095">
        <v>71338</v>
      </c>
      <c r="V8095">
        <v>13996271</v>
      </c>
      <c r="W8095">
        <v>9189583</v>
      </c>
    </row>
    <row r="8096" spans="4:23" x14ac:dyDescent="0.2">
      <c r="D8096" t="s">
        <v>8169</v>
      </c>
      <c r="E8096">
        <v>16</v>
      </c>
      <c r="F8096">
        <v>1436</v>
      </c>
      <c r="G8096">
        <v>253</v>
      </c>
      <c r="H8096">
        <v>2426</v>
      </c>
      <c r="I8096">
        <v>955</v>
      </c>
      <c r="J8096">
        <v>36</v>
      </c>
      <c r="K8096">
        <v>1790</v>
      </c>
      <c r="L8096">
        <v>1110</v>
      </c>
      <c r="M8096">
        <v>1797</v>
      </c>
      <c r="P8096" t="s">
        <v>8169</v>
      </c>
      <c r="Q8096">
        <v>8799953</v>
      </c>
      <c r="R8096">
        <v>2617880</v>
      </c>
      <c r="S8096">
        <v>4568089</v>
      </c>
      <c r="T8096">
        <v>15496761</v>
      </c>
      <c r="U8096">
        <v>71338</v>
      </c>
      <c r="V8096">
        <v>13994291</v>
      </c>
      <c r="W8096">
        <v>9189732</v>
      </c>
    </row>
    <row r="8097" spans="4:23" x14ac:dyDescent="0.2">
      <c r="D8097" t="s">
        <v>8170</v>
      </c>
      <c r="E8097">
        <v>16</v>
      </c>
      <c r="F8097">
        <v>1438</v>
      </c>
      <c r="G8097">
        <v>253</v>
      </c>
      <c r="H8097">
        <v>2426</v>
      </c>
      <c r="I8097">
        <v>955</v>
      </c>
      <c r="J8097">
        <v>36</v>
      </c>
      <c r="K8097">
        <v>1792</v>
      </c>
      <c r="L8097">
        <v>1111</v>
      </c>
      <c r="M8097">
        <v>1797</v>
      </c>
      <c r="P8097" t="s">
        <v>8170</v>
      </c>
      <c r="Q8097">
        <v>8801800</v>
      </c>
      <c r="R8097">
        <v>2617902</v>
      </c>
      <c r="S8097">
        <v>4567929</v>
      </c>
      <c r="T8097">
        <v>15496109</v>
      </c>
      <c r="U8097">
        <v>71338</v>
      </c>
      <c r="V8097">
        <v>13992312</v>
      </c>
      <c r="W8097">
        <v>9189881</v>
      </c>
    </row>
    <row r="8098" spans="4:23" x14ac:dyDescent="0.2">
      <c r="D8098" t="s">
        <v>8171</v>
      </c>
      <c r="E8098">
        <v>16</v>
      </c>
      <c r="F8098">
        <v>1440</v>
      </c>
      <c r="G8098">
        <v>254</v>
      </c>
      <c r="H8098">
        <v>2426</v>
      </c>
      <c r="I8098">
        <v>955</v>
      </c>
      <c r="J8098">
        <v>36</v>
      </c>
      <c r="K8098">
        <v>1792</v>
      </c>
      <c r="L8098">
        <v>1112</v>
      </c>
      <c r="M8098">
        <v>1797</v>
      </c>
      <c r="P8098" t="s">
        <v>8171</v>
      </c>
      <c r="Q8098">
        <v>8803646</v>
      </c>
      <c r="R8098">
        <v>2617924</v>
      </c>
      <c r="S8098">
        <v>4567768</v>
      </c>
      <c r="T8098">
        <v>15495458</v>
      </c>
      <c r="U8098">
        <v>71338</v>
      </c>
      <c r="V8098">
        <v>13990332</v>
      </c>
      <c r="W8098">
        <v>9190030</v>
      </c>
    </row>
    <row r="8099" spans="4:23" x14ac:dyDescent="0.2">
      <c r="D8099" t="s">
        <v>8172</v>
      </c>
      <c r="E8099">
        <v>16</v>
      </c>
      <c r="F8099">
        <v>1442</v>
      </c>
      <c r="G8099">
        <v>254</v>
      </c>
      <c r="H8099">
        <v>2426</v>
      </c>
      <c r="I8099">
        <v>955</v>
      </c>
      <c r="J8099">
        <v>36</v>
      </c>
      <c r="K8099">
        <v>1793</v>
      </c>
      <c r="L8099">
        <v>1112</v>
      </c>
      <c r="M8099">
        <v>1798</v>
      </c>
      <c r="P8099" t="s">
        <v>8172</v>
      </c>
      <c r="Q8099">
        <v>8805493</v>
      </c>
      <c r="R8099">
        <v>2617946</v>
      </c>
      <c r="S8099">
        <v>4567607</v>
      </c>
      <c r="T8099">
        <v>15494806</v>
      </c>
      <c r="U8099">
        <v>71338</v>
      </c>
      <c r="V8099">
        <v>13988352</v>
      </c>
      <c r="W8099">
        <v>9190179</v>
      </c>
    </row>
    <row r="8100" spans="4:23" x14ac:dyDescent="0.2">
      <c r="D8100" t="s">
        <v>8173</v>
      </c>
      <c r="E8100">
        <v>16</v>
      </c>
      <c r="F8100">
        <v>1444</v>
      </c>
      <c r="G8100">
        <v>254</v>
      </c>
      <c r="H8100">
        <v>2426</v>
      </c>
      <c r="I8100">
        <v>954</v>
      </c>
      <c r="J8100">
        <v>36</v>
      </c>
      <c r="K8100">
        <v>1794</v>
      </c>
      <c r="L8100">
        <v>1114</v>
      </c>
      <c r="M8100">
        <v>1798</v>
      </c>
      <c r="P8100" t="s">
        <v>8173</v>
      </c>
      <c r="Q8100">
        <v>8807339</v>
      </c>
      <c r="R8100">
        <v>2617968</v>
      </c>
      <c r="S8100">
        <v>4567446</v>
      </c>
      <c r="T8100">
        <v>15494154</v>
      </c>
      <c r="U8100">
        <v>71338</v>
      </c>
      <c r="V8100">
        <v>13986372</v>
      </c>
      <c r="W8100">
        <v>9190327</v>
      </c>
    </row>
    <row r="8101" spans="4:23" x14ac:dyDescent="0.2">
      <c r="D8101" t="s">
        <v>8174</v>
      </c>
      <c r="E8101">
        <v>16</v>
      </c>
      <c r="F8101">
        <v>1446</v>
      </c>
      <c r="G8101">
        <v>254</v>
      </c>
      <c r="H8101">
        <v>2425</v>
      </c>
      <c r="I8101">
        <v>954</v>
      </c>
      <c r="J8101">
        <v>36</v>
      </c>
      <c r="K8101">
        <v>1794</v>
      </c>
      <c r="L8101">
        <v>1114</v>
      </c>
      <c r="M8101">
        <v>1798</v>
      </c>
      <c r="P8101" t="s">
        <v>8174</v>
      </c>
      <c r="Q8101">
        <v>8809186</v>
      </c>
      <c r="R8101">
        <v>2617990</v>
      </c>
      <c r="S8101">
        <v>4567286</v>
      </c>
      <c r="T8101">
        <v>15493502</v>
      </c>
      <c r="U8101">
        <v>71338</v>
      </c>
      <c r="V8101">
        <v>13984392</v>
      </c>
      <c r="W8101">
        <v>9190476</v>
      </c>
    </row>
    <row r="8102" spans="4:23" x14ac:dyDescent="0.2">
      <c r="D8102" t="s">
        <v>8175</v>
      </c>
      <c r="E8102">
        <v>16</v>
      </c>
      <c r="F8102">
        <v>1448</v>
      </c>
      <c r="G8102">
        <v>254</v>
      </c>
      <c r="H8102">
        <v>2425</v>
      </c>
      <c r="I8102">
        <v>954</v>
      </c>
      <c r="J8102">
        <v>36</v>
      </c>
      <c r="K8102">
        <v>1795</v>
      </c>
      <c r="L8102">
        <v>1115</v>
      </c>
      <c r="M8102">
        <v>1798</v>
      </c>
      <c r="P8102" t="s">
        <v>8175</v>
      </c>
      <c r="Q8102">
        <v>8811032</v>
      </c>
      <c r="R8102">
        <v>2618012</v>
      </c>
      <c r="S8102">
        <v>4567125</v>
      </c>
      <c r="T8102">
        <v>15492851</v>
      </c>
      <c r="U8102">
        <v>71338</v>
      </c>
      <c r="V8102">
        <v>13982413</v>
      </c>
      <c r="W8102">
        <v>9190625</v>
      </c>
    </row>
    <row r="8103" spans="4:23" x14ac:dyDescent="0.2">
      <c r="D8103" t="s">
        <v>8176</v>
      </c>
      <c r="E8103">
        <v>16</v>
      </c>
      <c r="F8103">
        <v>1450</v>
      </c>
      <c r="G8103">
        <v>255</v>
      </c>
      <c r="H8103">
        <v>2425</v>
      </c>
      <c r="I8103">
        <v>954</v>
      </c>
      <c r="J8103">
        <v>36</v>
      </c>
      <c r="K8103">
        <v>1796</v>
      </c>
      <c r="L8103">
        <v>1116</v>
      </c>
      <c r="M8103">
        <v>1798</v>
      </c>
      <c r="P8103" t="s">
        <v>8176</v>
      </c>
      <c r="Q8103">
        <v>8812878</v>
      </c>
      <c r="R8103">
        <v>2618035</v>
      </c>
      <c r="S8103">
        <v>4566964</v>
      </c>
      <c r="T8103">
        <v>15492199</v>
      </c>
      <c r="U8103">
        <v>71338</v>
      </c>
      <c r="V8103">
        <v>13980433</v>
      </c>
      <c r="W8103">
        <v>9190774</v>
      </c>
    </row>
    <row r="8104" spans="4:23" x14ac:dyDescent="0.2">
      <c r="D8104" t="s">
        <v>8177</v>
      </c>
      <c r="E8104">
        <v>16</v>
      </c>
      <c r="F8104">
        <v>1452</v>
      </c>
      <c r="G8104">
        <v>255</v>
      </c>
      <c r="H8104">
        <v>2424</v>
      </c>
      <c r="I8104">
        <v>954</v>
      </c>
      <c r="J8104">
        <v>36</v>
      </c>
      <c r="K8104">
        <v>1796</v>
      </c>
      <c r="L8104">
        <v>1116</v>
      </c>
      <c r="M8104">
        <v>1798</v>
      </c>
      <c r="P8104" t="s">
        <v>8177</v>
      </c>
      <c r="Q8104">
        <v>8814725</v>
      </c>
      <c r="R8104">
        <v>2618057</v>
      </c>
      <c r="S8104">
        <v>4566804</v>
      </c>
      <c r="T8104">
        <v>15491547</v>
      </c>
      <c r="U8104">
        <v>71338</v>
      </c>
      <c r="V8104">
        <v>13978453</v>
      </c>
      <c r="W8104">
        <v>9190923</v>
      </c>
    </row>
    <row r="8105" spans="4:23" x14ac:dyDescent="0.2">
      <c r="D8105" t="s">
        <v>8178</v>
      </c>
      <c r="E8105">
        <v>16</v>
      </c>
      <c r="F8105">
        <v>1454</v>
      </c>
      <c r="G8105">
        <v>256</v>
      </c>
      <c r="H8105">
        <v>2424</v>
      </c>
      <c r="I8105">
        <v>954</v>
      </c>
      <c r="J8105">
        <v>36</v>
      </c>
      <c r="K8105">
        <v>1796</v>
      </c>
      <c r="L8105">
        <v>1118</v>
      </c>
      <c r="M8105">
        <v>1798</v>
      </c>
      <c r="P8105" t="s">
        <v>8178</v>
      </c>
      <c r="Q8105">
        <v>8816571</v>
      </c>
      <c r="R8105">
        <v>2618079</v>
      </c>
      <c r="S8105">
        <v>4566643</v>
      </c>
      <c r="T8105">
        <v>15490895</v>
      </c>
      <c r="U8105">
        <v>71338</v>
      </c>
      <c r="V8105">
        <v>13976473</v>
      </c>
      <c r="W8105">
        <v>9191071</v>
      </c>
    </row>
    <row r="8106" spans="4:23" x14ac:dyDescent="0.2">
      <c r="D8106" t="s">
        <v>8179</v>
      </c>
      <c r="E8106">
        <v>16</v>
      </c>
      <c r="F8106">
        <v>1456</v>
      </c>
      <c r="G8106">
        <v>256</v>
      </c>
      <c r="H8106">
        <v>2424</v>
      </c>
      <c r="I8106">
        <v>953</v>
      </c>
      <c r="J8106">
        <v>36</v>
      </c>
      <c r="K8106">
        <v>1798</v>
      </c>
      <c r="L8106">
        <v>1118</v>
      </c>
      <c r="M8106">
        <v>1798</v>
      </c>
      <c r="P8106" t="s">
        <v>8179</v>
      </c>
      <c r="Q8106">
        <v>8818418</v>
      </c>
      <c r="R8106">
        <v>2618101</v>
      </c>
      <c r="S8106">
        <v>4566482</v>
      </c>
      <c r="T8106">
        <v>15490243</v>
      </c>
      <c r="U8106">
        <v>71338</v>
      </c>
      <c r="V8106">
        <v>13974493</v>
      </c>
      <c r="W8106">
        <v>9191220</v>
      </c>
    </row>
    <row r="8107" spans="4:23" x14ac:dyDescent="0.2">
      <c r="D8107" t="s">
        <v>8180</v>
      </c>
      <c r="E8107">
        <v>16</v>
      </c>
      <c r="F8107">
        <v>1458</v>
      </c>
      <c r="G8107">
        <v>256</v>
      </c>
      <c r="H8107">
        <v>2424</v>
      </c>
      <c r="I8107">
        <v>953</v>
      </c>
      <c r="J8107">
        <v>36</v>
      </c>
      <c r="K8107">
        <v>1798</v>
      </c>
      <c r="L8107">
        <v>1119</v>
      </c>
      <c r="M8107">
        <v>1799</v>
      </c>
      <c r="P8107" t="s">
        <v>8180</v>
      </c>
      <c r="Q8107">
        <v>8820264</v>
      </c>
      <c r="R8107">
        <v>2618123</v>
      </c>
      <c r="S8107">
        <v>4566321</v>
      </c>
      <c r="T8107">
        <v>15489592</v>
      </c>
      <c r="U8107">
        <v>71338</v>
      </c>
      <c r="V8107">
        <v>13972513</v>
      </c>
      <c r="W8107">
        <v>9191369</v>
      </c>
    </row>
    <row r="8108" spans="4:23" x14ac:dyDescent="0.2">
      <c r="D8108" t="s">
        <v>8181</v>
      </c>
      <c r="E8108">
        <v>16</v>
      </c>
      <c r="F8108">
        <v>1460</v>
      </c>
      <c r="G8108">
        <v>256</v>
      </c>
      <c r="H8108">
        <v>2424</v>
      </c>
      <c r="I8108">
        <v>953</v>
      </c>
      <c r="J8108">
        <v>36</v>
      </c>
      <c r="K8108">
        <v>1799</v>
      </c>
      <c r="L8108">
        <v>1120</v>
      </c>
      <c r="M8108">
        <v>1798</v>
      </c>
      <c r="P8108" t="s">
        <v>8181</v>
      </c>
      <c r="Q8108">
        <v>8822111</v>
      </c>
      <c r="R8108">
        <v>2618145</v>
      </c>
      <c r="S8108">
        <v>4566161</v>
      </c>
      <c r="T8108">
        <v>15488940</v>
      </c>
      <c r="U8108">
        <v>71338</v>
      </c>
      <c r="V8108">
        <v>13970534</v>
      </c>
      <c r="W8108">
        <v>9191518</v>
      </c>
    </row>
    <row r="8109" spans="4:23" x14ac:dyDescent="0.2">
      <c r="D8109" t="s">
        <v>8182</v>
      </c>
      <c r="E8109">
        <v>16</v>
      </c>
      <c r="F8109">
        <v>1462</v>
      </c>
      <c r="G8109">
        <v>256</v>
      </c>
      <c r="H8109">
        <v>2423</v>
      </c>
      <c r="I8109">
        <v>952</v>
      </c>
      <c r="J8109">
        <v>36</v>
      </c>
      <c r="K8109">
        <v>1799</v>
      </c>
      <c r="L8109">
        <v>1120</v>
      </c>
      <c r="M8109">
        <v>1799</v>
      </c>
      <c r="P8109" t="s">
        <v>8182</v>
      </c>
      <c r="Q8109">
        <v>8823957</v>
      </c>
      <c r="R8109">
        <v>2618167</v>
      </c>
      <c r="S8109">
        <v>4566000</v>
      </c>
      <c r="T8109">
        <v>15488288</v>
      </c>
      <c r="U8109">
        <v>71338</v>
      </c>
      <c r="V8109">
        <v>13968554</v>
      </c>
      <c r="W8109">
        <v>9191667</v>
      </c>
    </row>
    <row r="8110" spans="4:23" x14ac:dyDescent="0.2">
      <c r="D8110" t="s">
        <v>8183</v>
      </c>
      <c r="E8110">
        <v>16</v>
      </c>
      <c r="F8110">
        <v>1464</v>
      </c>
      <c r="G8110">
        <v>257</v>
      </c>
      <c r="H8110">
        <v>2423</v>
      </c>
      <c r="I8110">
        <v>952</v>
      </c>
      <c r="J8110">
        <v>36</v>
      </c>
      <c r="K8110">
        <v>1800</v>
      </c>
      <c r="L8110">
        <v>1122</v>
      </c>
      <c r="M8110">
        <v>1800</v>
      </c>
      <c r="P8110" t="s">
        <v>8183</v>
      </c>
      <c r="Q8110">
        <v>8825804</v>
      </c>
      <c r="R8110">
        <v>2618189</v>
      </c>
      <c r="S8110">
        <v>4565839</v>
      </c>
      <c r="T8110">
        <v>15487636</v>
      </c>
      <c r="U8110">
        <v>71338</v>
      </c>
      <c r="V8110">
        <v>13966574</v>
      </c>
      <c r="W8110">
        <v>9191815</v>
      </c>
    </row>
    <row r="8111" spans="4:23" x14ac:dyDescent="0.2">
      <c r="D8111" t="s">
        <v>8184</v>
      </c>
      <c r="E8111">
        <v>16</v>
      </c>
      <c r="F8111">
        <v>1466</v>
      </c>
      <c r="G8111">
        <v>257</v>
      </c>
      <c r="H8111">
        <v>2422</v>
      </c>
      <c r="I8111">
        <v>952</v>
      </c>
      <c r="J8111">
        <v>36</v>
      </c>
      <c r="K8111">
        <v>1800</v>
      </c>
      <c r="L8111">
        <v>1122</v>
      </c>
      <c r="M8111">
        <v>1800</v>
      </c>
      <c r="P8111" t="s">
        <v>8184</v>
      </c>
      <c r="Q8111">
        <v>8827650</v>
      </c>
      <c r="R8111">
        <v>2618211</v>
      </c>
      <c r="S8111">
        <v>4565679</v>
      </c>
      <c r="T8111">
        <v>15486984</v>
      </c>
      <c r="U8111">
        <v>71338</v>
      </c>
      <c r="V8111">
        <v>13964594</v>
      </c>
      <c r="W8111">
        <v>9191964</v>
      </c>
    </row>
    <row r="8112" spans="4:23" x14ac:dyDescent="0.2">
      <c r="D8112" t="s">
        <v>8185</v>
      </c>
      <c r="E8112">
        <v>16</v>
      </c>
      <c r="F8112">
        <v>1468</v>
      </c>
      <c r="G8112">
        <v>258</v>
      </c>
      <c r="H8112">
        <v>2422</v>
      </c>
      <c r="I8112">
        <v>952</v>
      </c>
      <c r="J8112">
        <v>36</v>
      </c>
      <c r="K8112">
        <v>1802</v>
      </c>
      <c r="L8112">
        <v>1124</v>
      </c>
      <c r="M8112">
        <v>1800</v>
      </c>
      <c r="P8112" t="s">
        <v>8185</v>
      </c>
      <c r="Q8112">
        <v>8829497</v>
      </c>
      <c r="R8112">
        <v>2618233</v>
      </c>
      <c r="S8112">
        <v>4565518</v>
      </c>
      <c r="T8112">
        <v>15486333</v>
      </c>
      <c r="U8112">
        <v>71338</v>
      </c>
      <c r="V8112">
        <v>13962614</v>
      </c>
      <c r="W8112">
        <v>9192113</v>
      </c>
    </row>
    <row r="8113" spans="4:23" x14ac:dyDescent="0.2">
      <c r="D8113" t="s">
        <v>8186</v>
      </c>
      <c r="E8113">
        <v>16</v>
      </c>
      <c r="F8113">
        <v>1470</v>
      </c>
      <c r="G8113">
        <v>258</v>
      </c>
      <c r="H8113">
        <v>2422</v>
      </c>
      <c r="I8113">
        <v>952</v>
      </c>
      <c r="J8113">
        <v>35</v>
      </c>
      <c r="K8113">
        <v>1802</v>
      </c>
      <c r="L8113">
        <v>1124</v>
      </c>
      <c r="M8113">
        <v>1800</v>
      </c>
      <c r="P8113" t="s">
        <v>8186</v>
      </c>
      <c r="Q8113">
        <v>8831343</v>
      </c>
      <c r="R8113">
        <v>2618255</v>
      </c>
      <c r="S8113">
        <v>4565357</v>
      </c>
      <c r="T8113">
        <v>15485681</v>
      </c>
      <c r="U8113">
        <v>71338</v>
      </c>
      <c r="V8113">
        <v>13960635</v>
      </c>
      <c r="W8113">
        <v>9192262</v>
      </c>
    </row>
    <row r="8114" spans="4:23" x14ac:dyDescent="0.2">
      <c r="D8114" t="s">
        <v>8187</v>
      </c>
      <c r="E8114">
        <v>16</v>
      </c>
      <c r="F8114">
        <v>1472</v>
      </c>
      <c r="G8114">
        <v>258</v>
      </c>
      <c r="H8114">
        <v>2422</v>
      </c>
      <c r="I8114">
        <v>952</v>
      </c>
      <c r="J8114">
        <v>35</v>
      </c>
      <c r="K8114">
        <v>1802</v>
      </c>
      <c r="L8114">
        <v>1125</v>
      </c>
      <c r="M8114">
        <v>1800</v>
      </c>
      <c r="P8114" t="s">
        <v>8187</v>
      </c>
      <c r="Q8114">
        <v>8833190</v>
      </c>
      <c r="R8114">
        <v>2618277</v>
      </c>
      <c r="S8114">
        <v>4565196</v>
      </c>
      <c r="T8114">
        <v>15485029</v>
      </c>
      <c r="U8114">
        <v>71338</v>
      </c>
      <c r="V8114">
        <v>13958655</v>
      </c>
      <c r="W8114">
        <v>9192411</v>
      </c>
    </row>
    <row r="8115" spans="4:23" x14ac:dyDescent="0.2">
      <c r="D8115" t="s">
        <v>8188</v>
      </c>
      <c r="E8115">
        <v>16</v>
      </c>
      <c r="F8115">
        <v>1474</v>
      </c>
      <c r="G8115">
        <v>258</v>
      </c>
      <c r="H8115">
        <v>2422</v>
      </c>
      <c r="I8115">
        <v>952</v>
      </c>
      <c r="J8115">
        <v>35</v>
      </c>
      <c r="K8115">
        <v>1803</v>
      </c>
      <c r="L8115">
        <v>1126</v>
      </c>
      <c r="M8115">
        <v>1800</v>
      </c>
      <c r="P8115" t="s">
        <v>8188</v>
      </c>
      <c r="Q8115">
        <v>8835036</v>
      </c>
      <c r="R8115">
        <v>2618299</v>
      </c>
      <c r="S8115">
        <v>4565036</v>
      </c>
      <c r="T8115">
        <v>15484377</v>
      </c>
      <c r="U8115">
        <v>71338</v>
      </c>
      <c r="V8115">
        <v>13956675</v>
      </c>
      <c r="W8115">
        <v>9192560</v>
      </c>
    </row>
    <row r="8116" spans="4:23" x14ac:dyDescent="0.2">
      <c r="D8116" t="s">
        <v>8189</v>
      </c>
      <c r="E8116">
        <v>16</v>
      </c>
      <c r="F8116">
        <v>1476</v>
      </c>
      <c r="G8116">
        <v>259</v>
      </c>
      <c r="H8116">
        <v>2421</v>
      </c>
      <c r="I8116">
        <v>952</v>
      </c>
      <c r="J8116">
        <v>35</v>
      </c>
      <c r="K8116">
        <v>1804</v>
      </c>
      <c r="L8116">
        <v>1126</v>
      </c>
      <c r="M8116">
        <v>1800</v>
      </c>
      <c r="P8116" t="s">
        <v>8189</v>
      </c>
      <c r="Q8116">
        <v>8836883</v>
      </c>
      <c r="R8116">
        <v>2618321</v>
      </c>
      <c r="S8116">
        <v>4564875</v>
      </c>
      <c r="T8116">
        <v>15483725</v>
      </c>
      <c r="U8116">
        <v>71338</v>
      </c>
      <c r="V8116">
        <v>13954695</v>
      </c>
      <c r="W8116">
        <v>9192708</v>
      </c>
    </row>
    <row r="8117" spans="4:23" x14ac:dyDescent="0.2">
      <c r="D8117" t="s">
        <v>8190</v>
      </c>
      <c r="E8117">
        <v>16</v>
      </c>
      <c r="F8117">
        <v>1478</v>
      </c>
      <c r="G8117">
        <v>260</v>
      </c>
      <c r="H8117">
        <v>2420</v>
      </c>
      <c r="I8117">
        <v>952</v>
      </c>
      <c r="J8117">
        <v>35</v>
      </c>
      <c r="K8117">
        <v>1804</v>
      </c>
      <c r="L8117">
        <v>1127</v>
      </c>
      <c r="M8117">
        <v>1800</v>
      </c>
      <c r="P8117" t="s">
        <v>8190</v>
      </c>
      <c r="Q8117">
        <v>8838729</v>
      </c>
      <c r="R8117">
        <v>2618343</v>
      </c>
      <c r="S8117">
        <v>4564714</v>
      </c>
      <c r="T8117">
        <v>15483074</v>
      </c>
      <c r="U8117">
        <v>71338</v>
      </c>
      <c r="V8117">
        <v>13952715</v>
      </c>
      <c r="W8117">
        <v>9192857</v>
      </c>
    </row>
    <row r="8118" spans="4:23" x14ac:dyDescent="0.2">
      <c r="D8118" t="s">
        <v>8191</v>
      </c>
      <c r="E8118">
        <v>16</v>
      </c>
      <c r="F8118">
        <v>1480</v>
      </c>
      <c r="G8118">
        <v>260</v>
      </c>
      <c r="H8118">
        <v>2420</v>
      </c>
      <c r="I8118">
        <v>952</v>
      </c>
      <c r="J8118">
        <v>35</v>
      </c>
      <c r="K8118">
        <v>1805</v>
      </c>
      <c r="L8118">
        <v>1128</v>
      </c>
      <c r="M8118">
        <v>1800</v>
      </c>
      <c r="P8118" t="s">
        <v>8191</v>
      </c>
      <c r="Q8118">
        <v>8840576</v>
      </c>
      <c r="R8118">
        <v>2618365</v>
      </c>
      <c r="S8118">
        <v>4564554</v>
      </c>
      <c r="T8118">
        <v>15482422</v>
      </c>
      <c r="U8118">
        <v>71338</v>
      </c>
      <c r="V8118">
        <v>13950735</v>
      </c>
      <c r="W8118">
        <v>9193006</v>
      </c>
    </row>
    <row r="8119" spans="4:23" x14ac:dyDescent="0.2">
      <c r="D8119" t="s">
        <v>8192</v>
      </c>
      <c r="E8119">
        <v>16</v>
      </c>
      <c r="F8119">
        <v>1482</v>
      </c>
      <c r="G8119">
        <v>260</v>
      </c>
      <c r="H8119">
        <v>2420</v>
      </c>
      <c r="I8119">
        <v>951</v>
      </c>
      <c r="J8119">
        <v>35</v>
      </c>
      <c r="K8119">
        <v>1806</v>
      </c>
      <c r="L8119">
        <v>1128</v>
      </c>
      <c r="M8119">
        <v>1800</v>
      </c>
      <c r="P8119" t="s">
        <v>8192</v>
      </c>
      <c r="Q8119">
        <v>8842422</v>
      </c>
      <c r="R8119">
        <v>2618387</v>
      </c>
      <c r="S8119">
        <v>4564393</v>
      </c>
      <c r="T8119">
        <v>15481770</v>
      </c>
      <c r="U8119">
        <v>71338</v>
      </c>
      <c r="V8119">
        <v>13948756</v>
      </c>
      <c r="W8119">
        <v>9193155</v>
      </c>
    </row>
    <row r="8120" spans="4:23" x14ac:dyDescent="0.2">
      <c r="D8120" t="s">
        <v>8193</v>
      </c>
      <c r="E8120">
        <v>16</v>
      </c>
      <c r="F8120">
        <v>1484</v>
      </c>
      <c r="G8120">
        <v>260</v>
      </c>
      <c r="H8120">
        <v>2420</v>
      </c>
      <c r="I8120">
        <v>951</v>
      </c>
      <c r="J8120">
        <v>35</v>
      </c>
      <c r="K8120">
        <v>1806</v>
      </c>
      <c r="L8120">
        <v>1130</v>
      </c>
      <c r="M8120">
        <v>1801</v>
      </c>
      <c r="P8120" t="s">
        <v>8193</v>
      </c>
      <c r="Q8120">
        <v>8844269</v>
      </c>
      <c r="R8120">
        <v>2618409</v>
      </c>
      <c r="S8120">
        <v>4564232</v>
      </c>
      <c r="T8120">
        <v>15481118</v>
      </c>
      <c r="U8120">
        <v>71338</v>
      </c>
      <c r="V8120">
        <v>13946776</v>
      </c>
      <c r="W8120">
        <v>9193304</v>
      </c>
    </row>
    <row r="8121" spans="4:23" x14ac:dyDescent="0.2">
      <c r="D8121" t="s">
        <v>8194</v>
      </c>
      <c r="E8121">
        <v>16</v>
      </c>
      <c r="F8121">
        <v>1486</v>
      </c>
      <c r="G8121">
        <v>260</v>
      </c>
      <c r="H8121">
        <v>2420</v>
      </c>
      <c r="I8121">
        <v>951</v>
      </c>
      <c r="J8121">
        <v>35</v>
      </c>
      <c r="K8121">
        <v>1807</v>
      </c>
      <c r="L8121">
        <v>1130</v>
      </c>
      <c r="M8121">
        <v>1801</v>
      </c>
      <c r="P8121" t="s">
        <v>8194</v>
      </c>
      <c r="Q8121">
        <v>8846115</v>
      </c>
      <c r="R8121">
        <v>2618431</v>
      </c>
      <c r="S8121">
        <v>4564071</v>
      </c>
      <c r="T8121">
        <v>15480467</v>
      </c>
      <c r="U8121">
        <v>71338</v>
      </c>
      <c r="V8121">
        <v>13944796</v>
      </c>
      <c r="W8121">
        <v>9193452</v>
      </c>
    </row>
    <row r="8122" spans="4:23" x14ac:dyDescent="0.2">
      <c r="D8122" t="s">
        <v>8195</v>
      </c>
      <c r="E8122">
        <v>16</v>
      </c>
      <c r="F8122">
        <v>1488</v>
      </c>
      <c r="G8122">
        <v>261</v>
      </c>
      <c r="H8122">
        <v>2420</v>
      </c>
      <c r="I8122">
        <v>951</v>
      </c>
      <c r="J8122">
        <v>34</v>
      </c>
      <c r="K8122">
        <v>1808</v>
      </c>
      <c r="L8122">
        <v>1132</v>
      </c>
      <c r="M8122">
        <v>1802</v>
      </c>
      <c r="P8122" t="s">
        <v>8195</v>
      </c>
      <c r="Q8122">
        <v>8847962</v>
      </c>
      <c r="R8122">
        <v>2618453</v>
      </c>
      <c r="S8122">
        <v>4563911</v>
      </c>
      <c r="T8122">
        <v>15479815</v>
      </c>
      <c r="U8122">
        <v>71338</v>
      </c>
      <c r="V8122">
        <v>13942816</v>
      </c>
      <c r="W8122">
        <v>9193601</v>
      </c>
    </row>
    <row r="8123" spans="4:23" x14ac:dyDescent="0.2">
      <c r="D8123" t="s">
        <v>8196</v>
      </c>
      <c r="E8123">
        <v>16</v>
      </c>
      <c r="F8123">
        <v>1490</v>
      </c>
      <c r="G8123">
        <v>261</v>
      </c>
      <c r="H8123">
        <v>2419</v>
      </c>
      <c r="I8123">
        <v>950</v>
      </c>
      <c r="J8123">
        <v>34</v>
      </c>
      <c r="K8123">
        <v>1808</v>
      </c>
      <c r="L8123">
        <v>1132</v>
      </c>
      <c r="M8123">
        <v>1801</v>
      </c>
      <c r="P8123" t="s">
        <v>8196</v>
      </c>
      <c r="Q8123">
        <v>8849808</v>
      </c>
      <c r="R8123">
        <v>2618475</v>
      </c>
      <c r="S8123">
        <v>4563750</v>
      </c>
      <c r="T8123">
        <v>15479163</v>
      </c>
      <c r="U8123">
        <v>71338</v>
      </c>
      <c r="V8123">
        <v>13940836</v>
      </c>
      <c r="W8123">
        <v>9193750</v>
      </c>
    </row>
    <row r="8124" spans="4:23" x14ac:dyDescent="0.2">
      <c r="D8124" t="s">
        <v>8197</v>
      </c>
      <c r="E8124">
        <v>16</v>
      </c>
      <c r="F8124">
        <v>1492</v>
      </c>
      <c r="G8124">
        <v>262</v>
      </c>
      <c r="H8124">
        <v>2418</v>
      </c>
      <c r="I8124">
        <v>950</v>
      </c>
      <c r="J8124">
        <v>34</v>
      </c>
      <c r="K8124">
        <v>1809</v>
      </c>
      <c r="L8124">
        <v>1133</v>
      </c>
      <c r="M8124">
        <v>1802</v>
      </c>
      <c r="P8124" t="s">
        <v>8197</v>
      </c>
      <c r="Q8124">
        <v>8851654</v>
      </c>
      <c r="R8124">
        <v>2618497</v>
      </c>
      <c r="S8124">
        <v>4563589</v>
      </c>
      <c r="T8124">
        <v>15478511</v>
      </c>
      <c r="U8124">
        <v>71338</v>
      </c>
      <c r="V8124">
        <v>13938857</v>
      </c>
      <c r="W8124">
        <v>9193899</v>
      </c>
    </row>
    <row r="8125" spans="4:23" x14ac:dyDescent="0.2">
      <c r="D8125" t="s">
        <v>8198</v>
      </c>
      <c r="E8125">
        <v>16</v>
      </c>
      <c r="F8125">
        <v>1494</v>
      </c>
      <c r="G8125">
        <v>262</v>
      </c>
      <c r="H8125">
        <v>2418</v>
      </c>
      <c r="I8125">
        <v>950</v>
      </c>
      <c r="J8125">
        <v>35</v>
      </c>
      <c r="K8125">
        <v>1810</v>
      </c>
      <c r="L8125">
        <v>1134</v>
      </c>
      <c r="M8125">
        <v>1802</v>
      </c>
      <c r="P8125" t="s">
        <v>8198</v>
      </c>
      <c r="Q8125">
        <v>8853501</v>
      </c>
      <c r="R8125">
        <v>2618519</v>
      </c>
      <c r="S8125">
        <v>4563429</v>
      </c>
      <c r="T8125">
        <v>15477859</v>
      </c>
      <c r="U8125">
        <v>71338</v>
      </c>
      <c r="V8125">
        <v>13936877</v>
      </c>
      <c r="W8125">
        <v>9194048</v>
      </c>
    </row>
    <row r="8126" spans="4:23" x14ac:dyDescent="0.2">
      <c r="D8126" t="s">
        <v>8199</v>
      </c>
      <c r="E8126">
        <v>16</v>
      </c>
      <c r="F8126">
        <v>1496</v>
      </c>
      <c r="G8126">
        <v>262</v>
      </c>
      <c r="H8126">
        <v>2418</v>
      </c>
      <c r="I8126">
        <v>950</v>
      </c>
      <c r="J8126">
        <v>35</v>
      </c>
      <c r="K8126">
        <v>1810</v>
      </c>
      <c r="L8126">
        <v>1134</v>
      </c>
      <c r="M8126">
        <v>1802</v>
      </c>
      <c r="P8126" t="s">
        <v>8199</v>
      </c>
      <c r="Q8126">
        <v>8855347</v>
      </c>
      <c r="R8126">
        <v>2618541</v>
      </c>
      <c r="S8126">
        <v>4563268</v>
      </c>
      <c r="T8126">
        <v>15477208</v>
      </c>
      <c r="U8126">
        <v>71338</v>
      </c>
      <c r="V8126">
        <v>13934897</v>
      </c>
      <c r="W8126">
        <v>9194196</v>
      </c>
    </row>
    <row r="8127" spans="4:23" x14ac:dyDescent="0.2">
      <c r="D8127" t="s">
        <v>8200</v>
      </c>
      <c r="E8127">
        <v>16</v>
      </c>
      <c r="F8127">
        <v>1498</v>
      </c>
      <c r="G8127">
        <v>262</v>
      </c>
      <c r="H8127">
        <v>2418</v>
      </c>
      <c r="I8127">
        <v>950</v>
      </c>
      <c r="J8127">
        <v>35</v>
      </c>
      <c r="K8127">
        <v>1811</v>
      </c>
      <c r="L8127">
        <v>1136</v>
      </c>
      <c r="M8127">
        <v>1802</v>
      </c>
      <c r="P8127" t="s">
        <v>8200</v>
      </c>
      <c r="Q8127">
        <v>8857194</v>
      </c>
      <c r="R8127">
        <v>2618563</v>
      </c>
      <c r="S8127">
        <v>4563107</v>
      </c>
      <c r="T8127">
        <v>15476556</v>
      </c>
      <c r="U8127">
        <v>71338</v>
      </c>
      <c r="V8127">
        <v>13932917</v>
      </c>
      <c r="W8127">
        <v>9194345</v>
      </c>
    </row>
    <row r="8128" spans="4:23" x14ac:dyDescent="0.2">
      <c r="D8128" t="s">
        <v>8201</v>
      </c>
      <c r="E8128">
        <v>15</v>
      </c>
      <c r="F8128">
        <v>1500</v>
      </c>
      <c r="G8128">
        <v>262</v>
      </c>
      <c r="H8128">
        <v>2418</v>
      </c>
      <c r="I8128">
        <v>950</v>
      </c>
      <c r="J8128">
        <v>35</v>
      </c>
      <c r="K8128">
        <v>1812</v>
      </c>
      <c r="L8128">
        <v>1136</v>
      </c>
      <c r="M8128">
        <v>1802</v>
      </c>
      <c r="P8128" t="s">
        <v>8201</v>
      </c>
      <c r="Q8128">
        <v>8859040</v>
      </c>
      <c r="R8128">
        <v>2618585</v>
      </c>
      <c r="S8128">
        <v>4562946</v>
      </c>
      <c r="T8128">
        <v>15475904</v>
      </c>
      <c r="U8128">
        <v>71338</v>
      </c>
      <c r="V8128">
        <v>13930937</v>
      </c>
      <c r="W8128">
        <v>9194494</v>
      </c>
    </row>
    <row r="8129" spans="4:23" x14ac:dyDescent="0.2">
      <c r="D8129" t="s">
        <v>8202</v>
      </c>
      <c r="E8129">
        <v>15</v>
      </c>
      <c r="F8129">
        <v>1502</v>
      </c>
      <c r="G8129">
        <v>264</v>
      </c>
      <c r="H8129">
        <v>2417</v>
      </c>
      <c r="I8129">
        <v>950</v>
      </c>
      <c r="J8129">
        <v>35</v>
      </c>
      <c r="K8129">
        <v>1812</v>
      </c>
      <c r="L8129">
        <v>1136</v>
      </c>
      <c r="M8129">
        <v>1802</v>
      </c>
      <c r="P8129" t="s">
        <v>8202</v>
      </c>
      <c r="Q8129">
        <v>8860887</v>
      </c>
      <c r="R8129">
        <v>2618607</v>
      </c>
      <c r="S8129">
        <v>4562786</v>
      </c>
      <c r="T8129">
        <v>15475252</v>
      </c>
      <c r="U8129">
        <v>71338</v>
      </c>
      <c r="V8129">
        <v>13928958</v>
      </c>
      <c r="W8129">
        <v>9194643</v>
      </c>
    </row>
    <row r="8130" spans="4:23" x14ac:dyDescent="0.2">
      <c r="D8130" t="s">
        <v>8203</v>
      </c>
      <c r="E8130">
        <v>15</v>
      </c>
      <c r="F8130">
        <v>1504</v>
      </c>
      <c r="G8130">
        <v>264</v>
      </c>
      <c r="H8130">
        <v>2417</v>
      </c>
      <c r="I8130">
        <v>950</v>
      </c>
      <c r="J8130">
        <v>35</v>
      </c>
      <c r="K8130">
        <v>1813</v>
      </c>
      <c r="L8130">
        <v>1138</v>
      </c>
      <c r="M8130">
        <v>1802</v>
      </c>
      <c r="P8130" t="s">
        <v>8203</v>
      </c>
      <c r="Q8130">
        <v>8862733</v>
      </c>
      <c r="R8130">
        <v>2618629</v>
      </c>
      <c r="S8130">
        <v>4562625</v>
      </c>
      <c r="T8130">
        <v>15474600</v>
      </c>
      <c r="U8130">
        <v>71338</v>
      </c>
      <c r="V8130">
        <v>13926978</v>
      </c>
      <c r="W8130">
        <v>9194792</v>
      </c>
    </row>
    <row r="8131" spans="4:23" x14ac:dyDescent="0.2">
      <c r="D8131" t="s">
        <v>8204</v>
      </c>
      <c r="E8131">
        <v>16</v>
      </c>
      <c r="F8131">
        <v>1506</v>
      </c>
      <c r="G8131">
        <v>264</v>
      </c>
      <c r="H8131">
        <v>2416</v>
      </c>
      <c r="I8131">
        <v>950</v>
      </c>
      <c r="J8131">
        <v>34</v>
      </c>
      <c r="K8131">
        <v>1814</v>
      </c>
      <c r="L8131">
        <v>1138</v>
      </c>
      <c r="M8131">
        <v>1802</v>
      </c>
      <c r="P8131" t="s">
        <v>8204</v>
      </c>
      <c r="Q8131">
        <v>8864580</v>
      </c>
      <c r="R8131">
        <v>2618651</v>
      </c>
      <c r="S8131">
        <v>4562464</v>
      </c>
      <c r="T8131">
        <v>15473949</v>
      </c>
      <c r="U8131">
        <v>71338</v>
      </c>
      <c r="V8131">
        <v>13924998</v>
      </c>
      <c r="W8131">
        <v>9194940</v>
      </c>
    </row>
    <row r="8132" spans="4:23" x14ac:dyDescent="0.2">
      <c r="D8132" t="s">
        <v>8205</v>
      </c>
      <c r="E8132">
        <v>16</v>
      </c>
      <c r="F8132">
        <v>1508</v>
      </c>
      <c r="G8132">
        <v>264</v>
      </c>
      <c r="H8132">
        <v>2416</v>
      </c>
      <c r="I8132">
        <v>949</v>
      </c>
      <c r="J8132">
        <v>34</v>
      </c>
      <c r="K8132">
        <v>1814</v>
      </c>
      <c r="L8132">
        <v>1140</v>
      </c>
      <c r="M8132">
        <v>1803</v>
      </c>
      <c r="P8132" t="s">
        <v>8205</v>
      </c>
      <c r="Q8132">
        <v>8866426</v>
      </c>
      <c r="R8132">
        <v>2618673</v>
      </c>
      <c r="S8132">
        <v>4562304</v>
      </c>
      <c r="T8132">
        <v>15473297</v>
      </c>
      <c r="U8132">
        <v>71338</v>
      </c>
      <c r="V8132">
        <v>13923018</v>
      </c>
      <c r="W8132">
        <v>9195089</v>
      </c>
    </row>
    <row r="8133" spans="4:23" x14ac:dyDescent="0.2">
      <c r="D8133" t="s">
        <v>8206</v>
      </c>
      <c r="E8133">
        <v>16</v>
      </c>
      <c r="F8133">
        <v>1510</v>
      </c>
      <c r="G8133">
        <v>264</v>
      </c>
      <c r="H8133">
        <v>2416</v>
      </c>
      <c r="I8133">
        <v>949</v>
      </c>
      <c r="J8133">
        <v>34</v>
      </c>
      <c r="K8133">
        <v>1815</v>
      </c>
      <c r="L8133">
        <v>1140</v>
      </c>
      <c r="M8133">
        <v>1803</v>
      </c>
      <c r="P8133" t="s">
        <v>8206</v>
      </c>
      <c r="Q8133">
        <v>8868273</v>
      </c>
      <c r="R8133">
        <v>2618695</v>
      </c>
      <c r="S8133">
        <v>4562143</v>
      </c>
      <c r="T8133">
        <v>15472645</v>
      </c>
      <c r="U8133">
        <v>71338</v>
      </c>
      <c r="V8133">
        <v>13921038</v>
      </c>
      <c r="W8133">
        <v>9195238</v>
      </c>
    </row>
    <row r="8134" spans="4:23" x14ac:dyDescent="0.2">
      <c r="D8134" t="s">
        <v>8207</v>
      </c>
      <c r="E8134">
        <v>16</v>
      </c>
      <c r="F8134">
        <v>1512</v>
      </c>
      <c r="G8134">
        <v>264</v>
      </c>
      <c r="H8134">
        <v>2416</v>
      </c>
      <c r="I8134">
        <v>949</v>
      </c>
      <c r="J8134">
        <v>34</v>
      </c>
      <c r="K8134">
        <v>1816</v>
      </c>
      <c r="L8134">
        <v>1141</v>
      </c>
      <c r="M8134">
        <v>1803</v>
      </c>
      <c r="P8134" t="s">
        <v>8207</v>
      </c>
      <c r="Q8134">
        <v>8870119</v>
      </c>
      <c r="R8134">
        <v>2618717</v>
      </c>
      <c r="S8134">
        <v>4561982</v>
      </c>
      <c r="T8134">
        <v>15471993</v>
      </c>
      <c r="U8134">
        <v>71338</v>
      </c>
      <c r="V8134">
        <v>13919058</v>
      </c>
      <c r="W8134">
        <v>9195387</v>
      </c>
    </row>
    <row r="8135" spans="4:23" x14ac:dyDescent="0.2">
      <c r="D8135" t="s">
        <v>8208</v>
      </c>
      <c r="E8135">
        <v>16</v>
      </c>
      <c r="F8135">
        <v>1514</v>
      </c>
      <c r="G8135">
        <v>265</v>
      </c>
      <c r="H8135">
        <v>2416</v>
      </c>
      <c r="I8135">
        <v>949</v>
      </c>
      <c r="J8135">
        <v>34</v>
      </c>
      <c r="K8135">
        <v>1816</v>
      </c>
      <c r="L8135">
        <v>1142</v>
      </c>
      <c r="M8135">
        <v>1804</v>
      </c>
      <c r="P8135" t="s">
        <v>8208</v>
      </c>
      <c r="Q8135">
        <v>8871966</v>
      </c>
      <c r="R8135">
        <v>2618739</v>
      </c>
      <c r="S8135">
        <v>4561821</v>
      </c>
      <c r="T8135">
        <v>15471341</v>
      </c>
      <c r="U8135">
        <v>71338</v>
      </c>
      <c r="V8135">
        <v>13917079</v>
      </c>
      <c r="W8135">
        <v>9195536</v>
      </c>
    </row>
    <row r="8136" spans="4:23" x14ac:dyDescent="0.2">
      <c r="D8136" t="s">
        <v>8209</v>
      </c>
      <c r="E8136">
        <v>16</v>
      </c>
      <c r="F8136">
        <v>1516</v>
      </c>
      <c r="G8136">
        <v>266</v>
      </c>
      <c r="H8136">
        <v>2416</v>
      </c>
      <c r="I8136">
        <v>948</v>
      </c>
      <c r="J8136">
        <v>34</v>
      </c>
      <c r="K8136">
        <v>1816</v>
      </c>
      <c r="L8136">
        <v>1142</v>
      </c>
      <c r="M8136">
        <v>1804</v>
      </c>
      <c r="P8136" t="s">
        <v>8209</v>
      </c>
      <c r="Q8136">
        <v>8873812</v>
      </c>
      <c r="R8136">
        <v>2618761</v>
      </c>
      <c r="S8136">
        <v>4561661</v>
      </c>
      <c r="T8136">
        <v>15470690</v>
      </c>
      <c r="U8136">
        <v>71338</v>
      </c>
      <c r="V8136">
        <v>13915099</v>
      </c>
      <c r="W8136">
        <v>9195685</v>
      </c>
    </row>
    <row r="8137" spans="4:23" x14ac:dyDescent="0.2">
      <c r="D8137" t="s">
        <v>8210</v>
      </c>
      <c r="E8137">
        <v>16</v>
      </c>
      <c r="F8137">
        <v>1518</v>
      </c>
      <c r="G8137">
        <v>266</v>
      </c>
      <c r="H8137">
        <v>2415</v>
      </c>
      <c r="I8137">
        <v>948</v>
      </c>
      <c r="J8137">
        <v>34</v>
      </c>
      <c r="K8137">
        <v>1818</v>
      </c>
      <c r="L8137">
        <v>1144</v>
      </c>
      <c r="M8137">
        <v>1804</v>
      </c>
      <c r="P8137" t="s">
        <v>8210</v>
      </c>
      <c r="Q8137">
        <v>8875659</v>
      </c>
      <c r="R8137">
        <v>2618783</v>
      </c>
      <c r="S8137">
        <v>4561500</v>
      </c>
      <c r="T8137">
        <v>15470038</v>
      </c>
      <c r="U8137">
        <v>71338</v>
      </c>
      <c r="V8137">
        <v>13913119</v>
      </c>
      <c r="W8137">
        <v>9195833</v>
      </c>
    </row>
    <row r="8138" spans="4:23" x14ac:dyDescent="0.2">
      <c r="D8138" t="s">
        <v>8211</v>
      </c>
      <c r="E8138">
        <v>16</v>
      </c>
      <c r="F8138">
        <v>1520</v>
      </c>
      <c r="G8138">
        <v>266</v>
      </c>
      <c r="H8138">
        <v>2415</v>
      </c>
      <c r="I8138">
        <v>948</v>
      </c>
      <c r="J8138">
        <v>34</v>
      </c>
      <c r="K8138">
        <v>1818</v>
      </c>
      <c r="L8138">
        <v>1144</v>
      </c>
      <c r="M8138">
        <v>1804</v>
      </c>
      <c r="P8138" t="s">
        <v>8211</v>
      </c>
      <c r="Q8138">
        <v>8877505</v>
      </c>
      <c r="R8138">
        <v>2618805</v>
      </c>
      <c r="S8138">
        <v>4561339</v>
      </c>
      <c r="T8138">
        <v>15469386</v>
      </c>
      <c r="U8138">
        <v>71338</v>
      </c>
      <c r="V8138">
        <v>13911139</v>
      </c>
      <c r="W8138">
        <v>9195982</v>
      </c>
    </row>
    <row r="8139" spans="4:23" x14ac:dyDescent="0.2">
      <c r="D8139" t="s">
        <v>8212</v>
      </c>
      <c r="E8139">
        <v>16</v>
      </c>
      <c r="F8139">
        <v>1522</v>
      </c>
      <c r="G8139">
        <v>266</v>
      </c>
      <c r="H8139">
        <v>2414</v>
      </c>
      <c r="I8139">
        <v>948</v>
      </c>
      <c r="J8139">
        <v>34</v>
      </c>
      <c r="K8139">
        <v>1818</v>
      </c>
      <c r="L8139">
        <v>1145</v>
      </c>
      <c r="M8139">
        <v>1804</v>
      </c>
      <c r="P8139" t="s">
        <v>8212</v>
      </c>
      <c r="Q8139">
        <v>8879352</v>
      </c>
      <c r="R8139">
        <v>2618827</v>
      </c>
      <c r="S8139">
        <v>4561179</v>
      </c>
      <c r="T8139">
        <v>15468734</v>
      </c>
      <c r="U8139">
        <v>71338</v>
      </c>
      <c r="V8139">
        <v>13909159</v>
      </c>
      <c r="W8139">
        <v>9196131</v>
      </c>
    </row>
    <row r="8140" spans="4:23" x14ac:dyDescent="0.2">
      <c r="D8140" t="s">
        <v>8213</v>
      </c>
      <c r="E8140">
        <v>16</v>
      </c>
      <c r="F8140">
        <v>1524</v>
      </c>
      <c r="G8140">
        <v>266</v>
      </c>
      <c r="H8140">
        <v>2414</v>
      </c>
      <c r="I8140">
        <v>948</v>
      </c>
      <c r="J8140">
        <v>34</v>
      </c>
      <c r="K8140">
        <v>1819</v>
      </c>
      <c r="L8140">
        <v>1146</v>
      </c>
      <c r="M8140">
        <v>1804</v>
      </c>
      <c r="P8140" t="s">
        <v>8213</v>
      </c>
      <c r="Q8140">
        <v>8881198</v>
      </c>
      <c r="R8140">
        <v>2618849</v>
      </c>
      <c r="S8140">
        <v>4561018</v>
      </c>
      <c r="T8140">
        <v>15468082</v>
      </c>
      <c r="U8140">
        <v>71338</v>
      </c>
      <c r="V8140">
        <v>13907180</v>
      </c>
      <c r="W8140">
        <v>9196280</v>
      </c>
    </row>
    <row r="8141" spans="4:23" x14ac:dyDescent="0.2">
      <c r="D8141" t="s">
        <v>8214</v>
      </c>
      <c r="E8141">
        <v>16</v>
      </c>
      <c r="F8141">
        <v>1526</v>
      </c>
      <c r="G8141">
        <v>266</v>
      </c>
      <c r="H8141">
        <v>2414</v>
      </c>
      <c r="I8141">
        <v>948</v>
      </c>
      <c r="J8141">
        <v>34</v>
      </c>
      <c r="K8141">
        <v>1820</v>
      </c>
      <c r="L8141">
        <v>1146</v>
      </c>
      <c r="M8141">
        <v>1804</v>
      </c>
      <c r="P8141" t="s">
        <v>8214</v>
      </c>
      <c r="Q8141">
        <v>8883045</v>
      </c>
      <c r="R8141">
        <v>2618871</v>
      </c>
      <c r="S8141">
        <v>4560857</v>
      </c>
      <c r="T8141">
        <v>15467431</v>
      </c>
      <c r="U8141">
        <v>71338</v>
      </c>
      <c r="V8141">
        <v>13905200</v>
      </c>
      <c r="W8141">
        <v>9196429</v>
      </c>
    </row>
    <row r="8142" spans="4:23" x14ac:dyDescent="0.2">
      <c r="D8142" t="s">
        <v>8215</v>
      </c>
      <c r="E8142">
        <v>16</v>
      </c>
      <c r="F8142">
        <v>1528</v>
      </c>
      <c r="G8142">
        <v>267</v>
      </c>
      <c r="H8142">
        <v>2414</v>
      </c>
      <c r="I8142">
        <v>948</v>
      </c>
      <c r="J8142">
        <v>34</v>
      </c>
      <c r="K8142">
        <v>1820</v>
      </c>
      <c r="L8142">
        <v>1148</v>
      </c>
      <c r="M8142">
        <v>1804</v>
      </c>
      <c r="P8142" t="s">
        <v>8215</v>
      </c>
      <c r="Q8142">
        <v>8884891</v>
      </c>
      <c r="R8142">
        <v>2618893</v>
      </c>
      <c r="S8142">
        <v>4560696</v>
      </c>
      <c r="T8142">
        <v>15466779</v>
      </c>
      <c r="U8142">
        <v>71338</v>
      </c>
      <c r="V8142">
        <v>13903220</v>
      </c>
      <c r="W8142">
        <v>9196577</v>
      </c>
    </row>
    <row r="8143" spans="4:23" x14ac:dyDescent="0.2">
      <c r="D8143" t="s">
        <v>8216</v>
      </c>
      <c r="E8143">
        <v>16</v>
      </c>
      <c r="F8143">
        <v>1530</v>
      </c>
      <c r="G8143">
        <v>268</v>
      </c>
      <c r="H8143">
        <v>2414</v>
      </c>
      <c r="I8143">
        <v>948</v>
      </c>
      <c r="J8143">
        <v>34</v>
      </c>
      <c r="K8143">
        <v>1822</v>
      </c>
      <c r="L8143">
        <v>1148</v>
      </c>
      <c r="M8143">
        <v>1805</v>
      </c>
      <c r="P8143" t="s">
        <v>8216</v>
      </c>
      <c r="Q8143">
        <v>8886738</v>
      </c>
      <c r="R8143">
        <v>2618915</v>
      </c>
      <c r="S8143">
        <v>4560536</v>
      </c>
      <c r="T8143">
        <v>15466127</v>
      </c>
      <c r="U8143">
        <v>71338</v>
      </c>
      <c r="V8143">
        <v>13901240</v>
      </c>
      <c r="W8143">
        <v>9196726</v>
      </c>
    </row>
    <row r="8144" spans="4:23" x14ac:dyDescent="0.2">
      <c r="D8144" t="s">
        <v>8217</v>
      </c>
      <c r="E8144">
        <v>16</v>
      </c>
      <c r="F8144">
        <v>1532</v>
      </c>
      <c r="G8144">
        <v>268</v>
      </c>
      <c r="H8144">
        <v>2413</v>
      </c>
      <c r="I8144">
        <v>948</v>
      </c>
      <c r="J8144">
        <v>34</v>
      </c>
      <c r="K8144">
        <v>1822</v>
      </c>
      <c r="L8144">
        <v>1149</v>
      </c>
      <c r="M8144">
        <v>1805</v>
      </c>
      <c r="P8144" t="s">
        <v>8217</v>
      </c>
      <c r="Q8144">
        <v>8888584</v>
      </c>
      <c r="R8144">
        <v>2618938</v>
      </c>
      <c r="S8144">
        <v>4560375</v>
      </c>
      <c r="T8144">
        <v>15465475</v>
      </c>
      <c r="U8144">
        <v>71338</v>
      </c>
      <c r="V8144">
        <v>13899260</v>
      </c>
      <c r="W8144">
        <v>9196875</v>
      </c>
    </row>
    <row r="8145" spans="4:23" x14ac:dyDescent="0.2">
      <c r="D8145" t="s">
        <v>8218</v>
      </c>
      <c r="E8145">
        <v>16</v>
      </c>
      <c r="F8145">
        <v>1534</v>
      </c>
      <c r="G8145">
        <v>268</v>
      </c>
      <c r="H8145">
        <v>2413</v>
      </c>
      <c r="I8145">
        <v>947</v>
      </c>
      <c r="J8145">
        <v>34</v>
      </c>
      <c r="K8145">
        <v>1822</v>
      </c>
      <c r="L8145">
        <v>1150</v>
      </c>
      <c r="M8145">
        <v>1805</v>
      </c>
      <c r="P8145" t="s">
        <v>8218</v>
      </c>
      <c r="Q8145">
        <v>8890430</v>
      </c>
      <c r="R8145">
        <v>2618960</v>
      </c>
      <c r="S8145">
        <v>4560214</v>
      </c>
      <c r="T8145">
        <v>15464824</v>
      </c>
      <c r="U8145">
        <v>71338</v>
      </c>
      <c r="V8145">
        <v>13897280</v>
      </c>
      <c r="W8145">
        <v>9197024</v>
      </c>
    </row>
    <row r="8146" spans="4:23" x14ac:dyDescent="0.2">
      <c r="D8146" t="s">
        <v>8219</v>
      </c>
      <c r="E8146">
        <v>16</v>
      </c>
      <c r="F8146">
        <v>1536</v>
      </c>
      <c r="G8146">
        <v>268</v>
      </c>
      <c r="H8146">
        <v>2413</v>
      </c>
      <c r="I8146">
        <v>947</v>
      </c>
      <c r="J8146">
        <v>34</v>
      </c>
      <c r="K8146">
        <v>1824</v>
      </c>
      <c r="L8146">
        <v>1150</v>
      </c>
      <c r="M8146">
        <v>1805</v>
      </c>
      <c r="P8146" t="s">
        <v>8219</v>
      </c>
      <c r="Q8146">
        <v>8892277</v>
      </c>
      <c r="R8146">
        <v>2618982</v>
      </c>
      <c r="S8146">
        <v>4560054</v>
      </c>
      <c r="T8146">
        <v>15464172</v>
      </c>
      <c r="U8146">
        <v>71338</v>
      </c>
      <c r="V8146">
        <v>13895301</v>
      </c>
      <c r="W8146">
        <v>9197173</v>
      </c>
    </row>
    <row r="8147" spans="4:23" x14ac:dyDescent="0.2">
      <c r="D8147" t="s">
        <v>8220</v>
      </c>
      <c r="E8147">
        <v>16</v>
      </c>
      <c r="F8147">
        <v>1538</v>
      </c>
      <c r="G8147">
        <v>269</v>
      </c>
      <c r="H8147">
        <v>2412</v>
      </c>
      <c r="I8147">
        <v>946</v>
      </c>
      <c r="J8147">
        <v>34</v>
      </c>
      <c r="K8147">
        <v>1824</v>
      </c>
      <c r="L8147">
        <v>1152</v>
      </c>
      <c r="M8147">
        <v>1806</v>
      </c>
      <c r="P8147" t="s">
        <v>8220</v>
      </c>
      <c r="Q8147">
        <v>8894123</v>
      </c>
      <c r="R8147">
        <v>2619004</v>
      </c>
      <c r="S8147">
        <v>4559893</v>
      </c>
      <c r="T8147">
        <v>15463520</v>
      </c>
      <c r="U8147">
        <v>71338</v>
      </c>
      <c r="V8147">
        <v>13893321</v>
      </c>
      <c r="W8147">
        <v>9197321</v>
      </c>
    </row>
    <row r="8148" spans="4:23" x14ac:dyDescent="0.2">
      <c r="D8148" t="s">
        <v>8221</v>
      </c>
      <c r="E8148">
        <v>15</v>
      </c>
      <c r="F8148">
        <v>1540</v>
      </c>
      <c r="G8148">
        <v>269</v>
      </c>
      <c r="H8148">
        <v>2412</v>
      </c>
      <c r="I8148">
        <v>946</v>
      </c>
      <c r="J8148">
        <v>34</v>
      </c>
      <c r="K8148">
        <v>1824</v>
      </c>
      <c r="L8148">
        <v>1152</v>
      </c>
      <c r="M8148">
        <v>1806</v>
      </c>
      <c r="P8148" t="s">
        <v>8221</v>
      </c>
      <c r="Q8148">
        <v>8895970</v>
      </c>
      <c r="R8148">
        <v>2619026</v>
      </c>
      <c r="S8148">
        <v>4559732</v>
      </c>
      <c r="T8148">
        <v>15462868</v>
      </c>
      <c r="U8148">
        <v>71338</v>
      </c>
      <c r="V8148">
        <v>13891341</v>
      </c>
      <c r="W8148">
        <v>9197470</v>
      </c>
    </row>
    <row r="8149" spans="4:23" x14ac:dyDescent="0.2">
      <c r="D8149" t="s">
        <v>8222</v>
      </c>
      <c r="E8149">
        <v>15</v>
      </c>
      <c r="F8149">
        <v>1542</v>
      </c>
      <c r="G8149">
        <v>270</v>
      </c>
      <c r="H8149">
        <v>2412</v>
      </c>
      <c r="I8149">
        <v>946</v>
      </c>
      <c r="J8149">
        <v>34</v>
      </c>
      <c r="K8149">
        <v>1825</v>
      </c>
      <c r="L8149">
        <v>1153</v>
      </c>
      <c r="M8149">
        <v>1806</v>
      </c>
      <c r="P8149" t="s">
        <v>8222</v>
      </c>
      <c r="Q8149">
        <v>8897816</v>
      </c>
      <c r="R8149">
        <v>2619048</v>
      </c>
      <c r="S8149">
        <v>4559571</v>
      </c>
      <c r="T8149">
        <v>15462216</v>
      </c>
      <c r="U8149">
        <v>71338</v>
      </c>
      <c r="V8149">
        <v>13889361</v>
      </c>
      <c r="W8149">
        <v>9197619</v>
      </c>
    </row>
    <row r="8150" spans="4:23" x14ac:dyDescent="0.2">
      <c r="D8150" t="s">
        <v>8223</v>
      </c>
      <c r="E8150">
        <v>15</v>
      </c>
      <c r="F8150">
        <v>1544</v>
      </c>
      <c r="G8150">
        <v>270</v>
      </c>
      <c r="H8150">
        <v>2412</v>
      </c>
      <c r="I8150">
        <v>946</v>
      </c>
      <c r="J8150">
        <v>34</v>
      </c>
      <c r="K8150">
        <v>1826</v>
      </c>
      <c r="L8150">
        <v>1154</v>
      </c>
      <c r="M8150">
        <v>1806</v>
      </c>
      <c r="P8150" t="s">
        <v>8223</v>
      </c>
      <c r="Q8150">
        <v>8899663</v>
      </c>
      <c r="R8150">
        <v>2619070</v>
      </c>
      <c r="S8150">
        <v>4559411</v>
      </c>
      <c r="T8150">
        <v>15461565</v>
      </c>
      <c r="U8150">
        <v>71338</v>
      </c>
      <c r="V8150">
        <v>13887381</v>
      </c>
      <c r="W8150">
        <v>9197768</v>
      </c>
    </row>
    <row r="8151" spans="4:23" x14ac:dyDescent="0.2">
      <c r="D8151" t="s">
        <v>8224</v>
      </c>
      <c r="E8151">
        <v>15</v>
      </c>
      <c r="F8151">
        <v>1546</v>
      </c>
      <c r="G8151">
        <v>270</v>
      </c>
      <c r="H8151">
        <v>2412</v>
      </c>
      <c r="I8151">
        <v>946</v>
      </c>
      <c r="J8151">
        <v>34</v>
      </c>
      <c r="K8151">
        <v>1826</v>
      </c>
      <c r="L8151">
        <v>1154</v>
      </c>
      <c r="M8151">
        <v>1806</v>
      </c>
      <c r="P8151" t="s">
        <v>8224</v>
      </c>
      <c r="Q8151">
        <v>8901509</v>
      </c>
      <c r="R8151">
        <v>2619092</v>
      </c>
      <c r="S8151">
        <v>4559250</v>
      </c>
      <c r="T8151">
        <v>15460913</v>
      </c>
      <c r="U8151">
        <v>71338</v>
      </c>
      <c r="V8151">
        <v>13885402</v>
      </c>
      <c r="W8151">
        <v>9197917</v>
      </c>
    </row>
    <row r="8152" spans="4:23" x14ac:dyDescent="0.2">
      <c r="D8152" t="s">
        <v>8225</v>
      </c>
      <c r="E8152">
        <v>15</v>
      </c>
      <c r="F8152">
        <v>1548</v>
      </c>
      <c r="G8152">
        <v>270</v>
      </c>
      <c r="H8152">
        <v>2411</v>
      </c>
      <c r="I8152">
        <v>946</v>
      </c>
      <c r="J8152">
        <v>34</v>
      </c>
      <c r="K8152">
        <v>1827</v>
      </c>
      <c r="L8152">
        <v>1156</v>
      </c>
      <c r="M8152">
        <v>1806</v>
      </c>
      <c r="P8152" t="s">
        <v>8225</v>
      </c>
      <c r="Q8152">
        <v>8903356</v>
      </c>
      <c r="R8152">
        <v>2619114</v>
      </c>
      <c r="S8152">
        <v>4559089</v>
      </c>
      <c r="T8152">
        <v>15460261</v>
      </c>
      <c r="U8152">
        <v>71338</v>
      </c>
      <c r="V8152">
        <v>13883422</v>
      </c>
      <c r="W8152">
        <v>9198065</v>
      </c>
    </row>
    <row r="8153" spans="4:23" x14ac:dyDescent="0.2">
      <c r="D8153" t="s">
        <v>8226</v>
      </c>
      <c r="E8153">
        <v>15</v>
      </c>
      <c r="F8153">
        <v>1550</v>
      </c>
      <c r="G8153">
        <v>270</v>
      </c>
      <c r="H8153">
        <v>2410</v>
      </c>
      <c r="I8153">
        <v>946</v>
      </c>
      <c r="J8153">
        <v>34</v>
      </c>
      <c r="K8153">
        <v>1828</v>
      </c>
      <c r="L8153">
        <v>1156</v>
      </c>
      <c r="M8153">
        <v>1806</v>
      </c>
      <c r="P8153" t="s">
        <v>8226</v>
      </c>
      <c r="Q8153">
        <v>8905202</v>
      </c>
      <c r="R8153">
        <v>2619136</v>
      </c>
      <c r="S8153">
        <v>4558929</v>
      </c>
      <c r="T8153">
        <v>15459609</v>
      </c>
      <c r="U8153">
        <v>71338</v>
      </c>
      <c r="V8153">
        <v>13881442</v>
      </c>
      <c r="W8153">
        <v>9198214</v>
      </c>
    </row>
    <row r="8154" spans="4:23" x14ac:dyDescent="0.2">
      <c r="D8154" t="s">
        <v>8227</v>
      </c>
      <c r="E8154">
        <v>16</v>
      </c>
      <c r="F8154">
        <v>1552</v>
      </c>
      <c r="G8154">
        <v>271</v>
      </c>
      <c r="H8154">
        <v>2410</v>
      </c>
      <c r="I8154">
        <v>946</v>
      </c>
      <c r="J8154">
        <v>34</v>
      </c>
      <c r="K8154">
        <v>1828</v>
      </c>
      <c r="L8154">
        <v>1157</v>
      </c>
      <c r="M8154">
        <v>1806</v>
      </c>
      <c r="P8154" t="s">
        <v>8227</v>
      </c>
      <c r="Q8154">
        <v>8907049</v>
      </c>
      <c r="R8154">
        <v>2619158</v>
      </c>
      <c r="S8154">
        <v>4558768</v>
      </c>
      <c r="T8154">
        <v>15458957</v>
      </c>
      <c r="U8154">
        <v>71338</v>
      </c>
      <c r="V8154">
        <v>13879462</v>
      </c>
      <c r="W8154">
        <v>9198363</v>
      </c>
    </row>
    <row r="8155" spans="4:23" x14ac:dyDescent="0.2">
      <c r="D8155" t="s">
        <v>8228</v>
      </c>
      <c r="E8155">
        <v>16</v>
      </c>
      <c r="F8155">
        <v>1554</v>
      </c>
      <c r="G8155">
        <v>272</v>
      </c>
      <c r="H8155">
        <v>2410</v>
      </c>
      <c r="I8155">
        <v>945</v>
      </c>
      <c r="J8155">
        <v>34</v>
      </c>
      <c r="K8155">
        <v>1829</v>
      </c>
      <c r="L8155">
        <v>1158</v>
      </c>
      <c r="M8155">
        <v>1807</v>
      </c>
      <c r="P8155" t="s">
        <v>8228</v>
      </c>
      <c r="Q8155">
        <v>8908895</v>
      </c>
      <c r="R8155">
        <v>2619180</v>
      </c>
      <c r="S8155">
        <v>4558607</v>
      </c>
      <c r="T8155">
        <v>15458306</v>
      </c>
      <c r="U8155">
        <v>71338</v>
      </c>
      <c r="V8155">
        <v>13877482</v>
      </c>
      <c r="W8155">
        <v>9198512</v>
      </c>
    </row>
    <row r="8156" spans="4:23" x14ac:dyDescent="0.2">
      <c r="D8156" t="s">
        <v>8229</v>
      </c>
      <c r="E8156">
        <v>16</v>
      </c>
      <c r="F8156">
        <v>1556</v>
      </c>
      <c r="G8156">
        <v>272</v>
      </c>
      <c r="H8156">
        <v>2410</v>
      </c>
      <c r="I8156">
        <v>945</v>
      </c>
      <c r="J8156">
        <v>34</v>
      </c>
      <c r="K8156">
        <v>1830</v>
      </c>
      <c r="L8156">
        <v>1158</v>
      </c>
      <c r="M8156">
        <v>1806</v>
      </c>
      <c r="P8156" t="s">
        <v>8229</v>
      </c>
      <c r="Q8156">
        <v>8910742</v>
      </c>
      <c r="R8156">
        <v>2619202</v>
      </c>
      <c r="S8156">
        <v>4558446</v>
      </c>
      <c r="T8156">
        <v>15457654</v>
      </c>
      <c r="U8156">
        <v>71338</v>
      </c>
      <c r="V8156">
        <v>13875502</v>
      </c>
      <c r="W8156">
        <v>9198661</v>
      </c>
    </row>
    <row r="8157" spans="4:23" x14ac:dyDescent="0.2">
      <c r="D8157" t="s">
        <v>8230</v>
      </c>
      <c r="E8157">
        <v>16</v>
      </c>
      <c r="F8157">
        <v>1558</v>
      </c>
      <c r="G8157">
        <v>272</v>
      </c>
      <c r="H8157">
        <v>2410</v>
      </c>
      <c r="I8157">
        <v>945</v>
      </c>
      <c r="J8157">
        <v>33</v>
      </c>
      <c r="K8157">
        <v>1830</v>
      </c>
      <c r="L8157">
        <v>1160</v>
      </c>
      <c r="M8157">
        <v>1807</v>
      </c>
      <c r="P8157" t="s">
        <v>8230</v>
      </c>
      <c r="Q8157">
        <v>8912588</v>
      </c>
      <c r="R8157">
        <v>2619224</v>
      </c>
      <c r="S8157">
        <v>4558286</v>
      </c>
      <c r="T8157">
        <v>15457002</v>
      </c>
      <c r="U8157">
        <v>71338</v>
      </c>
      <c r="V8157">
        <v>13873523</v>
      </c>
      <c r="W8157">
        <v>9198810</v>
      </c>
    </row>
    <row r="8158" spans="4:23" x14ac:dyDescent="0.2">
      <c r="D8158" t="s">
        <v>8231</v>
      </c>
      <c r="E8158">
        <v>16</v>
      </c>
      <c r="F8158">
        <v>1560</v>
      </c>
      <c r="G8158">
        <v>272</v>
      </c>
      <c r="H8158">
        <v>2409</v>
      </c>
      <c r="I8158">
        <v>945</v>
      </c>
      <c r="J8158">
        <v>33</v>
      </c>
      <c r="K8158">
        <v>1831</v>
      </c>
      <c r="L8158">
        <v>1160</v>
      </c>
      <c r="M8158">
        <v>1808</v>
      </c>
      <c r="P8158" t="s">
        <v>8231</v>
      </c>
      <c r="Q8158">
        <v>8914435</v>
      </c>
      <c r="R8158">
        <v>2619246</v>
      </c>
      <c r="S8158">
        <v>4558125</v>
      </c>
      <c r="T8158">
        <v>15456350</v>
      </c>
      <c r="U8158">
        <v>71338</v>
      </c>
      <c r="V8158">
        <v>13871543</v>
      </c>
      <c r="W8158">
        <v>9198958</v>
      </c>
    </row>
    <row r="8159" spans="4:23" x14ac:dyDescent="0.2">
      <c r="D8159" t="s">
        <v>8232</v>
      </c>
      <c r="E8159">
        <v>16</v>
      </c>
      <c r="F8159">
        <v>1562</v>
      </c>
      <c r="G8159">
        <v>272</v>
      </c>
      <c r="H8159">
        <v>2408</v>
      </c>
      <c r="I8159">
        <v>944</v>
      </c>
      <c r="J8159">
        <v>33</v>
      </c>
      <c r="K8159">
        <v>1832</v>
      </c>
      <c r="L8159">
        <v>1161</v>
      </c>
      <c r="M8159">
        <v>1807</v>
      </c>
      <c r="P8159" t="s">
        <v>8232</v>
      </c>
      <c r="Q8159">
        <v>8916281</v>
      </c>
      <c r="R8159">
        <v>2619268</v>
      </c>
      <c r="S8159">
        <v>4557964</v>
      </c>
      <c r="T8159">
        <v>15455698</v>
      </c>
      <c r="U8159">
        <v>71338</v>
      </c>
      <c r="V8159">
        <v>13869563</v>
      </c>
      <c r="W8159">
        <v>9199107</v>
      </c>
    </row>
    <row r="8160" spans="4:23" x14ac:dyDescent="0.2">
      <c r="D8160" t="s">
        <v>8233</v>
      </c>
      <c r="E8160">
        <v>16</v>
      </c>
      <c r="F8160">
        <v>1564</v>
      </c>
      <c r="G8160">
        <v>272</v>
      </c>
      <c r="H8160">
        <v>2408</v>
      </c>
      <c r="I8160">
        <v>944</v>
      </c>
      <c r="J8160">
        <v>33</v>
      </c>
      <c r="K8160">
        <v>1832</v>
      </c>
      <c r="L8160">
        <v>1162</v>
      </c>
      <c r="M8160">
        <v>1808</v>
      </c>
      <c r="P8160" t="s">
        <v>8233</v>
      </c>
      <c r="Q8160">
        <v>8918128</v>
      </c>
      <c r="R8160">
        <v>2619290</v>
      </c>
      <c r="S8160">
        <v>4557804</v>
      </c>
      <c r="T8160">
        <v>15455047</v>
      </c>
      <c r="U8160">
        <v>71338</v>
      </c>
      <c r="V8160">
        <v>13867583</v>
      </c>
      <c r="W8160">
        <v>9199256</v>
      </c>
    </row>
    <row r="8161" spans="4:23" x14ac:dyDescent="0.2">
      <c r="D8161" t="s">
        <v>8234</v>
      </c>
      <c r="E8161">
        <v>16</v>
      </c>
      <c r="F8161">
        <v>1566</v>
      </c>
      <c r="G8161">
        <v>273</v>
      </c>
      <c r="H8161">
        <v>2408</v>
      </c>
      <c r="I8161">
        <v>944</v>
      </c>
      <c r="J8161">
        <v>33</v>
      </c>
      <c r="K8161">
        <v>1832</v>
      </c>
      <c r="L8161">
        <v>1163</v>
      </c>
      <c r="M8161">
        <v>1808</v>
      </c>
      <c r="P8161" t="s">
        <v>8234</v>
      </c>
      <c r="Q8161">
        <v>8919974</v>
      </c>
      <c r="R8161">
        <v>2619312</v>
      </c>
      <c r="S8161">
        <v>4557643</v>
      </c>
      <c r="T8161">
        <v>15454395</v>
      </c>
      <c r="U8161">
        <v>71338</v>
      </c>
      <c r="V8161">
        <v>13865603</v>
      </c>
      <c r="W8161">
        <v>9199405</v>
      </c>
    </row>
    <row r="8162" spans="4:23" x14ac:dyDescent="0.2">
      <c r="D8162" t="s">
        <v>8235</v>
      </c>
      <c r="E8162">
        <v>16</v>
      </c>
      <c r="F8162">
        <v>1568</v>
      </c>
      <c r="G8162">
        <v>274</v>
      </c>
      <c r="H8162">
        <v>2408</v>
      </c>
      <c r="I8162">
        <v>944</v>
      </c>
      <c r="J8162">
        <v>33</v>
      </c>
      <c r="K8162">
        <v>1834</v>
      </c>
      <c r="L8162">
        <v>1164</v>
      </c>
      <c r="M8162">
        <v>1808</v>
      </c>
      <c r="P8162" t="s">
        <v>8235</v>
      </c>
      <c r="Q8162">
        <v>8921821</v>
      </c>
      <c r="R8162">
        <v>2619334</v>
      </c>
      <c r="S8162">
        <v>4557482</v>
      </c>
      <c r="T8162">
        <v>15453743</v>
      </c>
      <c r="U8162">
        <v>71338</v>
      </c>
      <c r="V8162">
        <v>13863624</v>
      </c>
      <c r="W8162">
        <v>9199554</v>
      </c>
    </row>
    <row r="8163" spans="4:23" x14ac:dyDescent="0.2">
      <c r="D8163" t="s">
        <v>8236</v>
      </c>
      <c r="E8163">
        <v>16</v>
      </c>
      <c r="F8163">
        <v>1570</v>
      </c>
      <c r="G8163">
        <v>274</v>
      </c>
      <c r="H8163">
        <v>2408</v>
      </c>
      <c r="I8163">
        <v>944</v>
      </c>
      <c r="J8163">
        <v>33</v>
      </c>
      <c r="K8163">
        <v>1834</v>
      </c>
      <c r="L8163">
        <v>1164</v>
      </c>
      <c r="M8163">
        <v>1808</v>
      </c>
      <c r="P8163" t="s">
        <v>8236</v>
      </c>
      <c r="Q8163">
        <v>8923667</v>
      </c>
      <c r="R8163">
        <v>2619356</v>
      </c>
      <c r="S8163">
        <v>4557321</v>
      </c>
      <c r="T8163">
        <v>15453091</v>
      </c>
      <c r="U8163">
        <v>71338</v>
      </c>
      <c r="V8163">
        <v>13861644</v>
      </c>
      <c r="W8163">
        <v>9199702</v>
      </c>
    </row>
    <row r="8164" spans="4:23" x14ac:dyDescent="0.2">
      <c r="D8164" t="s">
        <v>8237</v>
      </c>
      <c r="E8164">
        <v>16</v>
      </c>
      <c r="F8164">
        <v>1572</v>
      </c>
      <c r="G8164">
        <v>274</v>
      </c>
      <c r="H8164">
        <v>2407</v>
      </c>
      <c r="I8164">
        <v>944</v>
      </c>
      <c r="J8164">
        <v>33</v>
      </c>
      <c r="K8164">
        <v>1835</v>
      </c>
      <c r="L8164">
        <v>1165</v>
      </c>
      <c r="M8164">
        <v>1808</v>
      </c>
      <c r="P8164" t="s">
        <v>8237</v>
      </c>
      <c r="Q8164">
        <v>8925514</v>
      </c>
      <c r="R8164">
        <v>2619378</v>
      </c>
      <c r="S8164">
        <v>4557161</v>
      </c>
      <c r="T8164">
        <v>15452440</v>
      </c>
      <c r="U8164">
        <v>71338</v>
      </c>
      <c r="V8164">
        <v>13859664</v>
      </c>
      <c r="W8164">
        <v>9199851</v>
      </c>
    </row>
    <row r="8165" spans="4:23" x14ac:dyDescent="0.2">
      <c r="D8165" t="s">
        <v>8238</v>
      </c>
      <c r="E8165">
        <v>16</v>
      </c>
      <c r="F8165">
        <v>1574</v>
      </c>
      <c r="G8165">
        <v>274</v>
      </c>
      <c r="H8165">
        <v>2407</v>
      </c>
      <c r="I8165">
        <v>944</v>
      </c>
      <c r="J8165">
        <v>33</v>
      </c>
      <c r="K8165">
        <v>1835</v>
      </c>
      <c r="L8165">
        <v>1166</v>
      </c>
      <c r="M8165">
        <v>1808</v>
      </c>
      <c r="P8165" t="s">
        <v>8238</v>
      </c>
      <c r="Q8165">
        <v>8927360</v>
      </c>
      <c r="R8165">
        <v>2619400</v>
      </c>
      <c r="S8165">
        <v>4557000</v>
      </c>
      <c r="T8165">
        <v>15451788</v>
      </c>
      <c r="U8165">
        <v>71338</v>
      </c>
      <c r="V8165">
        <v>13857684</v>
      </c>
      <c r="W8165">
        <v>9200000</v>
      </c>
    </row>
    <row r="8166" spans="4:23" x14ac:dyDescent="0.2">
      <c r="D8166" t="s">
        <v>8239</v>
      </c>
      <c r="E8166">
        <v>16</v>
      </c>
      <c r="F8166">
        <v>1574</v>
      </c>
      <c r="G8166">
        <v>274</v>
      </c>
      <c r="H8166">
        <v>2406</v>
      </c>
      <c r="I8166">
        <v>942</v>
      </c>
      <c r="J8166">
        <v>33</v>
      </c>
      <c r="K8166">
        <v>1836</v>
      </c>
      <c r="L8166">
        <v>1166</v>
      </c>
      <c r="M8166">
        <v>1808</v>
      </c>
      <c r="P8166" t="s">
        <v>8239</v>
      </c>
      <c r="Q8166">
        <v>8926951</v>
      </c>
      <c r="R8166">
        <v>2619453</v>
      </c>
      <c r="S8166">
        <v>4556732</v>
      </c>
      <c r="T8166">
        <v>15451044</v>
      </c>
      <c r="U8166">
        <v>71338</v>
      </c>
      <c r="V8166">
        <v>13856603</v>
      </c>
      <c r="W8166">
        <v>9198113</v>
      </c>
    </row>
    <row r="8167" spans="4:23" x14ac:dyDescent="0.2">
      <c r="D8167" t="s">
        <v>8240</v>
      </c>
      <c r="E8167">
        <v>16</v>
      </c>
      <c r="F8167">
        <v>1572</v>
      </c>
      <c r="G8167">
        <v>274</v>
      </c>
      <c r="H8167">
        <v>2404</v>
      </c>
      <c r="I8167">
        <v>941</v>
      </c>
      <c r="J8167">
        <v>32</v>
      </c>
      <c r="K8167">
        <v>1835</v>
      </c>
      <c r="L8167">
        <v>1167</v>
      </c>
      <c r="M8167">
        <v>1808</v>
      </c>
      <c r="P8167" t="s">
        <v>8240</v>
      </c>
      <c r="Q8167">
        <v>8926542</v>
      </c>
      <c r="R8167">
        <v>2619506</v>
      </c>
      <c r="S8167">
        <v>4556464</v>
      </c>
      <c r="T8167">
        <v>15450300</v>
      </c>
      <c r="U8167">
        <v>71338</v>
      </c>
      <c r="V8167">
        <v>13855521</v>
      </c>
      <c r="W8167">
        <v>9196225</v>
      </c>
    </row>
    <row r="8168" spans="4:23" x14ac:dyDescent="0.2">
      <c r="D8168" t="s">
        <v>8241</v>
      </c>
      <c r="E8168">
        <v>16</v>
      </c>
      <c r="F8168">
        <v>1572</v>
      </c>
      <c r="G8168">
        <v>274</v>
      </c>
      <c r="H8168">
        <v>2402</v>
      </c>
      <c r="I8168">
        <v>939</v>
      </c>
      <c r="J8168">
        <v>32</v>
      </c>
      <c r="K8168">
        <v>1835</v>
      </c>
      <c r="L8168">
        <v>1168</v>
      </c>
      <c r="M8168">
        <v>1808</v>
      </c>
      <c r="P8168" t="s">
        <v>8241</v>
      </c>
      <c r="Q8168">
        <v>8926134</v>
      </c>
      <c r="R8168">
        <v>2619559</v>
      </c>
      <c r="S8168">
        <v>4556196</v>
      </c>
      <c r="T8168">
        <v>15449556</v>
      </c>
      <c r="U8168">
        <v>71338</v>
      </c>
      <c r="V8168">
        <v>13854439</v>
      </c>
      <c r="W8168">
        <v>9194338</v>
      </c>
    </row>
    <row r="8169" spans="4:23" x14ac:dyDescent="0.2">
      <c r="D8169" t="s">
        <v>8242</v>
      </c>
      <c r="E8169">
        <v>16</v>
      </c>
      <c r="F8169">
        <v>1570</v>
      </c>
      <c r="G8169">
        <v>274</v>
      </c>
      <c r="H8169">
        <v>2400</v>
      </c>
      <c r="I8169">
        <v>938</v>
      </c>
      <c r="J8169">
        <v>32</v>
      </c>
      <c r="K8169">
        <v>1835</v>
      </c>
      <c r="L8169">
        <v>1168</v>
      </c>
      <c r="M8169">
        <v>1808</v>
      </c>
      <c r="P8169" t="s">
        <v>8242</v>
      </c>
      <c r="Q8169">
        <v>8925725</v>
      </c>
      <c r="R8169">
        <v>2619612</v>
      </c>
      <c r="S8169">
        <v>4555929</v>
      </c>
      <c r="T8169">
        <v>15448812</v>
      </c>
      <c r="U8169">
        <v>71338</v>
      </c>
      <c r="V8169">
        <v>13853358</v>
      </c>
      <c r="W8169">
        <v>9192451</v>
      </c>
    </row>
    <row r="8170" spans="4:23" x14ac:dyDescent="0.2">
      <c r="D8170" t="s">
        <v>8243</v>
      </c>
      <c r="E8170">
        <v>16</v>
      </c>
      <c r="F8170">
        <v>1570</v>
      </c>
      <c r="G8170">
        <v>274</v>
      </c>
      <c r="H8170">
        <v>2398</v>
      </c>
      <c r="I8170">
        <v>936</v>
      </c>
      <c r="J8170">
        <v>32</v>
      </c>
      <c r="K8170">
        <v>1835</v>
      </c>
      <c r="L8170">
        <v>1168</v>
      </c>
      <c r="M8170">
        <v>1807</v>
      </c>
      <c r="P8170" t="s">
        <v>8243</v>
      </c>
      <c r="Q8170">
        <v>8925316</v>
      </c>
      <c r="R8170">
        <v>2619665</v>
      </c>
      <c r="S8170">
        <v>4555661</v>
      </c>
      <c r="T8170">
        <v>15448068</v>
      </c>
      <c r="U8170">
        <v>71338</v>
      </c>
      <c r="V8170">
        <v>13852276</v>
      </c>
      <c r="W8170">
        <v>9190563</v>
      </c>
    </row>
    <row r="8171" spans="4:23" x14ac:dyDescent="0.2">
      <c r="D8171" t="s">
        <v>8244</v>
      </c>
      <c r="E8171">
        <v>16</v>
      </c>
      <c r="F8171">
        <v>1568</v>
      </c>
      <c r="G8171">
        <v>274</v>
      </c>
      <c r="H8171">
        <v>2396</v>
      </c>
      <c r="I8171">
        <v>935</v>
      </c>
      <c r="J8171">
        <v>32</v>
      </c>
      <c r="K8171">
        <v>1834</v>
      </c>
      <c r="L8171">
        <v>1169</v>
      </c>
      <c r="M8171">
        <v>1806</v>
      </c>
      <c r="P8171" t="s">
        <v>8244</v>
      </c>
      <c r="Q8171">
        <v>8924907</v>
      </c>
      <c r="R8171">
        <v>2619718</v>
      </c>
      <c r="S8171">
        <v>4555393</v>
      </c>
      <c r="T8171">
        <v>15447324</v>
      </c>
      <c r="U8171">
        <v>71338</v>
      </c>
      <c r="V8171">
        <v>13851195</v>
      </c>
      <c r="W8171">
        <v>9188676</v>
      </c>
    </row>
    <row r="8172" spans="4:23" x14ac:dyDescent="0.2">
      <c r="D8172" t="s">
        <v>8245</v>
      </c>
      <c r="E8172">
        <v>16</v>
      </c>
      <c r="F8172">
        <v>1568</v>
      </c>
      <c r="G8172">
        <v>274</v>
      </c>
      <c r="H8172">
        <v>2395</v>
      </c>
      <c r="I8172">
        <v>934</v>
      </c>
      <c r="J8172">
        <v>32</v>
      </c>
      <c r="K8172">
        <v>1834</v>
      </c>
      <c r="L8172">
        <v>1169</v>
      </c>
      <c r="M8172">
        <v>1806</v>
      </c>
      <c r="P8172" t="s">
        <v>8245</v>
      </c>
      <c r="Q8172">
        <v>8924499</v>
      </c>
      <c r="R8172">
        <v>2619771</v>
      </c>
      <c r="S8172">
        <v>4555125</v>
      </c>
      <c r="T8172">
        <v>15446580</v>
      </c>
      <c r="U8172">
        <v>71338</v>
      </c>
      <c r="V8172">
        <v>13850113</v>
      </c>
      <c r="W8172">
        <v>9186789</v>
      </c>
    </row>
    <row r="8173" spans="4:23" x14ac:dyDescent="0.2">
      <c r="D8173" t="s">
        <v>8246</v>
      </c>
      <c r="E8173">
        <v>16</v>
      </c>
      <c r="F8173">
        <v>1566</v>
      </c>
      <c r="G8173">
        <v>274</v>
      </c>
      <c r="H8173">
        <v>2393</v>
      </c>
      <c r="I8173">
        <v>932</v>
      </c>
      <c r="J8173">
        <v>32</v>
      </c>
      <c r="K8173">
        <v>1834</v>
      </c>
      <c r="L8173">
        <v>1170</v>
      </c>
      <c r="M8173">
        <v>1806</v>
      </c>
      <c r="P8173" t="s">
        <v>8246</v>
      </c>
      <c r="Q8173">
        <v>8924090</v>
      </c>
      <c r="R8173">
        <v>2619824</v>
      </c>
      <c r="S8173">
        <v>4554857</v>
      </c>
      <c r="T8173">
        <v>15445836</v>
      </c>
      <c r="U8173">
        <v>71338</v>
      </c>
      <c r="V8173">
        <v>13849032</v>
      </c>
      <c r="W8173">
        <v>9184901</v>
      </c>
    </row>
    <row r="8174" spans="4:23" x14ac:dyDescent="0.2">
      <c r="D8174" t="s">
        <v>8247</v>
      </c>
      <c r="E8174">
        <v>16</v>
      </c>
      <c r="F8174">
        <v>1566</v>
      </c>
      <c r="G8174">
        <v>274</v>
      </c>
      <c r="H8174">
        <v>2392</v>
      </c>
      <c r="I8174">
        <v>930</v>
      </c>
      <c r="J8174">
        <v>32</v>
      </c>
      <c r="K8174">
        <v>1834</v>
      </c>
      <c r="L8174">
        <v>1170</v>
      </c>
      <c r="M8174">
        <v>1806</v>
      </c>
      <c r="P8174" t="s">
        <v>8247</v>
      </c>
      <c r="Q8174">
        <v>8923681</v>
      </c>
      <c r="R8174">
        <v>2619877</v>
      </c>
      <c r="S8174">
        <v>4554589</v>
      </c>
      <c r="T8174">
        <v>15445092</v>
      </c>
      <c r="U8174">
        <v>71338</v>
      </c>
      <c r="V8174">
        <v>13847950</v>
      </c>
      <c r="W8174">
        <v>9183014</v>
      </c>
    </row>
    <row r="8175" spans="4:23" x14ac:dyDescent="0.2">
      <c r="D8175" t="s">
        <v>8248</v>
      </c>
      <c r="E8175">
        <v>16</v>
      </c>
      <c r="F8175">
        <v>1565</v>
      </c>
      <c r="G8175">
        <v>274</v>
      </c>
      <c r="H8175">
        <v>2390</v>
      </c>
      <c r="I8175">
        <v>930</v>
      </c>
      <c r="J8175">
        <v>32</v>
      </c>
      <c r="K8175">
        <v>1834</v>
      </c>
      <c r="L8175">
        <v>1170</v>
      </c>
      <c r="M8175">
        <v>1806</v>
      </c>
      <c r="P8175" t="s">
        <v>8248</v>
      </c>
      <c r="Q8175">
        <v>8923272</v>
      </c>
      <c r="R8175">
        <v>2619930</v>
      </c>
      <c r="S8175">
        <v>4554321</v>
      </c>
      <c r="T8175">
        <v>15444348</v>
      </c>
      <c r="U8175">
        <v>71338</v>
      </c>
      <c r="V8175">
        <v>13846868</v>
      </c>
      <c r="W8175">
        <v>9181127</v>
      </c>
    </row>
    <row r="8176" spans="4:23" x14ac:dyDescent="0.2">
      <c r="D8176" t="s">
        <v>8249</v>
      </c>
      <c r="E8176">
        <v>16</v>
      </c>
      <c r="F8176">
        <v>1564</v>
      </c>
      <c r="G8176">
        <v>273</v>
      </c>
      <c r="H8176">
        <v>2388</v>
      </c>
      <c r="I8176">
        <v>928</v>
      </c>
      <c r="J8176">
        <v>32</v>
      </c>
      <c r="K8176">
        <v>1834</v>
      </c>
      <c r="L8176">
        <v>1171</v>
      </c>
      <c r="M8176">
        <v>1806</v>
      </c>
      <c r="P8176" t="s">
        <v>8249</v>
      </c>
      <c r="Q8176">
        <v>8922864</v>
      </c>
      <c r="R8176">
        <v>2619983</v>
      </c>
      <c r="S8176">
        <v>4554054</v>
      </c>
      <c r="T8176">
        <v>15443604</v>
      </c>
      <c r="U8176">
        <v>71338</v>
      </c>
      <c r="V8176">
        <v>13845787</v>
      </c>
      <c r="W8176">
        <v>9179239</v>
      </c>
    </row>
    <row r="8177" spans="4:23" x14ac:dyDescent="0.2">
      <c r="D8177" t="s">
        <v>8250</v>
      </c>
      <c r="E8177">
        <v>16</v>
      </c>
      <c r="F8177">
        <v>1563</v>
      </c>
      <c r="G8177">
        <v>273</v>
      </c>
      <c r="H8177">
        <v>2386</v>
      </c>
      <c r="I8177">
        <v>926</v>
      </c>
      <c r="J8177">
        <v>32</v>
      </c>
      <c r="K8177">
        <v>1834</v>
      </c>
      <c r="L8177">
        <v>1172</v>
      </c>
      <c r="M8177">
        <v>1806</v>
      </c>
      <c r="P8177" t="s">
        <v>8250</v>
      </c>
      <c r="Q8177">
        <v>8922455</v>
      </c>
      <c r="R8177">
        <v>2620036</v>
      </c>
      <c r="S8177">
        <v>4553786</v>
      </c>
      <c r="T8177">
        <v>15442860</v>
      </c>
      <c r="U8177">
        <v>71338</v>
      </c>
      <c r="V8177">
        <v>13844705</v>
      </c>
      <c r="W8177">
        <v>9177352</v>
      </c>
    </row>
    <row r="8178" spans="4:23" x14ac:dyDescent="0.2">
      <c r="D8178" t="s">
        <v>8251</v>
      </c>
      <c r="E8178">
        <v>16</v>
      </c>
      <c r="F8178">
        <v>1562</v>
      </c>
      <c r="G8178">
        <v>273</v>
      </c>
      <c r="H8178">
        <v>2384</v>
      </c>
      <c r="I8178">
        <v>924</v>
      </c>
      <c r="J8178">
        <v>32</v>
      </c>
      <c r="K8178">
        <v>1834</v>
      </c>
      <c r="L8178">
        <v>1172</v>
      </c>
      <c r="M8178">
        <v>1805</v>
      </c>
      <c r="P8178" t="s">
        <v>8251</v>
      </c>
      <c r="Q8178">
        <v>8922046</v>
      </c>
      <c r="R8178">
        <v>2620089</v>
      </c>
      <c r="S8178">
        <v>4553518</v>
      </c>
      <c r="T8178">
        <v>15442116</v>
      </c>
      <c r="U8178">
        <v>71338</v>
      </c>
      <c r="V8178">
        <v>13843624</v>
      </c>
      <c r="W8178">
        <v>9175465</v>
      </c>
    </row>
    <row r="8179" spans="4:23" x14ac:dyDescent="0.2">
      <c r="D8179" t="s">
        <v>8252</v>
      </c>
      <c r="E8179">
        <v>16</v>
      </c>
      <c r="F8179">
        <v>1562</v>
      </c>
      <c r="G8179">
        <v>272</v>
      </c>
      <c r="H8179">
        <v>2383</v>
      </c>
      <c r="I8179">
        <v>924</v>
      </c>
      <c r="J8179">
        <v>32</v>
      </c>
      <c r="K8179">
        <v>1834</v>
      </c>
      <c r="L8179">
        <v>1172</v>
      </c>
      <c r="M8179">
        <v>1805</v>
      </c>
      <c r="P8179" t="s">
        <v>8252</v>
      </c>
      <c r="Q8179">
        <v>8921637</v>
      </c>
      <c r="R8179">
        <v>2620142</v>
      </c>
      <c r="S8179">
        <v>4553250</v>
      </c>
      <c r="T8179">
        <v>15441372</v>
      </c>
      <c r="U8179">
        <v>71338</v>
      </c>
      <c r="V8179">
        <v>13842542</v>
      </c>
      <c r="W8179">
        <v>9173577</v>
      </c>
    </row>
    <row r="8180" spans="4:23" x14ac:dyDescent="0.2">
      <c r="D8180" t="s">
        <v>8253</v>
      </c>
      <c r="E8180">
        <v>16</v>
      </c>
      <c r="F8180">
        <v>1560</v>
      </c>
      <c r="G8180">
        <v>272</v>
      </c>
      <c r="H8180">
        <v>2381</v>
      </c>
      <c r="I8180">
        <v>922</v>
      </c>
      <c r="J8180">
        <v>32</v>
      </c>
      <c r="K8180">
        <v>1834</v>
      </c>
      <c r="L8180">
        <v>1173</v>
      </c>
      <c r="M8180">
        <v>1805</v>
      </c>
      <c r="P8180" t="s">
        <v>8253</v>
      </c>
      <c r="Q8180">
        <v>8921229</v>
      </c>
      <c r="R8180">
        <v>2620195</v>
      </c>
      <c r="S8180">
        <v>4552982</v>
      </c>
      <c r="T8180">
        <v>15440628</v>
      </c>
      <c r="U8180">
        <v>71338</v>
      </c>
      <c r="V8180">
        <v>13841461</v>
      </c>
      <c r="W8180">
        <v>9171690</v>
      </c>
    </row>
    <row r="8181" spans="4:23" x14ac:dyDescent="0.2">
      <c r="D8181" t="s">
        <v>8254</v>
      </c>
      <c r="E8181">
        <v>16</v>
      </c>
      <c r="F8181">
        <v>1560</v>
      </c>
      <c r="G8181">
        <v>272</v>
      </c>
      <c r="H8181">
        <v>2380</v>
      </c>
      <c r="I8181">
        <v>920</v>
      </c>
      <c r="J8181">
        <v>32</v>
      </c>
      <c r="K8181">
        <v>1833</v>
      </c>
      <c r="L8181">
        <v>1174</v>
      </c>
      <c r="M8181">
        <v>1804</v>
      </c>
      <c r="P8181" t="s">
        <v>8254</v>
      </c>
      <c r="Q8181">
        <v>8920820</v>
      </c>
      <c r="R8181">
        <v>2620248</v>
      </c>
      <c r="S8181">
        <v>4552714</v>
      </c>
      <c r="T8181">
        <v>15439884</v>
      </c>
      <c r="U8181">
        <v>71338</v>
      </c>
      <c r="V8181">
        <v>13840379</v>
      </c>
      <c r="W8181">
        <v>9169803</v>
      </c>
    </row>
    <row r="8182" spans="4:23" x14ac:dyDescent="0.2">
      <c r="D8182" t="s">
        <v>8255</v>
      </c>
      <c r="E8182">
        <v>16</v>
      </c>
      <c r="F8182">
        <v>1558</v>
      </c>
      <c r="G8182">
        <v>272</v>
      </c>
      <c r="H8182">
        <v>2378</v>
      </c>
      <c r="I8182">
        <v>919</v>
      </c>
      <c r="J8182">
        <v>32</v>
      </c>
      <c r="K8182">
        <v>1834</v>
      </c>
      <c r="L8182">
        <v>1174</v>
      </c>
      <c r="M8182">
        <v>1804</v>
      </c>
      <c r="P8182" t="s">
        <v>8255</v>
      </c>
      <c r="Q8182">
        <v>8920411</v>
      </c>
      <c r="R8182">
        <v>2620301</v>
      </c>
      <c r="S8182">
        <v>4552446</v>
      </c>
      <c r="T8182">
        <v>15439140</v>
      </c>
      <c r="U8182">
        <v>71338</v>
      </c>
      <c r="V8182">
        <v>13839298</v>
      </c>
      <c r="W8182">
        <v>9167915</v>
      </c>
    </row>
    <row r="8183" spans="4:23" x14ac:dyDescent="0.2">
      <c r="D8183" t="s">
        <v>8256</v>
      </c>
      <c r="E8183">
        <v>16</v>
      </c>
      <c r="F8183">
        <v>1558</v>
      </c>
      <c r="G8183">
        <v>272</v>
      </c>
      <c r="H8183">
        <v>2376</v>
      </c>
      <c r="I8183">
        <v>918</v>
      </c>
      <c r="J8183">
        <v>32</v>
      </c>
      <c r="K8183">
        <v>1833</v>
      </c>
      <c r="L8183">
        <v>1174</v>
      </c>
      <c r="M8183">
        <v>1804</v>
      </c>
      <c r="P8183" t="s">
        <v>8256</v>
      </c>
      <c r="Q8183">
        <v>8920002</v>
      </c>
      <c r="R8183">
        <v>2620354</v>
      </c>
      <c r="S8183">
        <v>4552179</v>
      </c>
      <c r="T8183">
        <v>15438396</v>
      </c>
      <c r="U8183">
        <v>71338</v>
      </c>
      <c r="V8183">
        <v>13838216</v>
      </c>
      <c r="W8183">
        <v>9166028</v>
      </c>
    </row>
    <row r="8184" spans="4:23" x14ac:dyDescent="0.2">
      <c r="D8184" t="s">
        <v>8257</v>
      </c>
      <c r="E8184">
        <v>16</v>
      </c>
      <c r="F8184">
        <v>1556</v>
      </c>
      <c r="G8184">
        <v>272</v>
      </c>
      <c r="H8184">
        <v>2374</v>
      </c>
      <c r="I8184">
        <v>916</v>
      </c>
      <c r="J8184">
        <v>32</v>
      </c>
      <c r="K8184">
        <v>1833</v>
      </c>
      <c r="L8184">
        <v>1174</v>
      </c>
      <c r="M8184">
        <v>1804</v>
      </c>
      <c r="P8184" t="s">
        <v>8257</v>
      </c>
      <c r="Q8184">
        <v>8919594</v>
      </c>
      <c r="R8184">
        <v>2620407</v>
      </c>
      <c r="S8184">
        <v>4551911</v>
      </c>
      <c r="T8184">
        <v>15437652</v>
      </c>
      <c r="U8184">
        <v>71338</v>
      </c>
      <c r="V8184">
        <v>13837134</v>
      </c>
      <c r="W8184">
        <v>9164141</v>
      </c>
    </row>
    <row r="8185" spans="4:23" x14ac:dyDescent="0.2">
      <c r="D8185" t="s">
        <v>8258</v>
      </c>
      <c r="E8185">
        <v>16</v>
      </c>
      <c r="F8185">
        <v>1556</v>
      </c>
      <c r="G8185">
        <v>272</v>
      </c>
      <c r="H8185">
        <v>2372</v>
      </c>
      <c r="I8185">
        <v>914</v>
      </c>
      <c r="J8185">
        <v>32</v>
      </c>
      <c r="K8185">
        <v>1833</v>
      </c>
      <c r="L8185">
        <v>1176</v>
      </c>
      <c r="M8185">
        <v>1804</v>
      </c>
      <c r="P8185" t="s">
        <v>8258</v>
      </c>
      <c r="Q8185">
        <v>8919185</v>
      </c>
      <c r="R8185">
        <v>2620460</v>
      </c>
      <c r="S8185">
        <v>4551643</v>
      </c>
      <c r="T8185">
        <v>15436908</v>
      </c>
      <c r="U8185">
        <v>71338</v>
      </c>
      <c r="V8185">
        <v>13836053</v>
      </c>
      <c r="W8185">
        <v>9162253</v>
      </c>
    </row>
    <row r="8186" spans="4:23" x14ac:dyDescent="0.2">
      <c r="D8186" t="s">
        <v>8259</v>
      </c>
      <c r="E8186">
        <v>16</v>
      </c>
      <c r="F8186">
        <v>1554</v>
      </c>
      <c r="G8186">
        <v>272</v>
      </c>
      <c r="H8186">
        <v>2370</v>
      </c>
      <c r="I8186">
        <v>913</v>
      </c>
      <c r="J8186">
        <v>32</v>
      </c>
      <c r="K8186">
        <v>1832</v>
      </c>
      <c r="L8186">
        <v>1176</v>
      </c>
      <c r="M8186">
        <v>1803</v>
      </c>
      <c r="P8186" t="s">
        <v>8259</v>
      </c>
      <c r="Q8186">
        <v>8918776</v>
      </c>
      <c r="R8186">
        <v>2620512</v>
      </c>
      <c r="S8186">
        <v>4551375</v>
      </c>
      <c r="T8186">
        <v>15436164</v>
      </c>
      <c r="U8186">
        <v>71338</v>
      </c>
      <c r="V8186">
        <v>13834971</v>
      </c>
      <c r="W8186">
        <v>9160366</v>
      </c>
    </row>
    <row r="8187" spans="4:23" x14ac:dyDescent="0.2">
      <c r="D8187" t="s">
        <v>8260</v>
      </c>
      <c r="E8187">
        <v>16</v>
      </c>
      <c r="F8187">
        <v>1554</v>
      </c>
      <c r="G8187">
        <v>272</v>
      </c>
      <c r="H8187">
        <v>2369</v>
      </c>
      <c r="I8187">
        <v>912</v>
      </c>
      <c r="J8187">
        <v>32</v>
      </c>
      <c r="K8187">
        <v>1832</v>
      </c>
      <c r="L8187">
        <v>1176</v>
      </c>
      <c r="M8187">
        <v>1803</v>
      </c>
      <c r="P8187" t="s">
        <v>8260</v>
      </c>
      <c r="Q8187">
        <v>8918367</v>
      </c>
      <c r="R8187">
        <v>2620565</v>
      </c>
      <c r="S8187">
        <v>4551107</v>
      </c>
      <c r="T8187">
        <v>15435421</v>
      </c>
      <c r="U8187">
        <v>71338</v>
      </c>
      <c r="V8187">
        <v>13833890</v>
      </c>
      <c r="W8187">
        <v>9158479</v>
      </c>
    </row>
    <row r="8188" spans="4:23" x14ac:dyDescent="0.2">
      <c r="D8188" t="s">
        <v>8261</v>
      </c>
      <c r="E8188">
        <v>16</v>
      </c>
      <c r="F8188">
        <v>1553</v>
      </c>
      <c r="G8188">
        <v>272</v>
      </c>
      <c r="H8188">
        <v>2368</v>
      </c>
      <c r="I8188">
        <v>910</v>
      </c>
      <c r="J8188">
        <v>32</v>
      </c>
      <c r="K8188">
        <v>1832</v>
      </c>
      <c r="L8188">
        <v>1176</v>
      </c>
      <c r="M8188">
        <v>1802</v>
      </c>
      <c r="P8188" t="s">
        <v>8261</v>
      </c>
      <c r="Q8188">
        <v>8917958</v>
      </c>
      <c r="R8188">
        <v>2620618</v>
      </c>
      <c r="S8188">
        <v>4550839</v>
      </c>
      <c r="T8188">
        <v>15434677</v>
      </c>
      <c r="U8188">
        <v>71338</v>
      </c>
      <c r="V8188">
        <v>13832808</v>
      </c>
      <c r="W8188">
        <v>9156591</v>
      </c>
    </row>
    <row r="8189" spans="4:23" x14ac:dyDescent="0.2">
      <c r="D8189" t="s">
        <v>8262</v>
      </c>
      <c r="E8189">
        <v>16</v>
      </c>
      <c r="F8189">
        <v>1552</v>
      </c>
      <c r="G8189">
        <v>272</v>
      </c>
      <c r="H8189">
        <v>2366</v>
      </c>
      <c r="I8189">
        <v>908</v>
      </c>
      <c r="J8189">
        <v>32</v>
      </c>
      <c r="K8189">
        <v>1832</v>
      </c>
      <c r="L8189">
        <v>1178</v>
      </c>
      <c r="M8189">
        <v>1802</v>
      </c>
      <c r="P8189" t="s">
        <v>8262</v>
      </c>
      <c r="Q8189">
        <v>8917550</v>
      </c>
      <c r="R8189">
        <v>2620671</v>
      </c>
      <c r="S8189">
        <v>4550571</v>
      </c>
      <c r="T8189">
        <v>15433933</v>
      </c>
      <c r="U8189">
        <v>71338</v>
      </c>
      <c r="V8189">
        <v>13831727</v>
      </c>
      <c r="W8189">
        <v>9154704</v>
      </c>
    </row>
    <row r="8190" spans="4:23" x14ac:dyDescent="0.2">
      <c r="D8190" t="s">
        <v>8263</v>
      </c>
      <c r="E8190">
        <v>16</v>
      </c>
      <c r="F8190">
        <v>1551</v>
      </c>
      <c r="G8190">
        <v>272</v>
      </c>
      <c r="H8190">
        <v>2364</v>
      </c>
      <c r="I8190">
        <v>908</v>
      </c>
      <c r="J8190">
        <v>32</v>
      </c>
      <c r="K8190">
        <v>1832</v>
      </c>
      <c r="L8190">
        <v>1178</v>
      </c>
      <c r="M8190">
        <v>1802</v>
      </c>
      <c r="P8190" t="s">
        <v>8263</v>
      </c>
      <c r="Q8190">
        <v>8917141</v>
      </c>
      <c r="R8190">
        <v>2620724</v>
      </c>
      <c r="S8190">
        <v>4550304</v>
      </c>
      <c r="T8190">
        <v>15433189</v>
      </c>
      <c r="U8190">
        <v>71338</v>
      </c>
      <c r="V8190">
        <v>13830645</v>
      </c>
      <c r="W8190">
        <v>9152816</v>
      </c>
    </row>
    <row r="8191" spans="4:23" x14ac:dyDescent="0.2">
      <c r="D8191" t="s">
        <v>8264</v>
      </c>
      <c r="E8191">
        <v>16</v>
      </c>
      <c r="F8191">
        <v>1550</v>
      </c>
      <c r="G8191">
        <v>272</v>
      </c>
      <c r="H8191">
        <v>2362</v>
      </c>
      <c r="I8191">
        <v>906</v>
      </c>
      <c r="J8191">
        <v>32</v>
      </c>
      <c r="K8191">
        <v>1832</v>
      </c>
      <c r="L8191">
        <v>1178</v>
      </c>
      <c r="M8191">
        <v>1802</v>
      </c>
      <c r="P8191" t="s">
        <v>8264</v>
      </c>
      <c r="Q8191">
        <v>8916732</v>
      </c>
      <c r="R8191">
        <v>2620777</v>
      </c>
      <c r="S8191">
        <v>4550036</v>
      </c>
      <c r="T8191">
        <v>15432445</v>
      </c>
      <c r="U8191">
        <v>71338</v>
      </c>
      <c r="V8191">
        <v>13829563</v>
      </c>
      <c r="W8191">
        <v>9150929</v>
      </c>
    </row>
    <row r="8192" spans="4:23" x14ac:dyDescent="0.2">
      <c r="D8192" t="s">
        <v>8265</v>
      </c>
      <c r="E8192">
        <v>17</v>
      </c>
      <c r="F8192">
        <v>1549</v>
      </c>
      <c r="G8192">
        <v>272</v>
      </c>
      <c r="H8192">
        <v>2360</v>
      </c>
      <c r="I8192">
        <v>904</v>
      </c>
      <c r="J8192">
        <v>32</v>
      </c>
      <c r="K8192">
        <v>1832</v>
      </c>
      <c r="L8192">
        <v>1178</v>
      </c>
      <c r="M8192">
        <v>1802</v>
      </c>
      <c r="P8192" t="s">
        <v>8265</v>
      </c>
      <c r="Q8192">
        <v>8916323</v>
      </c>
      <c r="R8192">
        <v>2620830</v>
      </c>
      <c r="S8192">
        <v>4549768</v>
      </c>
      <c r="T8192">
        <v>15431701</v>
      </c>
      <c r="U8192">
        <v>71338</v>
      </c>
      <c r="V8192">
        <v>13828482</v>
      </c>
      <c r="W8192">
        <v>9149042</v>
      </c>
    </row>
    <row r="8193" spans="4:23" x14ac:dyDescent="0.2">
      <c r="D8193" t="s">
        <v>8266</v>
      </c>
      <c r="E8193">
        <v>17</v>
      </c>
      <c r="F8193">
        <v>1548</v>
      </c>
      <c r="G8193">
        <v>272</v>
      </c>
      <c r="H8193">
        <v>2358</v>
      </c>
      <c r="I8193">
        <v>903</v>
      </c>
      <c r="J8193">
        <v>32</v>
      </c>
      <c r="K8193">
        <v>1832</v>
      </c>
      <c r="L8193">
        <v>1179</v>
      </c>
      <c r="M8193">
        <v>1802</v>
      </c>
      <c r="P8193" t="s">
        <v>8266</v>
      </c>
      <c r="Q8193">
        <v>8915915</v>
      </c>
      <c r="R8193">
        <v>2620883</v>
      </c>
      <c r="S8193">
        <v>4549500</v>
      </c>
      <c r="T8193">
        <v>15430957</v>
      </c>
      <c r="U8193">
        <v>71338</v>
      </c>
      <c r="V8193">
        <v>13827400</v>
      </c>
      <c r="W8193">
        <v>9147154</v>
      </c>
    </row>
    <row r="8194" spans="4:23" x14ac:dyDescent="0.2">
      <c r="D8194" t="s">
        <v>8267</v>
      </c>
      <c r="E8194">
        <v>17</v>
      </c>
      <c r="F8194">
        <v>1547</v>
      </c>
      <c r="G8194">
        <v>271</v>
      </c>
      <c r="H8194">
        <v>2357</v>
      </c>
      <c r="I8194">
        <v>901</v>
      </c>
      <c r="J8194">
        <v>32</v>
      </c>
      <c r="K8194">
        <v>1832</v>
      </c>
      <c r="L8194">
        <v>1180</v>
      </c>
      <c r="M8194">
        <v>1802</v>
      </c>
      <c r="P8194" t="s">
        <v>8267</v>
      </c>
      <c r="Q8194">
        <v>8915506</v>
      </c>
      <c r="R8194">
        <v>2620936</v>
      </c>
      <c r="S8194">
        <v>4549232</v>
      </c>
      <c r="T8194">
        <v>15430213</v>
      </c>
      <c r="U8194">
        <v>71338</v>
      </c>
      <c r="V8194">
        <v>13826319</v>
      </c>
      <c r="W8194">
        <v>9145267</v>
      </c>
    </row>
    <row r="8195" spans="4:23" x14ac:dyDescent="0.2">
      <c r="D8195" t="s">
        <v>8268</v>
      </c>
      <c r="E8195">
        <v>18</v>
      </c>
      <c r="F8195">
        <v>1546</v>
      </c>
      <c r="G8195">
        <v>271</v>
      </c>
      <c r="H8195">
        <v>2355</v>
      </c>
      <c r="I8195">
        <v>900</v>
      </c>
      <c r="J8195">
        <v>32</v>
      </c>
      <c r="K8195">
        <v>1832</v>
      </c>
      <c r="L8195">
        <v>1180</v>
      </c>
      <c r="M8195">
        <v>1801</v>
      </c>
      <c r="P8195" t="s">
        <v>8268</v>
      </c>
      <c r="Q8195">
        <v>8915097</v>
      </c>
      <c r="R8195">
        <v>2620989</v>
      </c>
      <c r="S8195">
        <v>4548964</v>
      </c>
      <c r="T8195">
        <v>15429469</v>
      </c>
      <c r="U8195">
        <v>71338</v>
      </c>
      <c r="V8195">
        <v>13825237</v>
      </c>
      <c r="W8195">
        <v>9143380</v>
      </c>
    </row>
    <row r="8196" spans="4:23" x14ac:dyDescent="0.2">
      <c r="D8196" t="s">
        <v>8269</v>
      </c>
      <c r="E8196">
        <v>18</v>
      </c>
      <c r="F8196">
        <v>1546</v>
      </c>
      <c r="G8196">
        <v>271</v>
      </c>
      <c r="H8196">
        <v>2354</v>
      </c>
      <c r="I8196">
        <v>898</v>
      </c>
      <c r="J8196">
        <v>32</v>
      </c>
      <c r="K8196">
        <v>1832</v>
      </c>
      <c r="L8196">
        <v>1180</v>
      </c>
      <c r="M8196">
        <v>1801</v>
      </c>
      <c r="P8196" t="s">
        <v>8269</v>
      </c>
      <c r="Q8196">
        <v>8914688</v>
      </c>
      <c r="R8196">
        <v>2621042</v>
      </c>
      <c r="S8196">
        <v>4548696</v>
      </c>
      <c r="T8196">
        <v>15428725</v>
      </c>
      <c r="U8196">
        <v>71338</v>
      </c>
      <c r="V8196">
        <v>13824156</v>
      </c>
      <c r="W8196">
        <v>9141492</v>
      </c>
    </row>
    <row r="8197" spans="4:23" x14ac:dyDescent="0.2">
      <c r="D8197" t="s">
        <v>8270</v>
      </c>
      <c r="E8197">
        <v>18</v>
      </c>
      <c r="F8197">
        <v>1544</v>
      </c>
      <c r="G8197">
        <v>270</v>
      </c>
      <c r="H8197">
        <v>2352</v>
      </c>
      <c r="I8197">
        <v>897</v>
      </c>
      <c r="J8197">
        <v>32</v>
      </c>
      <c r="K8197">
        <v>1831</v>
      </c>
      <c r="L8197">
        <v>1181</v>
      </c>
      <c r="M8197">
        <v>1800</v>
      </c>
      <c r="P8197" t="s">
        <v>8270</v>
      </c>
      <c r="Q8197">
        <v>8914280</v>
      </c>
      <c r="R8197">
        <v>2621095</v>
      </c>
      <c r="S8197">
        <v>4548429</v>
      </c>
      <c r="T8197">
        <v>15427981</v>
      </c>
      <c r="U8197">
        <v>71338</v>
      </c>
      <c r="V8197">
        <v>13823074</v>
      </c>
      <c r="W8197">
        <v>9139605</v>
      </c>
    </row>
    <row r="8198" spans="4:23" x14ac:dyDescent="0.2">
      <c r="D8198" t="s">
        <v>8271</v>
      </c>
      <c r="E8198">
        <v>18</v>
      </c>
      <c r="F8198">
        <v>1544</v>
      </c>
      <c r="G8198">
        <v>270</v>
      </c>
      <c r="H8198">
        <v>2350</v>
      </c>
      <c r="I8198">
        <v>896</v>
      </c>
      <c r="J8198">
        <v>32</v>
      </c>
      <c r="K8198">
        <v>1832</v>
      </c>
      <c r="L8198">
        <v>1181</v>
      </c>
      <c r="M8198">
        <v>1800</v>
      </c>
      <c r="P8198" t="s">
        <v>8271</v>
      </c>
      <c r="Q8198">
        <v>8913871</v>
      </c>
      <c r="R8198">
        <v>2621148</v>
      </c>
      <c r="S8198">
        <v>4548161</v>
      </c>
      <c r="T8198">
        <v>15427237</v>
      </c>
      <c r="U8198">
        <v>71338</v>
      </c>
      <c r="V8198">
        <v>13821992</v>
      </c>
      <c r="W8198">
        <v>9137718</v>
      </c>
    </row>
    <row r="8199" spans="4:23" x14ac:dyDescent="0.2">
      <c r="D8199" t="s">
        <v>8272</v>
      </c>
      <c r="E8199">
        <v>18</v>
      </c>
      <c r="F8199">
        <v>1542</v>
      </c>
      <c r="G8199">
        <v>270</v>
      </c>
      <c r="H8199">
        <v>2348</v>
      </c>
      <c r="I8199">
        <v>894</v>
      </c>
      <c r="J8199">
        <v>32</v>
      </c>
      <c r="K8199">
        <v>1831</v>
      </c>
      <c r="L8199">
        <v>1182</v>
      </c>
      <c r="M8199">
        <v>1800</v>
      </c>
      <c r="P8199" t="s">
        <v>8272</v>
      </c>
      <c r="Q8199">
        <v>8913462</v>
      </c>
      <c r="R8199">
        <v>2621201</v>
      </c>
      <c r="S8199">
        <v>4547893</v>
      </c>
      <c r="T8199">
        <v>15426493</v>
      </c>
      <c r="U8199">
        <v>71338</v>
      </c>
      <c r="V8199">
        <v>13820911</v>
      </c>
      <c r="W8199">
        <v>9135830</v>
      </c>
    </row>
    <row r="8200" spans="4:23" x14ac:dyDescent="0.2">
      <c r="D8200" t="s">
        <v>8273</v>
      </c>
      <c r="E8200">
        <v>18</v>
      </c>
      <c r="F8200">
        <v>1542</v>
      </c>
      <c r="G8200">
        <v>270</v>
      </c>
      <c r="H8200">
        <v>2346</v>
      </c>
      <c r="I8200">
        <v>892</v>
      </c>
      <c r="J8200">
        <v>32</v>
      </c>
      <c r="K8200">
        <v>1831</v>
      </c>
      <c r="L8200">
        <v>1182</v>
      </c>
      <c r="M8200">
        <v>1800</v>
      </c>
      <c r="P8200" t="s">
        <v>8273</v>
      </c>
      <c r="Q8200">
        <v>8913053</v>
      </c>
      <c r="R8200">
        <v>2621254</v>
      </c>
      <c r="S8200">
        <v>4547625</v>
      </c>
      <c r="T8200">
        <v>15425749</v>
      </c>
      <c r="U8200">
        <v>71338</v>
      </c>
      <c r="V8200">
        <v>13819829</v>
      </c>
      <c r="W8200">
        <v>9133943</v>
      </c>
    </row>
    <row r="8201" spans="4:23" x14ac:dyDescent="0.2">
      <c r="D8201" t="s">
        <v>8274</v>
      </c>
      <c r="E8201">
        <v>18</v>
      </c>
      <c r="F8201">
        <v>1541</v>
      </c>
      <c r="G8201">
        <v>270</v>
      </c>
      <c r="H8201">
        <v>2345</v>
      </c>
      <c r="I8201">
        <v>892</v>
      </c>
      <c r="J8201">
        <v>32</v>
      </c>
      <c r="K8201">
        <v>1831</v>
      </c>
      <c r="L8201">
        <v>1182</v>
      </c>
      <c r="M8201">
        <v>1800</v>
      </c>
      <c r="P8201" t="s">
        <v>8274</v>
      </c>
      <c r="Q8201">
        <v>8912645</v>
      </c>
      <c r="R8201">
        <v>2621307</v>
      </c>
      <c r="S8201">
        <v>4547357</v>
      </c>
      <c r="T8201">
        <v>15425005</v>
      </c>
      <c r="U8201">
        <v>71338</v>
      </c>
      <c r="V8201">
        <v>13818748</v>
      </c>
      <c r="W8201">
        <v>9132056</v>
      </c>
    </row>
    <row r="8202" spans="4:23" x14ac:dyDescent="0.2">
      <c r="D8202" t="s">
        <v>8275</v>
      </c>
      <c r="E8202">
        <v>18</v>
      </c>
      <c r="F8202">
        <v>1540</v>
      </c>
      <c r="G8202">
        <v>270</v>
      </c>
      <c r="H8202">
        <v>2343</v>
      </c>
      <c r="I8202">
        <v>890</v>
      </c>
      <c r="J8202">
        <v>32</v>
      </c>
      <c r="K8202">
        <v>1830</v>
      </c>
      <c r="L8202">
        <v>1183</v>
      </c>
      <c r="M8202">
        <v>1800</v>
      </c>
      <c r="P8202" t="s">
        <v>8275</v>
      </c>
      <c r="Q8202">
        <v>8912236</v>
      </c>
      <c r="R8202">
        <v>2621360</v>
      </c>
      <c r="S8202">
        <v>4547089</v>
      </c>
      <c r="T8202">
        <v>15424261</v>
      </c>
      <c r="U8202">
        <v>71338</v>
      </c>
      <c r="V8202">
        <v>13817666</v>
      </c>
      <c r="W8202">
        <v>9130168</v>
      </c>
    </row>
    <row r="8203" spans="4:23" x14ac:dyDescent="0.2">
      <c r="D8203" t="s">
        <v>8276</v>
      </c>
      <c r="E8203">
        <v>18</v>
      </c>
      <c r="F8203">
        <v>1539</v>
      </c>
      <c r="G8203">
        <v>270</v>
      </c>
      <c r="H8203">
        <v>2342</v>
      </c>
      <c r="I8203">
        <v>888</v>
      </c>
      <c r="J8203">
        <v>32</v>
      </c>
      <c r="K8203">
        <v>1830</v>
      </c>
      <c r="L8203">
        <v>1184</v>
      </c>
      <c r="M8203">
        <v>1799</v>
      </c>
      <c r="P8203" t="s">
        <v>8276</v>
      </c>
      <c r="Q8203">
        <v>8911827</v>
      </c>
      <c r="R8203">
        <v>2621413</v>
      </c>
      <c r="S8203">
        <v>4546821</v>
      </c>
      <c r="T8203">
        <v>15423517</v>
      </c>
      <c r="U8203">
        <v>71338</v>
      </c>
      <c r="V8203">
        <v>13816585</v>
      </c>
      <c r="W8203">
        <v>9128281</v>
      </c>
    </row>
    <row r="8204" spans="4:23" x14ac:dyDescent="0.2">
      <c r="D8204" t="s">
        <v>8277</v>
      </c>
      <c r="E8204">
        <v>18</v>
      </c>
      <c r="F8204">
        <v>1538</v>
      </c>
      <c r="G8204">
        <v>270</v>
      </c>
      <c r="H8204">
        <v>2340</v>
      </c>
      <c r="I8204">
        <v>887</v>
      </c>
      <c r="J8204">
        <v>32</v>
      </c>
      <c r="K8204">
        <v>1830</v>
      </c>
      <c r="L8204">
        <v>1184</v>
      </c>
      <c r="M8204">
        <v>1799</v>
      </c>
      <c r="P8204" t="s">
        <v>8277</v>
      </c>
      <c r="Q8204">
        <v>8911418</v>
      </c>
      <c r="R8204">
        <v>2621466</v>
      </c>
      <c r="S8204">
        <v>4546554</v>
      </c>
      <c r="T8204">
        <v>15422773</v>
      </c>
      <c r="U8204">
        <v>71338</v>
      </c>
      <c r="V8204">
        <v>13815503</v>
      </c>
      <c r="W8204">
        <v>9126394</v>
      </c>
    </row>
    <row r="8205" spans="4:23" x14ac:dyDescent="0.2">
      <c r="D8205" t="s">
        <v>8278</v>
      </c>
      <c r="E8205">
        <v>18</v>
      </c>
      <c r="F8205">
        <v>1537</v>
      </c>
      <c r="G8205">
        <v>270</v>
      </c>
      <c r="H8205">
        <v>2338</v>
      </c>
      <c r="I8205">
        <v>886</v>
      </c>
      <c r="J8205">
        <v>32</v>
      </c>
      <c r="K8205">
        <v>1830</v>
      </c>
      <c r="L8205">
        <v>1184</v>
      </c>
      <c r="M8205">
        <v>1798</v>
      </c>
      <c r="P8205" t="s">
        <v>8278</v>
      </c>
      <c r="Q8205">
        <v>8911010</v>
      </c>
      <c r="R8205">
        <v>2621519</v>
      </c>
      <c r="S8205">
        <v>4546286</v>
      </c>
      <c r="T8205">
        <v>15422029</v>
      </c>
      <c r="U8205">
        <v>71338</v>
      </c>
      <c r="V8205">
        <v>13814422</v>
      </c>
      <c r="W8205">
        <v>9124506</v>
      </c>
    </row>
    <row r="8206" spans="4:23" x14ac:dyDescent="0.2">
      <c r="D8206" t="s">
        <v>8279</v>
      </c>
      <c r="E8206">
        <v>18</v>
      </c>
      <c r="F8206">
        <v>1536</v>
      </c>
      <c r="G8206">
        <v>270</v>
      </c>
      <c r="H8206">
        <v>2336</v>
      </c>
      <c r="I8206">
        <v>884</v>
      </c>
      <c r="J8206">
        <v>32</v>
      </c>
      <c r="K8206">
        <v>1830</v>
      </c>
      <c r="L8206">
        <v>1185</v>
      </c>
      <c r="M8206">
        <v>1798</v>
      </c>
      <c r="P8206" t="s">
        <v>8279</v>
      </c>
      <c r="Q8206">
        <v>8910601</v>
      </c>
      <c r="R8206">
        <v>2621572</v>
      </c>
      <c r="S8206">
        <v>4546018</v>
      </c>
      <c r="T8206">
        <v>15421285</v>
      </c>
      <c r="U8206">
        <v>71338</v>
      </c>
      <c r="V8206">
        <v>13813340</v>
      </c>
      <c r="W8206">
        <v>9122619</v>
      </c>
    </row>
    <row r="8207" spans="4:23" x14ac:dyDescent="0.2">
      <c r="D8207" t="s">
        <v>8280</v>
      </c>
      <c r="E8207">
        <v>18</v>
      </c>
      <c r="F8207">
        <v>1535</v>
      </c>
      <c r="G8207">
        <v>270</v>
      </c>
      <c r="H8207">
        <v>2334</v>
      </c>
      <c r="I8207">
        <v>882</v>
      </c>
      <c r="J8207">
        <v>32</v>
      </c>
      <c r="K8207">
        <v>1830</v>
      </c>
      <c r="L8207">
        <v>1185</v>
      </c>
      <c r="M8207">
        <v>1798</v>
      </c>
      <c r="P8207" t="s">
        <v>8280</v>
      </c>
      <c r="Q8207">
        <v>8910192</v>
      </c>
      <c r="R8207">
        <v>2621625</v>
      </c>
      <c r="S8207">
        <v>4545750</v>
      </c>
      <c r="T8207">
        <v>15420541</v>
      </c>
      <c r="U8207">
        <v>71338</v>
      </c>
      <c r="V8207">
        <v>13812258</v>
      </c>
      <c r="W8207">
        <v>9120732</v>
      </c>
    </row>
    <row r="8208" spans="4:23" x14ac:dyDescent="0.2">
      <c r="D8208" t="s">
        <v>8281</v>
      </c>
      <c r="E8208">
        <v>18</v>
      </c>
      <c r="F8208">
        <v>1534</v>
      </c>
      <c r="G8208">
        <v>270</v>
      </c>
      <c r="H8208">
        <v>2332</v>
      </c>
      <c r="I8208">
        <v>881</v>
      </c>
      <c r="J8208">
        <v>32</v>
      </c>
      <c r="K8208">
        <v>1830</v>
      </c>
      <c r="L8208">
        <v>1186</v>
      </c>
      <c r="M8208">
        <v>1798</v>
      </c>
      <c r="P8208" t="s">
        <v>8281</v>
      </c>
      <c r="Q8208">
        <v>8909783</v>
      </c>
      <c r="R8208">
        <v>2621678</v>
      </c>
      <c r="S8208">
        <v>4545482</v>
      </c>
      <c r="T8208">
        <v>15419797</v>
      </c>
      <c r="U8208">
        <v>71338</v>
      </c>
      <c r="V8208">
        <v>13811177</v>
      </c>
      <c r="W8208">
        <v>9118844</v>
      </c>
    </row>
    <row r="8209" spans="4:23" x14ac:dyDescent="0.2">
      <c r="D8209" t="s">
        <v>8282</v>
      </c>
      <c r="E8209">
        <v>18</v>
      </c>
      <c r="F8209">
        <v>1534</v>
      </c>
      <c r="G8209">
        <v>270</v>
      </c>
      <c r="H8209">
        <v>2331</v>
      </c>
      <c r="I8209">
        <v>880</v>
      </c>
      <c r="J8209">
        <v>32</v>
      </c>
      <c r="K8209">
        <v>1830</v>
      </c>
      <c r="L8209">
        <v>1186</v>
      </c>
      <c r="M8209">
        <v>1798</v>
      </c>
      <c r="P8209" t="s">
        <v>8282</v>
      </c>
      <c r="Q8209">
        <v>8909374</v>
      </c>
      <c r="R8209">
        <v>2621731</v>
      </c>
      <c r="S8209">
        <v>4545214</v>
      </c>
      <c r="T8209">
        <v>15419053</v>
      </c>
      <c r="U8209">
        <v>71338</v>
      </c>
      <c r="V8209">
        <v>13810095</v>
      </c>
      <c r="W8209">
        <v>9116957</v>
      </c>
    </row>
    <row r="8210" spans="4:23" x14ac:dyDescent="0.2">
      <c r="D8210" t="s">
        <v>8283</v>
      </c>
      <c r="E8210">
        <v>18</v>
      </c>
      <c r="F8210">
        <v>1532</v>
      </c>
      <c r="G8210">
        <v>270</v>
      </c>
      <c r="H8210">
        <v>2330</v>
      </c>
      <c r="I8210">
        <v>878</v>
      </c>
      <c r="J8210">
        <v>32</v>
      </c>
      <c r="K8210">
        <v>1830</v>
      </c>
      <c r="L8210">
        <v>1186</v>
      </c>
      <c r="M8210">
        <v>1798</v>
      </c>
      <c r="P8210" t="s">
        <v>8283</v>
      </c>
      <c r="Q8210">
        <v>8908966</v>
      </c>
      <c r="R8210">
        <v>2621784</v>
      </c>
      <c r="S8210">
        <v>4544946</v>
      </c>
      <c r="T8210">
        <v>15418309</v>
      </c>
      <c r="U8210">
        <v>71338</v>
      </c>
      <c r="V8210">
        <v>13809014</v>
      </c>
      <c r="W8210">
        <v>9115070</v>
      </c>
    </row>
    <row r="8211" spans="4:23" x14ac:dyDescent="0.2">
      <c r="D8211" t="s">
        <v>8284</v>
      </c>
      <c r="E8211">
        <v>18</v>
      </c>
      <c r="F8211">
        <v>1532</v>
      </c>
      <c r="G8211">
        <v>270</v>
      </c>
      <c r="H8211">
        <v>2328</v>
      </c>
      <c r="I8211">
        <v>876</v>
      </c>
      <c r="J8211">
        <v>32</v>
      </c>
      <c r="K8211">
        <v>1830</v>
      </c>
      <c r="L8211">
        <v>1187</v>
      </c>
      <c r="M8211">
        <v>1797</v>
      </c>
      <c r="P8211" t="s">
        <v>8284</v>
      </c>
      <c r="Q8211">
        <v>8908557</v>
      </c>
      <c r="R8211">
        <v>2621837</v>
      </c>
      <c r="S8211">
        <v>4544679</v>
      </c>
      <c r="T8211">
        <v>15417565</v>
      </c>
      <c r="U8211">
        <v>71338</v>
      </c>
      <c r="V8211">
        <v>13807932</v>
      </c>
      <c r="W8211">
        <v>9113182</v>
      </c>
    </row>
    <row r="8212" spans="4:23" x14ac:dyDescent="0.2">
      <c r="D8212" t="s">
        <v>8285</v>
      </c>
      <c r="E8212">
        <v>18</v>
      </c>
      <c r="F8212">
        <v>1530</v>
      </c>
      <c r="G8212">
        <v>269</v>
      </c>
      <c r="H8212">
        <v>2326</v>
      </c>
      <c r="I8212">
        <v>876</v>
      </c>
      <c r="J8212">
        <v>32</v>
      </c>
      <c r="K8212">
        <v>1830</v>
      </c>
      <c r="L8212">
        <v>1188</v>
      </c>
      <c r="M8212">
        <v>1796</v>
      </c>
      <c r="P8212" t="s">
        <v>8285</v>
      </c>
      <c r="Q8212">
        <v>8908148</v>
      </c>
      <c r="R8212">
        <v>2621890</v>
      </c>
      <c r="S8212">
        <v>4544411</v>
      </c>
      <c r="T8212">
        <v>15416821</v>
      </c>
      <c r="U8212">
        <v>71338</v>
      </c>
      <c r="V8212">
        <v>13806851</v>
      </c>
      <c r="W8212">
        <v>9111295</v>
      </c>
    </row>
    <row r="8213" spans="4:23" x14ac:dyDescent="0.2">
      <c r="D8213" t="s">
        <v>8286</v>
      </c>
      <c r="E8213">
        <v>18</v>
      </c>
      <c r="F8213">
        <v>1530</v>
      </c>
      <c r="G8213">
        <v>269</v>
      </c>
      <c r="H8213">
        <v>2324</v>
      </c>
      <c r="I8213">
        <v>874</v>
      </c>
      <c r="J8213">
        <v>32</v>
      </c>
      <c r="K8213">
        <v>1829</v>
      </c>
      <c r="L8213">
        <v>1188</v>
      </c>
      <c r="M8213">
        <v>1796</v>
      </c>
      <c r="P8213" t="s">
        <v>8286</v>
      </c>
      <c r="Q8213">
        <v>8907739</v>
      </c>
      <c r="R8213">
        <v>2621943</v>
      </c>
      <c r="S8213">
        <v>4544143</v>
      </c>
      <c r="T8213">
        <v>15416077</v>
      </c>
      <c r="U8213">
        <v>71338</v>
      </c>
      <c r="V8213">
        <v>13805769</v>
      </c>
      <c r="W8213">
        <v>9109408</v>
      </c>
    </row>
    <row r="8214" spans="4:23" x14ac:dyDescent="0.2">
      <c r="D8214" t="s">
        <v>8287</v>
      </c>
      <c r="E8214">
        <v>18</v>
      </c>
      <c r="F8214">
        <v>1529</v>
      </c>
      <c r="G8214">
        <v>269</v>
      </c>
      <c r="H8214">
        <v>2322</v>
      </c>
      <c r="I8214">
        <v>872</v>
      </c>
      <c r="J8214">
        <v>32</v>
      </c>
      <c r="K8214">
        <v>1830</v>
      </c>
      <c r="L8214">
        <v>1188</v>
      </c>
      <c r="M8214">
        <v>1796</v>
      </c>
      <c r="P8214" t="s">
        <v>8287</v>
      </c>
      <c r="Q8214">
        <v>8907331</v>
      </c>
      <c r="R8214">
        <v>2621996</v>
      </c>
      <c r="S8214">
        <v>4543875</v>
      </c>
      <c r="T8214">
        <v>15415334</v>
      </c>
      <c r="U8214">
        <v>71338</v>
      </c>
      <c r="V8214">
        <v>13804687</v>
      </c>
      <c r="W8214">
        <v>9107520</v>
      </c>
    </row>
    <row r="8215" spans="4:23" x14ac:dyDescent="0.2">
      <c r="D8215" t="s">
        <v>8288</v>
      </c>
      <c r="E8215">
        <v>18</v>
      </c>
      <c r="F8215">
        <v>1528</v>
      </c>
      <c r="G8215">
        <v>268</v>
      </c>
      <c r="H8215">
        <v>2320</v>
      </c>
      <c r="I8215">
        <v>870</v>
      </c>
      <c r="J8215">
        <v>32</v>
      </c>
      <c r="K8215">
        <v>1829</v>
      </c>
      <c r="L8215">
        <v>1189</v>
      </c>
      <c r="M8215">
        <v>1796</v>
      </c>
      <c r="P8215" t="s">
        <v>8288</v>
      </c>
      <c r="Q8215">
        <v>8906922</v>
      </c>
      <c r="R8215">
        <v>2622049</v>
      </c>
      <c r="S8215">
        <v>4543607</v>
      </c>
      <c r="T8215">
        <v>15414590</v>
      </c>
      <c r="U8215">
        <v>71338</v>
      </c>
      <c r="V8215">
        <v>13803606</v>
      </c>
      <c r="W8215">
        <v>9105633</v>
      </c>
    </row>
    <row r="8216" spans="4:23" x14ac:dyDescent="0.2">
      <c r="D8216" t="s">
        <v>8289</v>
      </c>
      <c r="E8216">
        <v>18</v>
      </c>
      <c r="F8216">
        <v>1527</v>
      </c>
      <c r="G8216">
        <v>268</v>
      </c>
      <c r="H8216">
        <v>2319</v>
      </c>
      <c r="I8216">
        <v>870</v>
      </c>
      <c r="J8216">
        <v>32</v>
      </c>
      <c r="K8216">
        <v>1828</v>
      </c>
      <c r="L8216">
        <v>1190</v>
      </c>
      <c r="M8216">
        <v>1796</v>
      </c>
      <c r="P8216" t="s">
        <v>8289</v>
      </c>
      <c r="Q8216">
        <v>8906513</v>
      </c>
      <c r="R8216">
        <v>2622102</v>
      </c>
      <c r="S8216">
        <v>4543339</v>
      </c>
      <c r="T8216">
        <v>15413846</v>
      </c>
      <c r="U8216">
        <v>71338</v>
      </c>
      <c r="V8216">
        <v>13802524</v>
      </c>
      <c r="W8216">
        <v>9103746</v>
      </c>
    </row>
    <row r="8217" spans="4:23" x14ac:dyDescent="0.2">
      <c r="D8217" t="s">
        <v>8290</v>
      </c>
      <c r="E8217">
        <v>18</v>
      </c>
      <c r="F8217">
        <v>1526</v>
      </c>
      <c r="G8217">
        <v>268</v>
      </c>
      <c r="H8217">
        <v>2317</v>
      </c>
      <c r="I8217">
        <v>868</v>
      </c>
      <c r="J8217">
        <v>32</v>
      </c>
      <c r="K8217">
        <v>1829</v>
      </c>
      <c r="L8217">
        <v>1190</v>
      </c>
      <c r="M8217">
        <v>1796</v>
      </c>
      <c r="P8217" t="s">
        <v>8290</v>
      </c>
      <c r="Q8217">
        <v>8906104</v>
      </c>
      <c r="R8217">
        <v>2622155</v>
      </c>
      <c r="S8217">
        <v>4543071</v>
      </c>
      <c r="T8217">
        <v>15413102</v>
      </c>
      <c r="U8217">
        <v>71338</v>
      </c>
      <c r="V8217">
        <v>13801443</v>
      </c>
      <c r="W8217">
        <v>9101858</v>
      </c>
    </row>
    <row r="8218" spans="4:23" x14ac:dyDescent="0.2">
      <c r="D8218" t="s">
        <v>8291</v>
      </c>
      <c r="E8218">
        <v>18</v>
      </c>
      <c r="F8218">
        <v>1525</v>
      </c>
      <c r="G8218">
        <v>268</v>
      </c>
      <c r="H8218">
        <v>2316</v>
      </c>
      <c r="I8218">
        <v>866</v>
      </c>
      <c r="J8218">
        <v>32</v>
      </c>
      <c r="K8218">
        <v>1828</v>
      </c>
      <c r="L8218">
        <v>1190</v>
      </c>
      <c r="M8218">
        <v>1796</v>
      </c>
      <c r="P8218" t="s">
        <v>8291</v>
      </c>
      <c r="Q8218">
        <v>8905696</v>
      </c>
      <c r="R8218">
        <v>2622208</v>
      </c>
      <c r="S8218">
        <v>4542804</v>
      </c>
      <c r="T8218">
        <v>15412358</v>
      </c>
      <c r="U8218">
        <v>71338</v>
      </c>
      <c r="V8218">
        <v>13800361</v>
      </c>
      <c r="W8218">
        <v>9099971</v>
      </c>
    </row>
    <row r="8219" spans="4:23" x14ac:dyDescent="0.2">
      <c r="D8219" t="s">
        <v>8292</v>
      </c>
      <c r="E8219">
        <v>18</v>
      </c>
      <c r="F8219">
        <v>1524</v>
      </c>
      <c r="G8219">
        <v>268</v>
      </c>
      <c r="H8219">
        <v>2314</v>
      </c>
      <c r="I8219">
        <v>865</v>
      </c>
      <c r="J8219">
        <v>32</v>
      </c>
      <c r="K8219">
        <v>1828</v>
      </c>
      <c r="L8219">
        <v>1191</v>
      </c>
      <c r="M8219">
        <v>1796</v>
      </c>
      <c r="P8219" t="s">
        <v>8292</v>
      </c>
      <c r="Q8219">
        <v>8905287</v>
      </c>
      <c r="R8219">
        <v>2622261</v>
      </c>
      <c r="S8219">
        <v>4542536</v>
      </c>
      <c r="T8219">
        <v>15411614</v>
      </c>
      <c r="U8219">
        <v>71338</v>
      </c>
      <c r="V8219">
        <v>13799280</v>
      </c>
      <c r="W8219">
        <v>9098084</v>
      </c>
    </row>
    <row r="8220" spans="4:23" x14ac:dyDescent="0.2">
      <c r="D8220" t="s">
        <v>8293</v>
      </c>
      <c r="E8220">
        <v>18</v>
      </c>
      <c r="F8220">
        <v>1523</v>
      </c>
      <c r="G8220">
        <v>268</v>
      </c>
      <c r="H8220">
        <v>2312</v>
      </c>
      <c r="I8220">
        <v>864</v>
      </c>
      <c r="J8220">
        <v>32</v>
      </c>
      <c r="K8220">
        <v>1828</v>
      </c>
      <c r="L8220">
        <v>1192</v>
      </c>
      <c r="M8220">
        <v>1795</v>
      </c>
      <c r="P8220" t="s">
        <v>8293</v>
      </c>
      <c r="Q8220">
        <v>8904878</v>
      </c>
      <c r="R8220">
        <v>2622314</v>
      </c>
      <c r="S8220">
        <v>4542268</v>
      </c>
      <c r="T8220">
        <v>15410870</v>
      </c>
      <c r="U8220">
        <v>71338</v>
      </c>
      <c r="V8220">
        <v>13798198</v>
      </c>
      <c r="W8220">
        <v>9096196</v>
      </c>
    </row>
    <row r="8221" spans="4:23" x14ac:dyDescent="0.2">
      <c r="D8221" t="s">
        <v>8294</v>
      </c>
      <c r="E8221">
        <v>18</v>
      </c>
      <c r="F8221">
        <v>1522</v>
      </c>
      <c r="G8221">
        <v>268</v>
      </c>
      <c r="H8221">
        <v>2310</v>
      </c>
      <c r="I8221">
        <v>862</v>
      </c>
      <c r="J8221">
        <v>32</v>
      </c>
      <c r="K8221">
        <v>1828</v>
      </c>
      <c r="L8221">
        <v>1192</v>
      </c>
      <c r="M8221">
        <v>1795</v>
      </c>
      <c r="P8221" t="s">
        <v>8294</v>
      </c>
      <c r="Q8221">
        <v>8904469</v>
      </c>
      <c r="R8221">
        <v>2622367</v>
      </c>
      <c r="S8221">
        <v>4542000</v>
      </c>
      <c r="T8221">
        <v>15410126</v>
      </c>
      <c r="U8221">
        <v>71338</v>
      </c>
      <c r="V8221">
        <v>13797116</v>
      </c>
      <c r="W8221">
        <v>9094309</v>
      </c>
    </row>
    <row r="8222" spans="4:23" x14ac:dyDescent="0.2">
      <c r="D8222" t="s">
        <v>8295</v>
      </c>
      <c r="E8222">
        <v>18</v>
      </c>
      <c r="F8222">
        <v>1522</v>
      </c>
      <c r="G8222">
        <v>268</v>
      </c>
      <c r="H8222">
        <v>2308</v>
      </c>
      <c r="I8222">
        <v>860</v>
      </c>
      <c r="J8222">
        <v>32</v>
      </c>
      <c r="K8222">
        <v>1828</v>
      </c>
      <c r="L8222">
        <v>1192</v>
      </c>
      <c r="M8222">
        <v>1794</v>
      </c>
      <c r="P8222" t="s">
        <v>8295</v>
      </c>
      <c r="Q8222">
        <v>8904061</v>
      </c>
      <c r="R8222">
        <v>2622420</v>
      </c>
      <c r="S8222">
        <v>4541732</v>
      </c>
      <c r="T8222">
        <v>15409382</v>
      </c>
      <c r="U8222">
        <v>71338</v>
      </c>
      <c r="V8222">
        <v>13796035</v>
      </c>
      <c r="W8222">
        <v>9092422</v>
      </c>
    </row>
    <row r="8223" spans="4:23" x14ac:dyDescent="0.2">
      <c r="D8223" t="s">
        <v>8296</v>
      </c>
      <c r="E8223">
        <v>18</v>
      </c>
      <c r="F8223">
        <v>1520</v>
      </c>
      <c r="G8223">
        <v>268</v>
      </c>
      <c r="H8223">
        <v>2307</v>
      </c>
      <c r="I8223">
        <v>859</v>
      </c>
      <c r="J8223">
        <v>32</v>
      </c>
      <c r="K8223">
        <v>1828</v>
      </c>
      <c r="L8223">
        <v>1193</v>
      </c>
      <c r="M8223">
        <v>1794</v>
      </c>
      <c r="P8223" t="s">
        <v>8296</v>
      </c>
      <c r="Q8223">
        <v>8903652</v>
      </c>
      <c r="R8223">
        <v>2622473</v>
      </c>
      <c r="S8223">
        <v>4541464</v>
      </c>
      <c r="T8223">
        <v>15408638</v>
      </c>
      <c r="U8223">
        <v>71338</v>
      </c>
      <c r="V8223">
        <v>13794953</v>
      </c>
      <c r="W8223">
        <v>9090534</v>
      </c>
    </row>
    <row r="8224" spans="4:23" x14ac:dyDescent="0.2">
      <c r="D8224" t="s">
        <v>8297</v>
      </c>
      <c r="E8224">
        <v>18</v>
      </c>
      <c r="F8224">
        <v>1520</v>
      </c>
      <c r="G8224">
        <v>268</v>
      </c>
      <c r="H8224">
        <v>2305</v>
      </c>
      <c r="I8224">
        <v>858</v>
      </c>
      <c r="J8224">
        <v>32</v>
      </c>
      <c r="K8224">
        <v>1828</v>
      </c>
      <c r="L8224">
        <v>1194</v>
      </c>
      <c r="M8224">
        <v>1794</v>
      </c>
      <c r="P8224" t="s">
        <v>8297</v>
      </c>
      <c r="Q8224">
        <v>8903243</v>
      </c>
      <c r="R8224">
        <v>2622526</v>
      </c>
      <c r="S8224">
        <v>4541196</v>
      </c>
      <c r="T8224">
        <v>15407894</v>
      </c>
      <c r="U8224">
        <v>71338</v>
      </c>
      <c r="V8224">
        <v>13793872</v>
      </c>
      <c r="W8224">
        <v>9088647</v>
      </c>
    </row>
    <row r="8225" spans="4:23" x14ac:dyDescent="0.2">
      <c r="D8225" t="s">
        <v>8298</v>
      </c>
      <c r="E8225">
        <v>19</v>
      </c>
      <c r="F8225">
        <v>1518</v>
      </c>
      <c r="G8225">
        <v>268</v>
      </c>
      <c r="H8225">
        <v>2304</v>
      </c>
      <c r="I8225">
        <v>856</v>
      </c>
      <c r="J8225">
        <v>32</v>
      </c>
      <c r="K8225">
        <v>1828</v>
      </c>
      <c r="L8225">
        <v>1194</v>
      </c>
      <c r="M8225">
        <v>1794</v>
      </c>
      <c r="P8225" t="s">
        <v>8298</v>
      </c>
      <c r="Q8225">
        <v>8902834</v>
      </c>
      <c r="R8225">
        <v>2622579</v>
      </c>
      <c r="S8225">
        <v>4540929</v>
      </c>
      <c r="T8225">
        <v>15407150</v>
      </c>
      <c r="U8225">
        <v>71338</v>
      </c>
      <c r="V8225">
        <v>13792790</v>
      </c>
      <c r="W8225">
        <v>9086760</v>
      </c>
    </row>
    <row r="8226" spans="4:23" x14ac:dyDescent="0.2">
      <c r="D8226" t="s">
        <v>8299</v>
      </c>
      <c r="E8226">
        <v>19</v>
      </c>
      <c r="F8226">
        <v>1518</v>
      </c>
      <c r="G8226">
        <v>268</v>
      </c>
      <c r="H8226">
        <v>2302</v>
      </c>
      <c r="I8226">
        <v>854</v>
      </c>
      <c r="J8226">
        <v>32</v>
      </c>
      <c r="K8226">
        <v>1828</v>
      </c>
      <c r="L8226">
        <v>1194</v>
      </c>
      <c r="M8226">
        <v>1794</v>
      </c>
      <c r="P8226" t="s">
        <v>8299</v>
      </c>
      <c r="Q8226">
        <v>8902426</v>
      </c>
      <c r="R8226">
        <v>2622632</v>
      </c>
      <c r="S8226">
        <v>4540661</v>
      </c>
      <c r="T8226">
        <v>15406406</v>
      </c>
      <c r="U8226">
        <v>71338</v>
      </c>
      <c r="V8226">
        <v>13791709</v>
      </c>
      <c r="W8226">
        <v>9084872</v>
      </c>
    </row>
    <row r="8227" spans="4:23" x14ac:dyDescent="0.2">
      <c r="D8227" t="s">
        <v>8300</v>
      </c>
      <c r="E8227">
        <v>19</v>
      </c>
      <c r="F8227">
        <v>1517</v>
      </c>
      <c r="G8227">
        <v>268</v>
      </c>
      <c r="H8227">
        <v>2300</v>
      </c>
      <c r="I8227">
        <v>854</v>
      </c>
      <c r="J8227">
        <v>32</v>
      </c>
      <c r="K8227">
        <v>1828</v>
      </c>
      <c r="L8227">
        <v>1195</v>
      </c>
      <c r="M8227">
        <v>1793</v>
      </c>
      <c r="P8227" t="s">
        <v>8300</v>
      </c>
      <c r="Q8227">
        <v>8902017</v>
      </c>
      <c r="R8227">
        <v>2622685</v>
      </c>
      <c r="S8227">
        <v>4540393</v>
      </c>
      <c r="T8227">
        <v>15405662</v>
      </c>
      <c r="U8227">
        <v>71338</v>
      </c>
      <c r="V8227">
        <v>13790627</v>
      </c>
      <c r="W8227">
        <v>9082985</v>
      </c>
    </row>
    <row r="8228" spans="4:23" x14ac:dyDescent="0.2">
      <c r="D8228" t="s">
        <v>8301</v>
      </c>
      <c r="E8228">
        <v>19</v>
      </c>
      <c r="F8228">
        <v>1516</v>
      </c>
      <c r="G8228">
        <v>268</v>
      </c>
      <c r="H8228">
        <v>2298</v>
      </c>
      <c r="I8228">
        <v>852</v>
      </c>
      <c r="J8228">
        <v>32</v>
      </c>
      <c r="K8228">
        <v>1828</v>
      </c>
      <c r="L8228">
        <v>1195</v>
      </c>
      <c r="M8228">
        <v>1793</v>
      </c>
      <c r="P8228" t="s">
        <v>8301</v>
      </c>
      <c r="Q8228">
        <v>8901608</v>
      </c>
      <c r="R8228">
        <v>2622738</v>
      </c>
      <c r="S8228">
        <v>4540125</v>
      </c>
      <c r="T8228">
        <v>15404918</v>
      </c>
      <c r="U8228">
        <v>71338</v>
      </c>
      <c r="V8228">
        <v>13789545</v>
      </c>
      <c r="W8228">
        <v>9081098</v>
      </c>
    </row>
    <row r="8229" spans="4:23" x14ac:dyDescent="0.2">
      <c r="D8229" t="s">
        <v>8302</v>
      </c>
      <c r="E8229">
        <v>19</v>
      </c>
      <c r="F8229">
        <v>1515</v>
      </c>
      <c r="G8229">
        <v>268</v>
      </c>
      <c r="H8229">
        <v>2296</v>
      </c>
      <c r="I8229">
        <v>850</v>
      </c>
      <c r="J8229">
        <v>32</v>
      </c>
      <c r="K8229">
        <v>1827</v>
      </c>
      <c r="L8229">
        <v>1196</v>
      </c>
      <c r="M8229">
        <v>1792</v>
      </c>
      <c r="P8229" t="s">
        <v>8302</v>
      </c>
      <c r="Q8229">
        <v>8901199</v>
      </c>
      <c r="R8229">
        <v>2622790</v>
      </c>
      <c r="S8229">
        <v>4539857</v>
      </c>
      <c r="T8229">
        <v>15404174</v>
      </c>
      <c r="U8229">
        <v>71338</v>
      </c>
      <c r="V8229">
        <v>13788464</v>
      </c>
      <c r="W8229">
        <v>9079210</v>
      </c>
    </row>
    <row r="8230" spans="4:23" x14ac:dyDescent="0.2">
      <c r="D8230" t="s">
        <v>8303</v>
      </c>
      <c r="E8230">
        <v>19</v>
      </c>
      <c r="F8230">
        <v>1514</v>
      </c>
      <c r="G8230">
        <v>267</v>
      </c>
      <c r="H8230">
        <v>2294</v>
      </c>
      <c r="I8230">
        <v>849</v>
      </c>
      <c r="J8230">
        <v>32</v>
      </c>
      <c r="K8230">
        <v>1827</v>
      </c>
      <c r="L8230">
        <v>1196</v>
      </c>
      <c r="M8230">
        <v>1792</v>
      </c>
      <c r="P8230" t="s">
        <v>8303</v>
      </c>
      <c r="Q8230">
        <v>8900790</v>
      </c>
      <c r="R8230">
        <v>2622843</v>
      </c>
      <c r="S8230">
        <v>4539589</v>
      </c>
      <c r="T8230">
        <v>15403430</v>
      </c>
      <c r="U8230">
        <v>71338</v>
      </c>
      <c r="V8230">
        <v>13787382</v>
      </c>
      <c r="W8230">
        <v>9077323</v>
      </c>
    </row>
    <row r="8231" spans="4:23" x14ac:dyDescent="0.2">
      <c r="D8231" t="s">
        <v>8304</v>
      </c>
      <c r="E8231">
        <v>19</v>
      </c>
      <c r="F8231">
        <v>1513</v>
      </c>
      <c r="G8231">
        <v>267</v>
      </c>
      <c r="H8231">
        <v>2293</v>
      </c>
      <c r="I8231">
        <v>848</v>
      </c>
      <c r="J8231">
        <v>32</v>
      </c>
      <c r="K8231">
        <v>1827</v>
      </c>
      <c r="L8231">
        <v>1196</v>
      </c>
      <c r="M8231">
        <v>1792</v>
      </c>
      <c r="P8231" t="s">
        <v>8304</v>
      </c>
      <c r="Q8231">
        <v>8900382</v>
      </c>
      <c r="R8231">
        <v>2622896</v>
      </c>
      <c r="S8231">
        <v>4539321</v>
      </c>
      <c r="T8231">
        <v>15402686</v>
      </c>
      <c r="U8231">
        <v>71338</v>
      </c>
      <c r="V8231">
        <v>13786301</v>
      </c>
      <c r="W8231">
        <v>9075436</v>
      </c>
    </row>
    <row r="8232" spans="4:23" x14ac:dyDescent="0.2">
      <c r="D8232" t="s">
        <v>8305</v>
      </c>
      <c r="E8232">
        <v>19</v>
      </c>
      <c r="F8232">
        <v>1512</v>
      </c>
      <c r="G8232">
        <v>267</v>
      </c>
      <c r="H8232">
        <v>2291</v>
      </c>
      <c r="I8232">
        <v>846</v>
      </c>
      <c r="J8232">
        <v>32</v>
      </c>
      <c r="K8232">
        <v>1826</v>
      </c>
      <c r="L8232">
        <v>1197</v>
      </c>
      <c r="M8232">
        <v>1792</v>
      </c>
      <c r="P8232" t="s">
        <v>8305</v>
      </c>
      <c r="Q8232">
        <v>8899973</v>
      </c>
      <c r="R8232">
        <v>2622949</v>
      </c>
      <c r="S8232">
        <v>4539054</v>
      </c>
      <c r="T8232">
        <v>15401942</v>
      </c>
      <c r="U8232">
        <v>71338</v>
      </c>
      <c r="V8232">
        <v>13785219</v>
      </c>
      <c r="W8232">
        <v>9073548</v>
      </c>
    </row>
    <row r="8233" spans="4:23" x14ac:dyDescent="0.2">
      <c r="D8233" t="s">
        <v>8306</v>
      </c>
      <c r="E8233">
        <v>19</v>
      </c>
      <c r="F8233">
        <v>1511</v>
      </c>
      <c r="G8233">
        <v>267</v>
      </c>
      <c r="H8233">
        <v>2290</v>
      </c>
      <c r="I8233">
        <v>845</v>
      </c>
      <c r="J8233">
        <v>32</v>
      </c>
      <c r="K8233">
        <v>1827</v>
      </c>
      <c r="L8233">
        <v>1198</v>
      </c>
      <c r="M8233">
        <v>1792</v>
      </c>
      <c r="P8233" t="s">
        <v>8306</v>
      </c>
      <c r="Q8233">
        <v>8899564</v>
      </c>
      <c r="R8233">
        <v>2623002</v>
      </c>
      <c r="S8233">
        <v>4538786</v>
      </c>
      <c r="T8233">
        <v>15401198</v>
      </c>
      <c r="U8233">
        <v>71338</v>
      </c>
      <c r="V8233">
        <v>13784138</v>
      </c>
      <c r="W8233">
        <v>9071661</v>
      </c>
    </row>
    <row r="8234" spans="4:23" x14ac:dyDescent="0.2">
      <c r="D8234" t="s">
        <v>8307</v>
      </c>
      <c r="E8234">
        <v>19</v>
      </c>
      <c r="F8234">
        <v>1510</v>
      </c>
      <c r="G8234">
        <v>266</v>
      </c>
      <c r="H8234">
        <v>2288</v>
      </c>
      <c r="I8234">
        <v>843</v>
      </c>
      <c r="J8234">
        <v>32</v>
      </c>
      <c r="K8234">
        <v>1826</v>
      </c>
      <c r="L8234">
        <v>1198</v>
      </c>
      <c r="M8234">
        <v>1792</v>
      </c>
      <c r="P8234" t="s">
        <v>8307</v>
      </c>
      <c r="Q8234">
        <v>8899155</v>
      </c>
      <c r="R8234">
        <v>2623055</v>
      </c>
      <c r="S8234">
        <v>4538518</v>
      </c>
      <c r="T8234">
        <v>15400454</v>
      </c>
      <c r="U8234">
        <v>71338</v>
      </c>
      <c r="V8234">
        <v>13783056</v>
      </c>
      <c r="W8234">
        <v>9069774</v>
      </c>
    </row>
    <row r="8235" spans="4:23" x14ac:dyDescent="0.2">
      <c r="D8235" t="s">
        <v>8308</v>
      </c>
      <c r="E8235">
        <v>20</v>
      </c>
      <c r="F8235">
        <v>1510</v>
      </c>
      <c r="G8235">
        <v>266</v>
      </c>
      <c r="H8235">
        <v>2286</v>
      </c>
      <c r="I8235">
        <v>842</v>
      </c>
      <c r="J8235">
        <v>32</v>
      </c>
      <c r="K8235">
        <v>1826</v>
      </c>
      <c r="L8235">
        <v>1198</v>
      </c>
      <c r="M8235">
        <v>1792</v>
      </c>
      <c r="P8235" t="s">
        <v>8308</v>
      </c>
      <c r="Q8235">
        <v>8898747</v>
      </c>
      <c r="R8235">
        <v>2623108</v>
      </c>
      <c r="S8235">
        <v>4538250</v>
      </c>
      <c r="T8235">
        <v>15399710</v>
      </c>
      <c r="U8235">
        <v>71338</v>
      </c>
      <c r="V8235">
        <v>13781975</v>
      </c>
      <c r="W8235">
        <v>9067886</v>
      </c>
    </row>
    <row r="8236" spans="4:23" x14ac:dyDescent="0.2">
      <c r="D8236" t="s">
        <v>8309</v>
      </c>
      <c r="E8236">
        <v>20</v>
      </c>
      <c r="F8236">
        <v>1508</v>
      </c>
      <c r="G8236">
        <v>266</v>
      </c>
      <c r="H8236">
        <v>2284</v>
      </c>
      <c r="I8236">
        <v>840</v>
      </c>
      <c r="J8236">
        <v>32</v>
      </c>
      <c r="K8236">
        <v>1826</v>
      </c>
      <c r="L8236">
        <v>1199</v>
      </c>
      <c r="M8236">
        <v>1792</v>
      </c>
      <c r="P8236" t="s">
        <v>8309</v>
      </c>
      <c r="Q8236">
        <v>8898338</v>
      </c>
      <c r="R8236">
        <v>2623161</v>
      </c>
      <c r="S8236">
        <v>4537982</v>
      </c>
      <c r="T8236">
        <v>15398966</v>
      </c>
      <c r="U8236">
        <v>71338</v>
      </c>
      <c r="V8236">
        <v>13780893</v>
      </c>
      <c r="W8236">
        <v>9065999</v>
      </c>
    </row>
    <row r="8237" spans="4:23" x14ac:dyDescent="0.2">
      <c r="D8237" t="s">
        <v>8310</v>
      </c>
      <c r="E8237">
        <v>20</v>
      </c>
      <c r="F8237">
        <v>1508</v>
      </c>
      <c r="G8237">
        <v>266</v>
      </c>
      <c r="H8237">
        <v>2282</v>
      </c>
      <c r="I8237">
        <v>838</v>
      </c>
      <c r="J8237">
        <v>32</v>
      </c>
      <c r="K8237">
        <v>1826</v>
      </c>
      <c r="L8237">
        <v>1199</v>
      </c>
      <c r="M8237">
        <v>1791</v>
      </c>
      <c r="P8237" t="s">
        <v>8310</v>
      </c>
      <c r="Q8237">
        <v>8897929</v>
      </c>
      <c r="R8237">
        <v>2623214</v>
      </c>
      <c r="S8237">
        <v>4537714</v>
      </c>
      <c r="T8237">
        <v>15398222</v>
      </c>
      <c r="U8237">
        <v>71338</v>
      </c>
      <c r="V8237">
        <v>13779811</v>
      </c>
      <c r="W8237">
        <v>9064111</v>
      </c>
    </row>
    <row r="8238" spans="4:23" x14ac:dyDescent="0.2">
      <c r="D8238" t="s">
        <v>8311</v>
      </c>
      <c r="E8238">
        <v>20</v>
      </c>
      <c r="F8238">
        <v>1506</v>
      </c>
      <c r="G8238">
        <v>266</v>
      </c>
      <c r="H8238">
        <v>2281</v>
      </c>
      <c r="I8238">
        <v>838</v>
      </c>
      <c r="J8238">
        <v>32</v>
      </c>
      <c r="K8238">
        <v>1826</v>
      </c>
      <c r="L8238">
        <v>1200</v>
      </c>
      <c r="M8238">
        <v>1790</v>
      </c>
      <c r="P8238" t="s">
        <v>8311</v>
      </c>
      <c r="Q8238">
        <v>8897520</v>
      </c>
      <c r="R8238">
        <v>2623267</v>
      </c>
      <c r="S8238">
        <v>4537446</v>
      </c>
      <c r="T8238">
        <v>15397478</v>
      </c>
      <c r="U8238">
        <v>71338</v>
      </c>
      <c r="V8238">
        <v>13778730</v>
      </c>
      <c r="W8238">
        <v>9062224</v>
      </c>
    </row>
    <row r="8239" spans="4:23" x14ac:dyDescent="0.2">
      <c r="D8239" t="s">
        <v>8312</v>
      </c>
      <c r="E8239">
        <v>20</v>
      </c>
      <c r="F8239">
        <v>1506</v>
      </c>
      <c r="G8239">
        <v>266</v>
      </c>
      <c r="H8239">
        <v>2279</v>
      </c>
      <c r="I8239">
        <v>836</v>
      </c>
      <c r="J8239">
        <v>32</v>
      </c>
      <c r="K8239">
        <v>1826</v>
      </c>
      <c r="L8239">
        <v>1200</v>
      </c>
      <c r="M8239">
        <v>1790</v>
      </c>
      <c r="P8239" t="s">
        <v>8312</v>
      </c>
      <c r="Q8239">
        <v>8897112</v>
      </c>
      <c r="R8239">
        <v>2623320</v>
      </c>
      <c r="S8239">
        <v>4537179</v>
      </c>
      <c r="T8239">
        <v>15396734</v>
      </c>
      <c r="U8239">
        <v>71338</v>
      </c>
      <c r="V8239">
        <v>13777648</v>
      </c>
      <c r="W8239">
        <v>9060337</v>
      </c>
    </row>
    <row r="8240" spans="4:23" x14ac:dyDescent="0.2">
      <c r="D8240" t="s">
        <v>8313</v>
      </c>
      <c r="E8240">
        <v>20</v>
      </c>
      <c r="F8240">
        <v>1505</v>
      </c>
      <c r="G8240">
        <v>266</v>
      </c>
      <c r="H8240">
        <v>2278</v>
      </c>
      <c r="I8240">
        <v>834</v>
      </c>
      <c r="J8240">
        <v>32</v>
      </c>
      <c r="K8240">
        <v>1826</v>
      </c>
      <c r="L8240">
        <v>1200</v>
      </c>
      <c r="M8240">
        <v>1790</v>
      </c>
      <c r="P8240" t="s">
        <v>8313</v>
      </c>
      <c r="Q8240">
        <v>8896703</v>
      </c>
      <c r="R8240">
        <v>2623373</v>
      </c>
      <c r="S8240">
        <v>4536911</v>
      </c>
      <c r="T8240">
        <v>15395990</v>
      </c>
      <c r="U8240">
        <v>71338</v>
      </c>
      <c r="V8240">
        <v>13776567</v>
      </c>
      <c r="W8240">
        <v>9058449</v>
      </c>
    </row>
    <row r="8241" spans="4:23" x14ac:dyDescent="0.2">
      <c r="D8241" t="s">
        <v>8314</v>
      </c>
      <c r="E8241">
        <v>20</v>
      </c>
      <c r="F8241">
        <v>1504</v>
      </c>
      <c r="G8241">
        <v>266</v>
      </c>
      <c r="H8241">
        <v>2276</v>
      </c>
      <c r="I8241">
        <v>832</v>
      </c>
      <c r="J8241">
        <v>31</v>
      </c>
      <c r="K8241">
        <v>1826</v>
      </c>
      <c r="L8241">
        <v>1201</v>
      </c>
      <c r="M8241">
        <v>1790</v>
      </c>
      <c r="P8241" t="s">
        <v>8314</v>
      </c>
      <c r="Q8241">
        <v>8896294</v>
      </c>
      <c r="R8241">
        <v>2623426</v>
      </c>
      <c r="S8241">
        <v>4536643</v>
      </c>
      <c r="T8241">
        <v>15395247</v>
      </c>
      <c r="U8241">
        <v>71338</v>
      </c>
      <c r="V8241">
        <v>13775485</v>
      </c>
      <c r="W8241">
        <v>9056562</v>
      </c>
    </row>
    <row r="8242" spans="4:23" x14ac:dyDescent="0.2">
      <c r="D8242" t="s">
        <v>8315</v>
      </c>
      <c r="E8242">
        <v>20</v>
      </c>
      <c r="F8242">
        <v>1503</v>
      </c>
      <c r="G8242">
        <v>266</v>
      </c>
      <c r="H8242">
        <v>2274</v>
      </c>
      <c r="I8242">
        <v>832</v>
      </c>
      <c r="J8242">
        <v>31</v>
      </c>
      <c r="K8242">
        <v>1826</v>
      </c>
      <c r="L8242">
        <v>1202</v>
      </c>
      <c r="M8242">
        <v>1790</v>
      </c>
      <c r="P8242" t="s">
        <v>8315</v>
      </c>
      <c r="Q8242">
        <v>8895885</v>
      </c>
      <c r="R8242">
        <v>2623479</v>
      </c>
      <c r="S8242">
        <v>4536375</v>
      </c>
      <c r="T8242">
        <v>15394503</v>
      </c>
      <c r="U8242">
        <v>71338</v>
      </c>
      <c r="V8242">
        <v>13774404</v>
      </c>
      <c r="W8242">
        <v>9054675</v>
      </c>
    </row>
    <row r="8243" spans="4:23" x14ac:dyDescent="0.2">
      <c r="D8243" t="s">
        <v>8316</v>
      </c>
      <c r="E8243">
        <v>20</v>
      </c>
      <c r="F8243">
        <v>1502</v>
      </c>
      <c r="G8243">
        <v>266</v>
      </c>
      <c r="H8243">
        <v>2272</v>
      </c>
      <c r="I8243">
        <v>830</v>
      </c>
      <c r="J8243">
        <v>31</v>
      </c>
      <c r="K8243">
        <v>1826</v>
      </c>
      <c r="L8243">
        <v>1202</v>
      </c>
      <c r="M8243">
        <v>1790</v>
      </c>
      <c r="P8243" t="s">
        <v>8316</v>
      </c>
      <c r="Q8243">
        <v>8895477</v>
      </c>
      <c r="R8243">
        <v>2623532</v>
      </c>
      <c r="S8243">
        <v>4536107</v>
      </c>
      <c r="T8243">
        <v>15393759</v>
      </c>
      <c r="U8243">
        <v>71338</v>
      </c>
      <c r="V8243">
        <v>13773322</v>
      </c>
      <c r="W8243">
        <v>9052787</v>
      </c>
    </row>
    <row r="8244" spans="4:23" x14ac:dyDescent="0.2">
      <c r="D8244" t="s">
        <v>8317</v>
      </c>
      <c r="E8244">
        <v>20</v>
      </c>
      <c r="F8244">
        <v>1501</v>
      </c>
      <c r="G8244">
        <v>266</v>
      </c>
      <c r="H8244">
        <v>2270</v>
      </c>
      <c r="I8244">
        <v>828</v>
      </c>
      <c r="J8244">
        <v>31</v>
      </c>
      <c r="K8244">
        <v>1825</v>
      </c>
      <c r="L8244">
        <v>1202</v>
      </c>
      <c r="M8244">
        <v>1789</v>
      </c>
      <c r="P8244" t="s">
        <v>8317</v>
      </c>
      <c r="Q8244">
        <v>8895068</v>
      </c>
      <c r="R8244">
        <v>2623585</v>
      </c>
      <c r="S8244">
        <v>4535839</v>
      </c>
      <c r="T8244">
        <v>15393015</v>
      </c>
      <c r="U8244">
        <v>71338</v>
      </c>
      <c r="V8244">
        <v>13772240</v>
      </c>
      <c r="W8244">
        <v>9050900</v>
      </c>
    </row>
    <row r="8245" spans="4:23" x14ac:dyDescent="0.2">
      <c r="D8245" t="s">
        <v>8318</v>
      </c>
      <c r="E8245">
        <v>20</v>
      </c>
      <c r="F8245">
        <v>1500</v>
      </c>
      <c r="G8245">
        <v>265</v>
      </c>
      <c r="H8245">
        <v>2268</v>
      </c>
      <c r="I8245">
        <v>827</v>
      </c>
      <c r="J8245">
        <v>31</v>
      </c>
      <c r="K8245">
        <v>1826</v>
      </c>
      <c r="L8245">
        <v>1203</v>
      </c>
      <c r="M8245">
        <v>1789</v>
      </c>
      <c r="P8245" t="s">
        <v>8318</v>
      </c>
      <c r="Q8245">
        <v>8894659</v>
      </c>
      <c r="R8245">
        <v>2623638</v>
      </c>
      <c r="S8245">
        <v>4535571</v>
      </c>
      <c r="T8245">
        <v>15392271</v>
      </c>
      <c r="U8245">
        <v>71338</v>
      </c>
      <c r="V8245">
        <v>13771159</v>
      </c>
      <c r="W8245">
        <v>9049013</v>
      </c>
    </row>
    <row r="8246" spans="4:23" x14ac:dyDescent="0.2">
      <c r="D8246" t="s">
        <v>8319</v>
      </c>
      <c r="E8246">
        <v>20</v>
      </c>
      <c r="F8246">
        <v>1499</v>
      </c>
      <c r="G8246">
        <v>266</v>
      </c>
      <c r="H8246">
        <v>2266</v>
      </c>
      <c r="I8246">
        <v>826</v>
      </c>
      <c r="J8246">
        <v>31</v>
      </c>
      <c r="K8246">
        <v>1825</v>
      </c>
      <c r="L8246">
        <v>1204</v>
      </c>
      <c r="M8246">
        <v>1788</v>
      </c>
      <c r="P8246" t="s">
        <v>8319</v>
      </c>
      <c r="Q8246">
        <v>8894250</v>
      </c>
      <c r="R8246">
        <v>2623691</v>
      </c>
      <c r="S8246">
        <v>4535304</v>
      </c>
      <c r="T8246">
        <v>15391527</v>
      </c>
      <c r="U8246">
        <v>71338</v>
      </c>
      <c r="V8246">
        <v>13770077</v>
      </c>
      <c r="W8246">
        <v>9047125</v>
      </c>
    </row>
    <row r="8247" spans="4:23" x14ac:dyDescent="0.2">
      <c r="D8247" t="s">
        <v>8320</v>
      </c>
      <c r="E8247">
        <v>20</v>
      </c>
      <c r="F8247">
        <v>1498</v>
      </c>
      <c r="G8247">
        <v>266</v>
      </c>
      <c r="H8247">
        <v>2265</v>
      </c>
      <c r="I8247">
        <v>824</v>
      </c>
      <c r="J8247">
        <v>31</v>
      </c>
      <c r="K8247">
        <v>1825</v>
      </c>
      <c r="L8247">
        <v>1204</v>
      </c>
      <c r="M8247">
        <v>1788</v>
      </c>
      <c r="P8247" t="s">
        <v>8320</v>
      </c>
      <c r="Q8247">
        <v>8893842</v>
      </c>
      <c r="R8247">
        <v>2623744</v>
      </c>
      <c r="S8247">
        <v>4535036</v>
      </c>
      <c r="T8247">
        <v>15390783</v>
      </c>
      <c r="U8247">
        <v>71338</v>
      </c>
      <c r="V8247">
        <v>13768996</v>
      </c>
      <c r="W8247">
        <v>9045238</v>
      </c>
    </row>
    <row r="8248" spans="4:23" x14ac:dyDescent="0.2">
      <c r="D8248" t="s">
        <v>8321</v>
      </c>
      <c r="E8248">
        <v>20</v>
      </c>
      <c r="F8248">
        <v>1497</v>
      </c>
      <c r="G8248">
        <v>265</v>
      </c>
      <c r="H8248">
        <v>2263</v>
      </c>
      <c r="I8248">
        <v>822</v>
      </c>
      <c r="J8248">
        <v>31</v>
      </c>
      <c r="K8248">
        <v>1824</v>
      </c>
      <c r="L8248">
        <v>1204</v>
      </c>
      <c r="M8248">
        <v>1788</v>
      </c>
      <c r="P8248" t="s">
        <v>8321</v>
      </c>
      <c r="Q8248">
        <v>8893433</v>
      </c>
      <c r="R8248">
        <v>2623797</v>
      </c>
      <c r="S8248">
        <v>4534768</v>
      </c>
      <c r="T8248">
        <v>15390039</v>
      </c>
      <c r="U8248">
        <v>71338</v>
      </c>
      <c r="V8248">
        <v>13767914</v>
      </c>
      <c r="W8248">
        <v>9043351</v>
      </c>
    </row>
    <row r="8249" spans="4:23" x14ac:dyDescent="0.2">
      <c r="D8249" t="s">
        <v>8322</v>
      </c>
      <c r="E8249">
        <v>20</v>
      </c>
      <c r="F8249">
        <v>1496</v>
      </c>
      <c r="G8249">
        <v>265</v>
      </c>
      <c r="H8249">
        <v>2262</v>
      </c>
      <c r="I8249">
        <v>821</v>
      </c>
      <c r="J8249">
        <v>31</v>
      </c>
      <c r="K8249">
        <v>1825</v>
      </c>
      <c r="L8249">
        <v>1204</v>
      </c>
      <c r="M8249">
        <v>1788</v>
      </c>
      <c r="P8249" t="s">
        <v>8322</v>
      </c>
      <c r="Q8249">
        <v>8893024</v>
      </c>
      <c r="R8249">
        <v>2623850</v>
      </c>
      <c r="S8249">
        <v>4534500</v>
      </c>
      <c r="T8249">
        <v>15389295</v>
      </c>
      <c r="U8249">
        <v>71338</v>
      </c>
      <c r="V8249">
        <v>13766833</v>
      </c>
      <c r="W8249">
        <v>9041463</v>
      </c>
    </row>
    <row r="8250" spans="4:23" x14ac:dyDescent="0.2">
      <c r="D8250" t="s">
        <v>8323</v>
      </c>
      <c r="E8250">
        <v>20</v>
      </c>
      <c r="F8250">
        <v>1496</v>
      </c>
      <c r="G8250">
        <v>265</v>
      </c>
      <c r="H8250">
        <v>2260</v>
      </c>
      <c r="I8250">
        <v>820</v>
      </c>
      <c r="J8250">
        <v>31</v>
      </c>
      <c r="K8250">
        <v>1824</v>
      </c>
      <c r="L8250">
        <v>1206</v>
      </c>
      <c r="M8250">
        <v>1788</v>
      </c>
      <c r="P8250" t="s">
        <v>8323</v>
      </c>
      <c r="Q8250">
        <v>8892615</v>
      </c>
      <c r="R8250">
        <v>2623903</v>
      </c>
      <c r="S8250">
        <v>4534232</v>
      </c>
      <c r="T8250">
        <v>15388551</v>
      </c>
      <c r="U8250">
        <v>71338</v>
      </c>
      <c r="V8250">
        <v>13765751</v>
      </c>
      <c r="W8250">
        <v>9039576</v>
      </c>
    </row>
    <row r="8251" spans="4:23" x14ac:dyDescent="0.2">
      <c r="D8251" t="s">
        <v>8324</v>
      </c>
      <c r="E8251">
        <v>20</v>
      </c>
      <c r="F8251">
        <v>1494</v>
      </c>
      <c r="G8251">
        <v>265</v>
      </c>
      <c r="H8251">
        <v>2258</v>
      </c>
      <c r="I8251">
        <v>818</v>
      </c>
      <c r="J8251">
        <v>31</v>
      </c>
      <c r="K8251">
        <v>1824</v>
      </c>
      <c r="L8251">
        <v>1206</v>
      </c>
      <c r="M8251">
        <v>1788</v>
      </c>
      <c r="P8251" t="s">
        <v>8324</v>
      </c>
      <c r="Q8251">
        <v>8892206</v>
      </c>
      <c r="R8251">
        <v>2623956</v>
      </c>
      <c r="S8251">
        <v>4533964</v>
      </c>
      <c r="T8251">
        <v>15387807</v>
      </c>
      <c r="U8251">
        <v>71338</v>
      </c>
      <c r="V8251">
        <v>13764669</v>
      </c>
      <c r="W8251">
        <v>9037689</v>
      </c>
    </row>
    <row r="8252" spans="4:23" x14ac:dyDescent="0.2">
      <c r="D8252" t="s">
        <v>8325</v>
      </c>
      <c r="E8252">
        <v>20</v>
      </c>
      <c r="F8252">
        <v>1494</v>
      </c>
      <c r="G8252">
        <v>264</v>
      </c>
      <c r="H8252">
        <v>2256</v>
      </c>
      <c r="I8252">
        <v>816</v>
      </c>
      <c r="J8252">
        <v>31</v>
      </c>
      <c r="K8252">
        <v>1824</v>
      </c>
      <c r="L8252">
        <v>1206</v>
      </c>
      <c r="M8252">
        <v>1787</v>
      </c>
      <c r="P8252" t="s">
        <v>8325</v>
      </c>
      <c r="Q8252">
        <v>8891798</v>
      </c>
      <c r="R8252">
        <v>2624009</v>
      </c>
      <c r="S8252">
        <v>4533696</v>
      </c>
      <c r="T8252">
        <v>15387063</v>
      </c>
      <c r="U8252">
        <v>71338</v>
      </c>
      <c r="V8252">
        <v>13763588</v>
      </c>
      <c r="W8252">
        <v>9035801</v>
      </c>
    </row>
    <row r="8253" spans="4:23" x14ac:dyDescent="0.2">
      <c r="D8253" t="s">
        <v>8326</v>
      </c>
      <c r="E8253">
        <v>20</v>
      </c>
      <c r="F8253">
        <v>1493</v>
      </c>
      <c r="G8253">
        <v>264</v>
      </c>
      <c r="H8253">
        <v>2254</v>
      </c>
      <c r="I8253">
        <v>816</v>
      </c>
      <c r="J8253">
        <v>30</v>
      </c>
      <c r="K8253">
        <v>1824</v>
      </c>
      <c r="L8253">
        <v>1207</v>
      </c>
      <c r="M8253">
        <v>1787</v>
      </c>
      <c r="P8253" t="s">
        <v>8326</v>
      </c>
      <c r="Q8253">
        <v>8891389</v>
      </c>
      <c r="R8253">
        <v>2624062</v>
      </c>
      <c r="S8253">
        <v>4533429</v>
      </c>
      <c r="T8253">
        <v>15386319</v>
      </c>
      <c r="U8253">
        <v>71338</v>
      </c>
      <c r="V8253">
        <v>13762506</v>
      </c>
      <c r="W8253">
        <v>9033914</v>
      </c>
    </row>
    <row r="8254" spans="4:23" x14ac:dyDescent="0.2">
      <c r="D8254" t="s">
        <v>8327</v>
      </c>
      <c r="E8254">
        <v>20</v>
      </c>
      <c r="F8254">
        <v>1492</v>
      </c>
      <c r="G8254">
        <v>264</v>
      </c>
      <c r="H8254">
        <v>2252</v>
      </c>
      <c r="I8254">
        <v>814</v>
      </c>
      <c r="J8254">
        <v>30</v>
      </c>
      <c r="K8254">
        <v>1824</v>
      </c>
      <c r="L8254">
        <v>1207</v>
      </c>
      <c r="M8254">
        <v>1786</v>
      </c>
      <c r="P8254" t="s">
        <v>8327</v>
      </c>
      <c r="Q8254">
        <v>8890980</v>
      </c>
      <c r="R8254">
        <v>2624115</v>
      </c>
      <c r="S8254">
        <v>4533161</v>
      </c>
      <c r="T8254">
        <v>15385575</v>
      </c>
      <c r="U8254">
        <v>71338</v>
      </c>
      <c r="V8254">
        <v>13761425</v>
      </c>
      <c r="W8254">
        <v>9032027</v>
      </c>
    </row>
    <row r="8255" spans="4:23" x14ac:dyDescent="0.2">
      <c r="D8255" t="s">
        <v>8328</v>
      </c>
      <c r="E8255">
        <v>21</v>
      </c>
      <c r="F8255">
        <v>1491</v>
      </c>
      <c r="G8255">
        <v>264</v>
      </c>
      <c r="H8255">
        <v>2251</v>
      </c>
      <c r="I8255">
        <v>812</v>
      </c>
      <c r="J8255">
        <v>30</v>
      </c>
      <c r="K8255">
        <v>1824</v>
      </c>
      <c r="L8255">
        <v>1208</v>
      </c>
      <c r="M8255">
        <v>1786</v>
      </c>
      <c r="P8255" t="s">
        <v>8328</v>
      </c>
      <c r="Q8255">
        <v>8890571</v>
      </c>
      <c r="R8255">
        <v>2624168</v>
      </c>
      <c r="S8255">
        <v>4532893</v>
      </c>
      <c r="T8255">
        <v>15384831</v>
      </c>
      <c r="U8255">
        <v>71338</v>
      </c>
      <c r="V8255">
        <v>13760343</v>
      </c>
      <c r="W8255">
        <v>9030139</v>
      </c>
    </row>
    <row r="8256" spans="4:23" x14ac:dyDescent="0.2">
      <c r="D8256" t="s">
        <v>8329</v>
      </c>
      <c r="E8256">
        <v>21</v>
      </c>
      <c r="F8256">
        <v>1490</v>
      </c>
      <c r="G8256">
        <v>264</v>
      </c>
      <c r="H8256">
        <v>2250</v>
      </c>
      <c r="I8256">
        <v>811</v>
      </c>
      <c r="J8256">
        <v>30</v>
      </c>
      <c r="K8256">
        <v>1824</v>
      </c>
      <c r="L8256">
        <v>1208</v>
      </c>
      <c r="M8256">
        <v>1786</v>
      </c>
      <c r="P8256" t="s">
        <v>8329</v>
      </c>
      <c r="Q8256">
        <v>8890163</v>
      </c>
      <c r="R8256">
        <v>2624221</v>
      </c>
      <c r="S8256">
        <v>4532625</v>
      </c>
      <c r="T8256">
        <v>15384087</v>
      </c>
      <c r="U8256">
        <v>71338</v>
      </c>
      <c r="V8256">
        <v>13759262</v>
      </c>
      <c r="W8256">
        <v>9028252</v>
      </c>
    </row>
    <row r="8257" spans="4:23" x14ac:dyDescent="0.2">
      <c r="D8257" t="s">
        <v>8330</v>
      </c>
      <c r="E8257">
        <v>21</v>
      </c>
      <c r="F8257">
        <v>1489</v>
      </c>
      <c r="G8257">
        <v>264</v>
      </c>
      <c r="H8257">
        <v>2248</v>
      </c>
      <c r="I8257">
        <v>810</v>
      </c>
      <c r="J8257">
        <v>30</v>
      </c>
      <c r="K8257">
        <v>1824</v>
      </c>
      <c r="L8257">
        <v>1208</v>
      </c>
      <c r="M8257">
        <v>1786</v>
      </c>
      <c r="P8257" t="s">
        <v>8330</v>
      </c>
      <c r="Q8257">
        <v>8889754</v>
      </c>
      <c r="R8257">
        <v>2624274</v>
      </c>
      <c r="S8257">
        <v>4532357</v>
      </c>
      <c r="T8257">
        <v>15383343</v>
      </c>
      <c r="U8257">
        <v>71338</v>
      </c>
      <c r="V8257">
        <v>13758180</v>
      </c>
      <c r="W8257">
        <v>9026365</v>
      </c>
    </row>
    <row r="8258" spans="4:23" x14ac:dyDescent="0.2">
      <c r="D8258" t="s">
        <v>8331</v>
      </c>
      <c r="E8258">
        <v>21</v>
      </c>
      <c r="F8258">
        <v>1488</v>
      </c>
      <c r="G8258">
        <v>264</v>
      </c>
      <c r="H8258">
        <v>2246</v>
      </c>
      <c r="I8258">
        <v>808</v>
      </c>
      <c r="J8258">
        <v>30</v>
      </c>
      <c r="K8258">
        <v>1824</v>
      </c>
      <c r="L8258">
        <v>1209</v>
      </c>
      <c r="M8258">
        <v>1786</v>
      </c>
      <c r="P8258" t="s">
        <v>8331</v>
      </c>
      <c r="Q8258">
        <v>8889345</v>
      </c>
      <c r="R8258">
        <v>2624327</v>
      </c>
      <c r="S8258">
        <v>4532089</v>
      </c>
      <c r="T8258">
        <v>15382599</v>
      </c>
      <c r="U8258">
        <v>71338</v>
      </c>
      <c r="V8258">
        <v>13757099</v>
      </c>
      <c r="W8258">
        <v>9024477</v>
      </c>
    </row>
    <row r="8259" spans="4:23" x14ac:dyDescent="0.2">
      <c r="D8259" t="s">
        <v>8332</v>
      </c>
      <c r="E8259">
        <v>21</v>
      </c>
      <c r="F8259">
        <v>1487</v>
      </c>
      <c r="G8259">
        <v>264</v>
      </c>
      <c r="H8259">
        <v>2244</v>
      </c>
      <c r="I8259">
        <v>807</v>
      </c>
      <c r="J8259">
        <v>30</v>
      </c>
      <c r="K8259">
        <v>1824</v>
      </c>
      <c r="L8259">
        <v>1210</v>
      </c>
      <c r="M8259">
        <v>1786</v>
      </c>
      <c r="P8259" t="s">
        <v>8332</v>
      </c>
      <c r="Q8259">
        <v>8888936</v>
      </c>
      <c r="R8259">
        <v>2624380</v>
      </c>
      <c r="S8259">
        <v>4531821</v>
      </c>
      <c r="T8259">
        <v>15381855</v>
      </c>
      <c r="U8259">
        <v>71338</v>
      </c>
      <c r="V8259">
        <v>13756017</v>
      </c>
      <c r="W8259">
        <v>9022590</v>
      </c>
    </row>
    <row r="8260" spans="4:23" x14ac:dyDescent="0.2">
      <c r="D8260" t="s">
        <v>8333</v>
      </c>
      <c r="E8260">
        <v>21</v>
      </c>
      <c r="F8260">
        <v>1486</v>
      </c>
      <c r="G8260">
        <v>264</v>
      </c>
      <c r="H8260">
        <v>2242</v>
      </c>
      <c r="I8260">
        <v>805</v>
      </c>
      <c r="J8260">
        <v>30</v>
      </c>
      <c r="K8260">
        <v>1823</v>
      </c>
      <c r="L8260">
        <v>1210</v>
      </c>
      <c r="M8260">
        <v>1786</v>
      </c>
      <c r="P8260" t="s">
        <v>8333</v>
      </c>
      <c r="Q8260">
        <v>8888528</v>
      </c>
      <c r="R8260">
        <v>2624433</v>
      </c>
      <c r="S8260">
        <v>4531554</v>
      </c>
      <c r="T8260">
        <v>15381111</v>
      </c>
      <c r="U8260">
        <v>71338</v>
      </c>
      <c r="V8260">
        <v>13754935</v>
      </c>
      <c r="W8260">
        <v>9020703</v>
      </c>
    </row>
    <row r="8261" spans="4:23" x14ac:dyDescent="0.2">
      <c r="D8261" t="s">
        <v>8334</v>
      </c>
      <c r="E8261">
        <v>21</v>
      </c>
      <c r="F8261">
        <v>1485</v>
      </c>
      <c r="G8261">
        <v>264</v>
      </c>
      <c r="H8261">
        <v>2240</v>
      </c>
      <c r="I8261">
        <v>804</v>
      </c>
      <c r="J8261">
        <v>30</v>
      </c>
      <c r="K8261">
        <v>1824</v>
      </c>
      <c r="L8261">
        <v>1210</v>
      </c>
      <c r="M8261">
        <v>1785</v>
      </c>
      <c r="P8261" t="s">
        <v>8334</v>
      </c>
      <c r="Q8261">
        <v>8888119</v>
      </c>
      <c r="R8261">
        <v>2624486</v>
      </c>
      <c r="S8261">
        <v>4531286</v>
      </c>
      <c r="T8261">
        <v>15380367</v>
      </c>
      <c r="U8261">
        <v>71338</v>
      </c>
      <c r="V8261">
        <v>13753854</v>
      </c>
      <c r="W8261">
        <v>9018815</v>
      </c>
    </row>
    <row r="8262" spans="4:23" x14ac:dyDescent="0.2">
      <c r="D8262" t="s">
        <v>8335</v>
      </c>
      <c r="E8262">
        <v>21</v>
      </c>
      <c r="F8262">
        <v>1484</v>
      </c>
      <c r="G8262">
        <v>264</v>
      </c>
      <c r="H8262">
        <v>2239</v>
      </c>
      <c r="I8262">
        <v>802</v>
      </c>
      <c r="J8262">
        <v>30</v>
      </c>
      <c r="K8262">
        <v>1823</v>
      </c>
      <c r="L8262">
        <v>1211</v>
      </c>
      <c r="M8262">
        <v>1785</v>
      </c>
      <c r="P8262" t="s">
        <v>8335</v>
      </c>
      <c r="Q8262">
        <v>8887710</v>
      </c>
      <c r="R8262">
        <v>2624539</v>
      </c>
      <c r="S8262">
        <v>4531018</v>
      </c>
      <c r="T8262">
        <v>15379623</v>
      </c>
      <c r="U8262">
        <v>71338</v>
      </c>
      <c r="V8262">
        <v>13752772</v>
      </c>
      <c r="W8262">
        <v>9016928</v>
      </c>
    </row>
    <row r="8263" spans="4:23" x14ac:dyDescent="0.2">
      <c r="D8263" t="s">
        <v>8336</v>
      </c>
      <c r="E8263">
        <v>21</v>
      </c>
      <c r="F8263">
        <v>1484</v>
      </c>
      <c r="G8263">
        <v>263</v>
      </c>
      <c r="H8263">
        <v>2237</v>
      </c>
      <c r="I8263">
        <v>800</v>
      </c>
      <c r="J8263">
        <v>30</v>
      </c>
      <c r="K8263">
        <v>1823</v>
      </c>
      <c r="L8263">
        <v>1211</v>
      </c>
      <c r="M8263">
        <v>1784</v>
      </c>
      <c r="P8263" t="s">
        <v>8336</v>
      </c>
      <c r="Q8263">
        <v>8887301</v>
      </c>
      <c r="R8263">
        <v>2624592</v>
      </c>
      <c r="S8263">
        <v>4530750</v>
      </c>
      <c r="T8263">
        <v>15378879</v>
      </c>
      <c r="U8263">
        <v>71338</v>
      </c>
      <c r="V8263">
        <v>13751691</v>
      </c>
      <c r="W8263">
        <v>9015041</v>
      </c>
    </row>
    <row r="8264" spans="4:23" x14ac:dyDescent="0.2">
      <c r="D8264" t="s">
        <v>8337</v>
      </c>
      <c r="E8264">
        <v>21</v>
      </c>
      <c r="F8264">
        <v>1482</v>
      </c>
      <c r="G8264">
        <v>263</v>
      </c>
      <c r="H8264">
        <v>2236</v>
      </c>
      <c r="I8264">
        <v>800</v>
      </c>
      <c r="J8264">
        <v>30</v>
      </c>
      <c r="K8264">
        <v>1822</v>
      </c>
      <c r="L8264">
        <v>1212</v>
      </c>
      <c r="M8264">
        <v>1784</v>
      </c>
      <c r="P8264" t="s">
        <v>8337</v>
      </c>
      <c r="Q8264">
        <v>8886893</v>
      </c>
      <c r="R8264">
        <v>2624645</v>
      </c>
      <c r="S8264">
        <v>4530482</v>
      </c>
      <c r="T8264">
        <v>15378135</v>
      </c>
      <c r="U8264">
        <v>71338</v>
      </c>
      <c r="V8264">
        <v>13750609</v>
      </c>
      <c r="W8264">
        <v>9013153</v>
      </c>
    </row>
    <row r="8265" spans="4:23" x14ac:dyDescent="0.2">
      <c r="D8265" t="s">
        <v>8338</v>
      </c>
      <c r="E8265">
        <v>22</v>
      </c>
      <c r="F8265">
        <v>1482</v>
      </c>
      <c r="G8265">
        <v>263</v>
      </c>
      <c r="H8265">
        <v>2234</v>
      </c>
      <c r="I8265">
        <v>798</v>
      </c>
      <c r="J8265">
        <v>30</v>
      </c>
      <c r="K8265">
        <v>1823</v>
      </c>
      <c r="L8265">
        <v>1212</v>
      </c>
      <c r="M8265">
        <v>1784</v>
      </c>
      <c r="P8265" t="s">
        <v>8338</v>
      </c>
      <c r="Q8265">
        <v>8886484</v>
      </c>
      <c r="R8265">
        <v>2624698</v>
      </c>
      <c r="S8265">
        <v>4530214</v>
      </c>
      <c r="T8265">
        <v>15377391</v>
      </c>
      <c r="U8265">
        <v>71338</v>
      </c>
      <c r="V8265">
        <v>13749528</v>
      </c>
      <c r="W8265">
        <v>9011266</v>
      </c>
    </row>
    <row r="8266" spans="4:23" x14ac:dyDescent="0.2">
      <c r="D8266" t="s">
        <v>8339</v>
      </c>
      <c r="E8266">
        <v>22</v>
      </c>
      <c r="F8266">
        <v>1480</v>
      </c>
      <c r="G8266">
        <v>262</v>
      </c>
      <c r="H8266">
        <v>2232</v>
      </c>
      <c r="I8266">
        <v>796</v>
      </c>
      <c r="J8266">
        <v>30</v>
      </c>
      <c r="K8266">
        <v>1822</v>
      </c>
      <c r="L8266">
        <v>1212</v>
      </c>
      <c r="M8266">
        <v>1784</v>
      </c>
      <c r="P8266" t="s">
        <v>8339</v>
      </c>
      <c r="Q8266">
        <v>8886075</v>
      </c>
      <c r="R8266">
        <v>2624751</v>
      </c>
      <c r="S8266">
        <v>4529946</v>
      </c>
      <c r="T8266">
        <v>15376647</v>
      </c>
      <c r="U8266">
        <v>71338</v>
      </c>
      <c r="V8266">
        <v>13748446</v>
      </c>
      <c r="W8266">
        <v>9009379</v>
      </c>
    </row>
    <row r="8267" spans="4:23" x14ac:dyDescent="0.2">
      <c r="D8267" t="s">
        <v>8340</v>
      </c>
      <c r="E8267">
        <v>22</v>
      </c>
      <c r="F8267">
        <v>1480</v>
      </c>
      <c r="G8267">
        <v>263</v>
      </c>
      <c r="H8267">
        <v>2230</v>
      </c>
      <c r="I8267">
        <v>795</v>
      </c>
      <c r="J8267">
        <v>30</v>
      </c>
      <c r="K8267">
        <v>1822</v>
      </c>
      <c r="L8267">
        <v>1213</v>
      </c>
      <c r="M8267">
        <v>1784</v>
      </c>
      <c r="P8267" t="s">
        <v>8340</v>
      </c>
      <c r="Q8267">
        <v>8885666</v>
      </c>
      <c r="R8267">
        <v>2624804</v>
      </c>
      <c r="S8267">
        <v>4529679</v>
      </c>
      <c r="T8267">
        <v>15375903</v>
      </c>
      <c r="U8267">
        <v>71338</v>
      </c>
      <c r="V8267">
        <v>13747364</v>
      </c>
      <c r="W8267">
        <v>9007491</v>
      </c>
    </row>
    <row r="8268" spans="4:23" x14ac:dyDescent="0.2">
      <c r="D8268" t="s">
        <v>8341</v>
      </c>
      <c r="E8268">
        <v>22</v>
      </c>
      <c r="F8268">
        <v>1478</v>
      </c>
      <c r="G8268">
        <v>263</v>
      </c>
      <c r="H8268">
        <v>2228</v>
      </c>
      <c r="I8268">
        <v>794</v>
      </c>
      <c r="J8268">
        <v>30</v>
      </c>
      <c r="K8268">
        <v>1822</v>
      </c>
      <c r="L8268">
        <v>1214</v>
      </c>
      <c r="M8268">
        <v>1783</v>
      </c>
      <c r="P8268" t="s">
        <v>8341</v>
      </c>
      <c r="Q8268">
        <v>8885258</v>
      </c>
      <c r="R8268">
        <v>2624857</v>
      </c>
      <c r="S8268">
        <v>4529411</v>
      </c>
      <c r="T8268">
        <v>15375159</v>
      </c>
      <c r="U8268">
        <v>71338</v>
      </c>
      <c r="V8268">
        <v>13746283</v>
      </c>
      <c r="W8268">
        <v>9005604</v>
      </c>
    </row>
    <row r="8269" spans="4:23" x14ac:dyDescent="0.2">
      <c r="D8269" t="s">
        <v>8342</v>
      </c>
      <c r="E8269">
        <v>22</v>
      </c>
      <c r="F8269">
        <v>1478</v>
      </c>
      <c r="G8269">
        <v>263</v>
      </c>
      <c r="H8269">
        <v>2227</v>
      </c>
      <c r="I8269">
        <v>792</v>
      </c>
      <c r="J8269">
        <v>30</v>
      </c>
      <c r="K8269">
        <v>1822</v>
      </c>
      <c r="L8269">
        <v>1214</v>
      </c>
      <c r="M8269">
        <v>1783</v>
      </c>
      <c r="P8269" t="s">
        <v>8342</v>
      </c>
      <c r="Q8269">
        <v>8884849</v>
      </c>
      <c r="R8269">
        <v>2624910</v>
      </c>
      <c r="S8269">
        <v>4529143</v>
      </c>
      <c r="T8269">
        <v>15374416</v>
      </c>
      <c r="U8269">
        <v>71338</v>
      </c>
      <c r="V8269">
        <v>13745201</v>
      </c>
      <c r="W8269">
        <v>9003717</v>
      </c>
    </row>
    <row r="8270" spans="4:23" x14ac:dyDescent="0.2">
      <c r="D8270" t="s">
        <v>8343</v>
      </c>
      <c r="E8270">
        <v>22</v>
      </c>
      <c r="F8270">
        <v>1477</v>
      </c>
      <c r="G8270">
        <v>262</v>
      </c>
      <c r="H8270">
        <v>2225</v>
      </c>
      <c r="I8270">
        <v>790</v>
      </c>
      <c r="J8270">
        <v>30</v>
      </c>
      <c r="K8270">
        <v>1822</v>
      </c>
      <c r="L8270">
        <v>1214</v>
      </c>
      <c r="M8270">
        <v>1783</v>
      </c>
      <c r="P8270" t="s">
        <v>8343</v>
      </c>
      <c r="Q8270">
        <v>8884440</v>
      </c>
      <c r="R8270">
        <v>2624962</v>
      </c>
      <c r="S8270">
        <v>4528875</v>
      </c>
      <c r="T8270">
        <v>15373672</v>
      </c>
      <c r="U8270">
        <v>71338</v>
      </c>
      <c r="V8270">
        <v>13744120</v>
      </c>
      <c r="W8270">
        <v>9001829</v>
      </c>
    </row>
    <row r="8271" spans="4:23" x14ac:dyDescent="0.2">
      <c r="D8271" t="s">
        <v>8344</v>
      </c>
      <c r="E8271">
        <v>22</v>
      </c>
      <c r="F8271">
        <v>1476</v>
      </c>
      <c r="G8271">
        <v>262</v>
      </c>
      <c r="H8271">
        <v>2224</v>
      </c>
      <c r="I8271">
        <v>789</v>
      </c>
      <c r="J8271">
        <v>30</v>
      </c>
      <c r="K8271">
        <v>1822</v>
      </c>
      <c r="L8271">
        <v>1215</v>
      </c>
      <c r="M8271">
        <v>1782</v>
      </c>
      <c r="P8271" t="s">
        <v>8344</v>
      </c>
      <c r="Q8271">
        <v>8884031</v>
      </c>
      <c r="R8271">
        <v>2625015</v>
      </c>
      <c r="S8271">
        <v>4528607</v>
      </c>
      <c r="T8271">
        <v>15372928</v>
      </c>
      <c r="U8271">
        <v>71338</v>
      </c>
      <c r="V8271">
        <v>13743038</v>
      </c>
      <c r="W8271">
        <v>8999942</v>
      </c>
    </row>
    <row r="8272" spans="4:23" x14ac:dyDescent="0.2">
      <c r="D8272" t="s">
        <v>8345</v>
      </c>
      <c r="E8272">
        <v>22</v>
      </c>
      <c r="F8272">
        <v>1475</v>
      </c>
      <c r="G8272">
        <v>262</v>
      </c>
      <c r="H8272">
        <v>2222</v>
      </c>
      <c r="I8272">
        <v>788</v>
      </c>
      <c r="J8272">
        <v>30</v>
      </c>
      <c r="K8272">
        <v>1822</v>
      </c>
      <c r="L8272">
        <v>1216</v>
      </c>
      <c r="M8272">
        <v>1782</v>
      </c>
      <c r="P8272" t="s">
        <v>8345</v>
      </c>
      <c r="Q8272">
        <v>8883622</v>
      </c>
      <c r="R8272">
        <v>2625068</v>
      </c>
      <c r="S8272">
        <v>4528339</v>
      </c>
      <c r="T8272">
        <v>15372184</v>
      </c>
      <c r="U8272">
        <v>71338</v>
      </c>
      <c r="V8272">
        <v>13741957</v>
      </c>
      <c r="W8272">
        <v>8998055</v>
      </c>
    </row>
    <row r="8273" spans="4:23" x14ac:dyDescent="0.2">
      <c r="D8273" t="s">
        <v>8346</v>
      </c>
      <c r="E8273">
        <v>22</v>
      </c>
      <c r="F8273">
        <v>1474</v>
      </c>
      <c r="G8273">
        <v>262</v>
      </c>
      <c r="H8273">
        <v>2220</v>
      </c>
      <c r="I8273">
        <v>786</v>
      </c>
      <c r="J8273">
        <v>30</v>
      </c>
      <c r="K8273">
        <v>1822</v>
      </c>
      <c r="L8273">
        <v>1216</v>
      </c>
      <c r="M8273">
        <v>1782</v>
      </c>
      <c r="P8273" t="s">
        <v>8346</v>
      </c>
      <c r="Q8273">
        <v>8883214</v>
      </c>
      <c r="R8273">
        <v>2625121</v>
      </c>
      <c r="S8273">
        <v>4528071</v>
      </c>
      <c r="T8273">
        <v>15371440</v>
      </c>
      <c r="U8273">
        <v>71338</v>
      </c>
      <c r="V8273">
        <v>13740875</v>
      </c>
      <c r="W8273">
        <v>8996167</v>
      </c>
    </row>
    <row r="8274" spans="4:23" x14ac:dyDescent="0.2">
      <c r="D8274" t="s">
        <v>8347</v>
      </c>
      <c r="E8274">
        <v>22</v>
      </c>
      <c r="F8274">
        <v>1473</v>
      </c>
      <c r="G8274">
        <v>262</v>
      </c>
      <c r="H8274">
        <v>2218</v>
      </c>
      <c r="I8274">
        <v>785</v>
      </c>
      <c r="J8274">
        <v>30</v>
      </c>
      <c r="K8274">
        <v>1822</v>
      </c>
      <c r="L8274">
        <v>1216</v>
      </c>
      <c r="M8274">
        <v>1782</v>
      </c>
      <c r="P8274" t="s">
        <v>8347</v>
      </c>
      <c r="Q8274">
        <v>8882805</v>
      </c>
      <c r="R8274">
        <v>2625174</v>
      </c>
      <c r="S8274">
        <v>4527804</v>
      </c>
      <c r="T8274">
        <v>15370696</v>
      </c>
      <c r="U8274">
        <v>71338</v>
      </c>
      <c r="V8274">
        <v>13739793</v>
      </c>
      <c r="W8274">
        <v>8994280</v>
      </c>
    </row>
    <row r="8275" spans="4:23" x14ac:dyDescent="0.2">
      <c r="D8275" t="s">
        <v>8348</v>
      </c>
      <c r="E8275">
        <v>22</v>
      </c>
      <c r="F8275">
        <v>1472</v>
      </c>
      <c r="G8275">
        <v>262</v>
      </c>
      <c r="H8275">
        <v>2216</v>
      </c>
      <c r="I8275">
        <v>784</v>
      </c>
      <c r="J8275">
        <v>30</v>
      </c>
      <c r="K8275">
        <v>1822</v>
      </c>
      <c r="L8275">
        <v>1216</v>
      </c>
      <c r="M8275">
        <v>1782</v>
      </c>
      <c r="P8275" t="s">
        <v>8348</v>
      </c>
      <c r="Q8275">
        <v>8882396</v>
      </c>
      <c r="R8275">
        <v>2625227</v>
      </c>
      <c r="S8275">
        <v>4527536</v>
      </c>
      <c r="T8275">
        <v>15369952</v>
      </c>
      <c r="U8275">
        <v>71338</v>
      </c>
      <c r="V8275">
        <v>13738712</v>
      </c>
      <c r="W8275">
        <v>8992393</v>
      </c>
    </row>
    <row r="8276" spans="4:23" x14ac:dyDescent="0.2">
      <c r="D8276" t="s">
        <v>8349</v>
      </c>
      <c r="E8276">
        <v>22</v>
      </c>
      <c r="F8276">
        <v>1472</v>
      </c>
      <c r="G8276">
        <v>262</v>
      </c>
      <c r="H8276">
        <v>2214</v>
      </c>
      <c r="I8276">
        <v>782</v>
      </c>
      <c r="J8276">
        <v>30</v>
      </c>
      <c r="K8276">
        <v>1821</v>
      </c>
      <c r="L8276">
        <v>1218</v>
      </c>
      <c r="M8276">
        <v>1782</v>
      </c>
      <c r="P8276" t="s">
        <v>8349</v>
      </c>
      <c r="Q8276">
        <v>8881987</v>
      </c>
      <c r="R8276">
        <v>2625280</v>
      </c>
      <c r="S8276">
        <v>4527268</v>
      </c>
      <c r="T8276">
        <v>15369208</v>
      </c>
      <c r="U8276">
        <v>71338</v>
      </c>
      <c r="V8276">
        <v>13737630</v>
      </c>
      <c r="W8276">
        <v>8990505</v>
      </c>
    </row>
    <row r="8277" spans="4:23" x14ac:dyDescent="0.2">
      <c r="D8277" t="s">
        <v>8350</v>
      </c>
      <c r="E8277">
        <v>22</v>
      </c>
      <c r="F8277">
        <v>1470</v>
      </c>
      <c r="G8277">
        <v>262</v>
      </c>
      <c r="H8277">
        <v>2213</v>
      </c>
      <c r="I8277">
        <v>780</v>
      </c>
      <c r="J8277">
        <v>30</v>
      </c>
      <c r="K8277">
        <v>1822</v>
      </c>
      <c r="L8277">
        <v>1218</v>
      </c>
      <c r="M8277">
        <v>1782</v>
      </c>
      <c r="P8277" t="s">
        <v>8350</v>
      </c>
      <c r="Q8277">
        <v>8881579</v>
      </c>
      <c r="R8277">
        <v>2625333</v>
      </c>
      <c r="S8277">
        <v>4527000</v>
      </c>
      <c r="T8277">
        <v>15368464</v>
      </c>
      <c r="U8277">
        <v>71338</v>
      </c>
      <c r="V8277">
        <v>13736549</v>
      </c>
      <c r="W8277">
        <v>8988618</v>
      </c>
    </row>
    <row r="8278" spans="4:23" x14ac:dyDescent="0.2">
      <c r="D8278" t="s">
        <v>8351</v>
      </c>
      <c r="E8278">
        <v>22</v>
      </c>
      <c r="F8278">
        <v>1470</v>
      </c>
      <c r="G8278">
        <v>262</v>
      </c>
      <c r="H8278">
        <v>2212</v>
      </c>
      <c r="I8278">
        <v>778</v>
      </c>
      <c r="J8278">
        <v>30</v>
      </c>
      <c r="K8278">
        <v>1821</v>
      </c>
      <c r="L8278">
        <v>1218</v>
      </c>
      <c r="M8278">
        <v>1781</v>
      </c>
      <c r="P8278" t="s">
        <v>8351</v>
      </c>
      <c r="Q8278">
        <v>8881170</v>
      </c>
      <c r="R8278">
        <v>2625386</v>
      </c>
      <c r="S8278">
        <v>4526732</v>
      </c>
      <c r="T8278">
        <v>15367720</v>
      </c>
      <c r="U8278">
        <v>71338</v>
      </c>
      <c r="V8278">
        <v>13735467</v>
      </c>
      <c r="W8278">
        <v>8986731</v>
      </c>
    </row>
    <row r="8279" spans="4:23" x14ac:dyDescent="0.2">
      <c r="D8279" t="s">
        <v>8352</v>
      </c>
      <c r="E8279">
        <v>22</v>
      </c>
      <c r="F8279">
        <v>1468</v>
      </c>
      <c r="G8279">
        <v>262</v>
      </c>
      <c r="H8279">
        <v>2210</v>
      </c>
      <c r="I8279">
        <v>778</v>
      </c>
      <c r="J8279">
        <v>30</v>
      </c>
      <c r="K8279">
        <v>1821</v>
      </c>
      <c r="L8279">
        <v>1218</v>
      </c>
      <c r="M8279">
        <v>1780</v>
      </c>
      <c r="P8279" t="s">
        <v>8352</v>
      </c>
      <c r="Q8279">
        <v>8880761</v>
      </c>
      <c r="R8279">
        <v>2625439</v>
      </c>
      <c r="S8279">
        <v>4526464</v>
      </c>
      <c r="T8279">
        <v>15366976</v>
      </c>
      <c r="U8279">
        <v>71338</v>
      </c>
      <c r="V8279">
        <v>13734386</v>
      </c>
      <c r="W8279">
        <v>8984843</v>
      </c>
    </row>
    <row r="8280" spans="4:23" x14ac:dyDescent="0.2">
      <c r="D8280" t="s">
        <v>8353</v>
      </c>
      <c r="E8280">
        <v>22</v>
      </c>
      <c r="F8280">
        <v>1468</v>
      </c>
      <c r="G8280">
        <v>262</v>
      </c>
      <c r="H8280">
        <v>2208</v>
      </c>
      <c r="I8280">
        <v>776</v>
      </c>
      <c r="J8280">
        <v>30</v>
      </c>
      <c r="K8280">
        <v>1820</v>
      </c>
      <c r="L8280">
        <v>1220</v>
      </c>
      <c r="M8280">
        <v>1780</v>
      </c>
      <c r="P8280" t="s">
        <v>8353</v>
      </c>
      <c r="Q8280">
        <v>8880352</v>
      </c>
      <c r="R8280">
        <v>2625492</v>
      </c>
      <c r="S8280">
        <v>4526196</v>
      </c>
      <c r="T8280">
        <v>15366232</v>
      </c>
      <c r="U8280">
        <v>71338</v>
      </c>
      <c r="V8280">
        <v>13733304</v>
      </c>
      <c r="W8280">
        <v>8982956</v>
      </c>
    </row>
    <row r="8281" spans="4:23" x14ac:dyDescent="0.2">
      <c r="D8281" t="s">
        <v>8354</v>
      </c>
      <c r="E8281">
        <v>22</v>
      </c>
      <c r="F8281">
        <v>1466</v>
      </c>
      <c r="G8281">
        <v>261</v>
      </c>
      <c r="H8281">
        <v>2206</v>
      </c>
      <c r="I8281">
        <v>774</v>
      </c>
      <c r="J8281">
        <v>30</v>
      </c>
      <c r="K8281">
        <v>1820</v>
      </c>
      <c r="L8281">
        <v>1220</v>
      </c>
      <c r="M8281">
        <v>1780</v>
      </c>
      <c r="P8281" t="s">
        <v>8354</v>
      </c>
      <c r="Q8281">
        <v>8879944</v>
      </c>
      <c r="R8281">
        <v>2625545</v>
      </c>
      <c r="S8281">
        <v>4525929</v>
      </c>
      <c r="T8281">
        <v>15365488</v>
      </c>
      <c r="U8281">
        <v>71338</v>
      </c>
      <c r="V8281">
        <v>13732222</v>
      </c>
      <c r="W8281">
        <v>8981069</v>
      </c>
    </row>
    <row r="8282" spans="4:23" x14ac:dyDescent="0.2">
      <c r="D8282" t="s">
        <v>8355</v>
      </c>
      <c r="E8282">
        <v>22</v>
      </c>
      <c r="F8282">
        <v>1466</v>
      </c>
      <c r="G8282">
        <v>261</v>
      </c>
      <c r="H8282">
        <v>2204</v>
      </c>
      <c r="I8282">
        <v>773</v>
      </c>
      <c r="J8282">
        <v>30</v>
      </c>
      <c r="K8282">
        <v>1820</v>
      </c>
      <c r="L8282">
        <v>1220</v>
      </c>
      <c r="M8282">
        <v>1780</v>
      </c>
      <c r="P8282" t="s">
        <v>8355</v>
      </c>
      <c r="Q8282">
        <v>8879535</v>
      </c>
      <c r="R8282">
        <v>2625598</v>
      </c>
      <c r="S8282">
        <v>4525661</v>
      </c>
      <c r="T8282">
        <v>15364744</v>
      </c>
      <c r="U8282">
        <v>71338</v>
      </c>
      <c r="V8282">
        <v>13731141</v>
      </c>
      <c r="W8282">
        <v>8979181</v>
      </c>
    </row>
    <row r="8283" spans="4:23" x14ac:dyDescent="0.2">
      <c r="D8283" t="s">
        <v>8356</v>
      </c>
      <c r="E8283">
        <v>22</v>
      </c>
      <c r="F8283">
        <v>1464</v>
      </c>
      <c r="G8283">
        <v>261</v>
      </c>
      <c r="H8283">
        <v>2202</v>
      </c>
      <c r="I8283">
        <v>772</v>
      </c>
      <c r="J8283">
        <v>30</v>
      </c>
      <c r="K8283">
        <v>1820</v>
      </c>
      <c r="L8283">
        <v>1220</v>
      </c>
      <c r="M8283">
        <v>1780</v>
      </c>
      <c r="P8283" t="s">
        <v>8356</v>
      </c>
      <c r="Q8283">
        <v>8879126</v>
      </c>
      <c r="R8283">
        <v>2625651</v>
      </c>
      <c r="S8283">
        <v>4525393</v>
      </c>
      <c r="T8283">
        <v>15364000</v>
      </c>
      <c r="U8283">
        <v>71338</v>
      </c>
      <c r="V8283">
        <v>13730059</v>
      </c>
      <c r="W8283">
        <v>8977294</v>
      </c>
    </row>
    <row r="8284" spans="4:23" x14ac:dyDescent="0.2">
      <c r="D8284" t="s">
        <v>8357</v>
      </c>
      <c r="E8284">
        <v>22</v>
      </c>
      <c r="F8284">
        <v>1464</v>
      </c>
      <c r="G8284">
        <v>260</v>
      </c>
      <c r="H8284">
        <v>2201</v>
      </c>
      <c r="I8284">
        <v>770</v>
      </c>
      <c r="J8284">
        <v>30</v>
      </c>
      <c r="K8284">
        <v>1820</v>
      </c>
      <c r="L8284">
        <v>1221</v>
      </c>
      <c r="M8284">
        <v>1780</v>
      </c>
      <c r="P8284" t="s">
        <v>8357</v>
      </c>
      <c r="Q8284">
        <v>8878717</v>
      </c>
      <c r="R8284">
        <v>2625704</v>
      </c>
      <c r="S8284">
        <v>4525125</v>
      </c>
      <c r="T8284">
        <v>15363256</v>
      </c>
      <c r="U8284">
        <v>71338</v>
      </c>
      <c r="V8284">
        <v>13728978</v>
      </c>
      <c r="W8284">
        <v>8975407</v>
      </c>
    </row>
    <row r="8285" spans="4:23" x14ac:dyDescent="0.2">
      <c r="D8285" t="s">
        <v>8358</v>
      </c>
      <c r="E8285">
        <v>22</v>
      </c>
      <c r="F8285">
        <v>1462</v>
      </c>
      <c r="G8285">
        <v>260</v>
      </c>
      <c r="H8285">
        <v>2199</v>
      </c>
      <c r="I8285">
        <v>769</v>
      </c>
      <c r="J8285">
        <v>30</v>
      </c>
      <c r="K8285">
        <v>1820</v>
      </c>
      <c r="L8285">
        <v>1222</v>
      </c>
      <c r="M8285">
        <v>1779</v>
      </c>
      <c r="P8285" t="s">
        <v>8358</v>
      </c>
      <c r="Q8285">
        <v>8878309</v>
      </c>
      <c r="R8285">
        <v>2625757</v>
      </c>
      <c r="S8285">
        <v>4524857</v>
      </c>
      <c r="T8285">
        <v>15362512</v>
      </c>
      <c r="U8285">
        <v>71338</v>
      </c>
      <c r="V8285">
        <v>13727896</v>
      </c>
      <c r="W8285">
        <v>8973519</v>
      </c>
    </row>
    <row r="8286" spans="4:23" x14ac:dyDescent="0.2">
      <c r="D8286" t="s">
        <v>8359</v>
      </c>
      <c r="E8286">
        <v>22</v>
      </c>
      <c r="F8286">
        <v>1462</v>
      </c>
      <c r="G8286">
        <v>260</v>
      </c>
      <c r="H8286">
        <v>2198</v>
      </c>
      <c r="I8286">
        <v>767</v>
      </c>
      <c r="J8286">
        <v>30</v>
      </c>
      <c r="K8286">
        <v>1820</v>
      </c>
      <c r="L8286">
        <v>1222</v>
      </c>
      <c r="M8286">
        <v>1779</v>
      </c>
      <c r="P8286" t="s">
        <v>8359</v>
      </c>
      <c r="Q8286">
        <v>8877900</v>
      </c>
      <c r="R8286">
        <v>2625810</v>
      </c>
      <c r="S8286">
        <v>4524589</v>
      </c>
      <c r="T8286">
        <v>15361768</v>
      </c>
      <c r="U8286">
        <v>71338</v>
      </c>
      <c r="V8286">
        <v>13726815</v>
      </c>
      <c r="W8286">
        <v>8971632</v>
      </c>
    </row>
    <row r="8287" spans="4:23" x14ac:dyDescent="0.2">
      <c r="D8287" t="s">
        <v>8360</v>
      </c>
      <c r="E8287">
        <v>22</v>
      </c>
      <c r="F8287">
        <v>1460</v>
      </c>
      <c r="G8287">
        <v>261</v>
      </c>
      <c r="H8287">
        <v>2196</v>
      </c>
      <c r="I8287">
        <v>766</v>
      </c>
      <c r="J8287">
        <v>30</v>
      </c>
      <c r="K8287">
        <v>1820</v>
      </c>
      <c r="L8287">
        <v>1222</v>
      </c>
      <c r="M8287">
        <v>1779</v>
      </c>
      <c r="P8287" t="s">
        <v>8360</v>
      </c>
      <c r="Q8287">
        <v>8877491</v>
      </c>
      <c r="R8287">
        <v>2625863</v>
      </c>
      <c r="S8287">
        <v>4524321</v>
      </c>
      <c r="T8287">
        <v>15361024</v>
      </c>
      <c r="U8287">
        <v>71338</v>
      </c>
      <c r="V8287">
        <v>13725733</v>
      </c>
      <c r="W8287">
        <v>8969744</v>
      </c>
    </row>
    <row r="8288" spans="4:23" x14ac:dyDescent="0.2">
      <c r="D8288" t="s">
        <v>8361</v>
      </c>
      <c r="E8288">
        <v>22</v>
      </c>
      <c r="F8288">
        <v>1460</v>
      </c>
      <c r="G8288">
        <v>260</v>
      </c>
      <c r="H8288">
        <v>2194</v>
      </c>
      <c r="I8288">
        <v>764</v>
      </c>
      <c r="J8288">
        <v>30</v>
      </c>
      <c r="K8288">
        <v>1820</v>
      </c>
      <c r="L8288">
        <v>1223</v>
      </c>
      <c r="M8288">
        <v>1778</v>
      </c>
      <c r="P8288" t="s">
        <v>8361</v>
      </c>
      <c r="Q8288">
        <v>8877082</v>
      </c>
      <c r="R8288">
        <v>2625916</v>
      </c>
      <c r="S8288">
        <v>4524054</v>
      </c>
      <c r="T8288">
        <v>15360280</v>
      </c>
      <c r="U8288">
        <v>71338</v>
      </c>
      <c r="V8288">
        <v>13724652</v>
      </c>
      <c r="W8288">
        <v>8967857</v>
      </c>
    </row>
    <row r="8289" spans="4:23" x14ac:dyDescent="0.2">
      <c r="D8289" t="s">
        <v>8362</v>
      </c>
      <c r="E8289">
        <v>22</v>
      </c>
      <c r="F8289">
        <v>1460</v>
      </c>
      <c r="G8289">
        <v>260</v>
      </c>
      <c r="H8289">
        <v>2192</v>
      </c>
      <c r="I8289">
        <v>762</v>
      </c>
      <c r="J8289">
        <v>30</v>
      </c>
      <c r="K8289">
        <v>1820</v>
      </c>
      <c r="L8289">
        <v>1224</v>
      </c>
      <c r="M8289">
        <v>1778</v>
      </c>
      <c r="P8289" t="s">
        <v>8362</v>
      </c>
      <c r="Q8289">
        <v>8876674</v>
      </c>
      <c r="R8289">
        <v>2625969</v>
      </c>
      <c r="S8289">
        <v>4523786</v>
      </c>
      <c r="T8289">
        <v>15359536</v>
      </c>
      <c r="U8289">
        <v>71338</v>
      </c>
      <c r="V8289">
        <v>13723570</v>
      </c>
      <c r="W8289">
        <v>8965970</v>
      </c>
    </row>
    <row r="8290" spans="4:23" x14ac:dyDescent="0.2">
      <c r="D8290" t="s">
        <v>8363</v>
      </c>
      <c r="E8290">
        <v>22</v>
      </c>
      <c r="F8290">
        <v>1458</v>
      </c>
      <c r="G8290">
        <v>260</v>
      </c>
      <c r="H8290">
        <v>2190</v>
      </c>
      <c r="I8290">
        <v>762</v>
      </c>
      <c r="J8290">
        <v>30</v>
      </c>
      <c r="K8290">
        <v>1820</v>
      </c>
      <c r="L8290">
        <v>1224</v>
      </c>
      <c r="M8290">
        <v>1778</v>
      </c>
      <c r="P8290" t="s">
        <v>8363</v>
      </c>
      <c r="Q8290">
        <v>8876265</v>
      </c>
      <c r="R8290">
        <v>2626022</v>
      </c>
      <c r="S8290">
        <v>4523518</v>
      </c>
      <c r="T8290">
        <v>15358792</v>
      </c>
      <c r="U8290">
        <v>71338</v>
      </c>
      <c r="V8290">
        <v>13722488</v>
      </c>
      <c r="W8290">
        <v>8964082</v>
      </c>
    </row>
    <row r="8291" spans="4:23" x14ac:dyDescent="0.2">
      <c r="D8291" t="s">
        <v>8364</v>
      </c>
      <c r="E8291">
        <v>22</v>
      </c>
      <c r="F8291">
        <v>1458</v>
      </c>
      <c r="G8291">
        <v>260</v>
      </c>
      <c r="H8291">
        <v>2189</v>
      </c>
      <c r="I8291">
        <v>760</v>
      </c>
      <c r="J8291">
        <v>30</v>
      </c>
      <c r="K8291">
        <v>1820</v>
      </c>
      <c r="L8291">
        <v>1224</v>
      </c>
      <c r="M8291">
        <v>1778</v>
      </c>
      <c r="P8291" t="s">
        <v>8364</v>
      </c>
      <c r="Q8291">
        <v>8875856</v>
      </c>
      <c r="R8291">
        <v>2626075</v>
      </c>
      <c r="S8291">
        <v>4523250</v>
      </c>
      <c r="T8291">
        <v>15358048</v>
      </c>
      <c r="U8291">
        <v>71338</v>
      </c>
      <c r="V8291">
        <v>13721407</v>
      </c>
      <c r="W8291">
        <v>8962195</v>
      </c>
    </row>
    <row r="8292" spans="4:23" x14ac:dyDescent="0.2">
      <c r="D8292" t="s">
        <v>8365</v>
      </c>
      <c r="E8292">
        <v>22</v>
      </c>
      <c r="F8292">
        <v>1456</v>
      </c>
      <c r="G8292">
        <v>260</v>
      </c>
      <c r="H8292">
        <v>2187</v>
      </c>
      <c r="I8292">
        <v>758</v>
      </c>
      <c r="J8292">
        <v>30</v>
      </c>
      <c r="K8292">
        <v>1819</v>
      </c>
      <c r="L8292">
        <v>1225</v>
      </c>
      <c r="M8292">
        <v>1777</v>
      </c>
      <c r="P8292" t="s">
        <v>8365</v>
      </c>
      <c r="Q8292">
        <v>8875447</v>
      </c>
      <c r="R8292">
        <v>2626128</v>
      </c>
      <c r="S8292">
        <v>4522982</v>
      </c>
      <c r="T8292">
        <v>15357304</v>
      </c>
      <c r="U8292">
        <v>71338</v>
      </c>
      <c r="V8292">
        <v>13720325</v>
      </c>
      <c r="W8292">
        <v>8960308</v>
      </c>
    </row>
    <row r="8293" spans="4:23" x14ac:dyDescent="0.2">
      <c r="D8293" t="s">
        <v>8366</v>
      </c>
      <c r="E8293">
        <v>22</v>
      </c>
      <c r="F8293">
        <v>1456</v>
      </c>
      <c r="G8293">
        <v>260</v>
      </c>
      <c r="H8293">
        <v>2186</v>
      </c>
      <c r="I8293">
        <v>757</v>
      </c>
      <c r="J8293">
        <v>30</v>
      </c>
      <c r="K8293">
        <v>1820</v>
      </c>
      <c r="L8293">
        <v>1225</v>
      </c>
      <c r="M8293">
        <v>1777</v>
      </c>
      <c r="P8293" t="s">
        <v>8366</v>
      </c>
      <c r="Q8293">
        <v>8875038</v>
      </c>
      <c r="R8293">
        <v>2626181</v>
      </c>
      <c r="S8293">
        <v>4522714</v>
      </c>
      <c r="T8293">
        <v>15356560</v>
      </c>
      <c r="U8293">
        <v>71338</v>
      </c>
      <c r="V8293">
        <v>13719244</v>
      </c>
      <c r="W8293">
        <v>8958420</v>
      </c>
    </row>
    <row r="8294" spans="4:23" x14ac:dyDescent="0.2">
      <c r="D8294" t="s">
        <v>8367</v>
      </c>
      <c r="E8294">
        <v>22</v>
      </c>
      <c r="F8294">
        <v>1454</v>
      </c>
      <c r="G8294">
        <v>260</v>
      </c>
      <c r="H8294">
        <v>2184</v>
      </c>
      <c r="I8294">
        <v>756</v>
      </c>
      <c r="J8294">
        <v>30</v>
      </c>
      <c r="K8294">
        <v>1819</v>
      </c>
      <c r="L8294">
        <v>1226</v>
      </c>
      <c r="M8294">
        <v>1777</v>
      </c>
      <c r="P8294" t="s">
        <v>8367</v>
      </c>
      <c r="Q8294">
        <v>8874630</v>
      </c>
      <c r="R8294">
        <v>2626234</v>
      </c>
      <c r="S8294">
        <v>4522446</v>
      </c>
      <c r="T8294">
        <v>15355816</v>
      </c>
      <c r="U8294">
        <v>71338</v>
      </c>
      <c r="V8294">
        <v>13718162</v>
      </c>
      <c r="W8294">
        <v>8956533</v>
      </c>
    </row>
    <row r="8295" spans="4:23" x14ac:dyDescent="0.2">
      <c r="D8295" t="s">
        <v>8368</v>
      </c>
      <c r="E8295">
        <v>23</v>
      </c>
      <c r="F8295">
        <v>1454</v>
      </c>
      <c r="G8295">
        <v>260</v>
      </c>
      <c r="H8295">
        <v>2182</v>
      </c>
      <c r="I8295">
        <v>754</v>
      </c>
      <c r="J8295">
        <v>30</v>
      </c>
      <c r="K8295">
        <v>1818</v>
      </c>
      <c r="L8295">
        <v>1226</v>
      </c>
      <c r="M8295">
        <v>1776</v>
      </c>
      <c r="P8295" t="s">
        <v>8368</v>
      </c>
      <c r="Q8295">
        <v>8874221</v>
      </c>
      <c r="R8295">
        <v>2626287</v>
      </c>
      <c r="S8295">
        <v>4522179</v>
      </c>
      <c r="T8295">
        <v>15355072</v>
      </c>
      <c r="U8295">
        <v>71338</v>
      </c>
      <c r="V8295">
        <v>13717081</v>
      </c>
      <c r="W8295">
        <v>8954646</v>
      </c>
    </row>
    <row r="8296" spans="4:23" x14ac:dyDescent="0.2">
      <c r="D8296" t="s">
        <v>8369</v>
      </c>
      <c r="E8296">
        <v>23</v>
      </c>
      <c r="F8296">
        <v>1452</v>
      </c>
      <c r="G8296">
        <v>260</v>
      </c>
      <c r="H8296">
        <v>2180</v>
      </c>
      <c r="I8296">
        <v>753</v>
      </c>
      <c r="J8296">
        <v>30</v>
      </c>
      <c r="K8296">
        <v>1818</v>
      </c>
      <c r="L8296">
        <v>1226</v>
      </c>
      <c r="M8296">
        <v>1776</v>
      </c>
      <c r="P8296" t="s">
        <v>8369</v>
      </c>
      <c r="Q8296">
        <v>8873812</v>
      </c>
      <c r="R8296">
        <v>2626340</v>
      </c>
      <c r="S8296">
        <v>4521911</v>
      </c>
      <c r="T8296">
        <v>15354329</v>
      </c>
      <c r="U8296">
        <v>71338</v>
      </c>
      <c r="V8296">
        <v>13715999</v>
      </c>
      <c r="W8296">
        <v>8952758</v>
      </c>
    </row>
    <row r="8297" spans="4:23" x14ac:dyDescent="0.2">
      <c r="D8297" t="s">
        <v>8370</v>
      </c>
      <c r="E8297">
        <v>23</v>
      </c>
      <c r="F8297">
        <v>1452</v>
      </c>
      <c r="G8297">
        <v>260</v>
      </c>
      <c r="H8297">
        <v>2178</v>
      </c>
      <c r="I8297">
        <v>751</v>
      </c>
      <c r="J8297">
        <v>30</v>
      </c>
      <c r="K8297">
        <v>1818</v>
      </c>
      <c r="L8297">
        <v>1227</v>
      </c>
      <c r="M8297">
        <v>1776</v>
      </c>
      <c r="P8297" t="s">
        <v>8370</v>
      </c>
      <c r="Q8297">
        <v>8873403</v>
      </c>
      <c r="R8297">
        <v>2626393</v>
      </c>
      <c r="S8297">
        <v>4521643</v>
      </c>
      <c r="T8297">
        <v>15353585</v>
      </c>
      <c r="U8297">
        <v>71338</v>
      </c>
      <c r="V8297">
        <v>13714917</v>
      </c>
      <c r="W8297">
        <v>8950871</v>
      </c>
    </row>
    <row r="8298" spans="4:23" x14ac:dyDescent="0.2">
      <c r="D8298" t="s">
        <v>8371</v>
      </c>
      <c r="E8298">
        <v>23</v>
      </c>
      <c r="F8298">
        <v>1450</v>
      </c>
      <c r="G8298">
        <v>260</v>
      </c>
      <c r="H8298">
        <v>2176</v>
      </c>
      <c r="I8298">
        <v>750</v>
      </c>
      <c r="J8298">
        <v>30</v>
      </c>
      <c r="K8298">
        <v>1818</v>
      </c>
      <c r="L8298">
        <v>1227</v>
      </c>
      <c r="M8298">
        <v>1776</v>
      </c>
      <c r="P8298" t="s">
        <v>8371</v>
      </c>
      <c r="Q8298">
        <v>8872995</v>
      </c>
      <c r="R8298">
        <v>2626446</v>
      </c>
      <c r="S8298">
        <v>4521375</v>
      </c>
      <c r="T8298">
        <v>15352841</v>
      </c>
      <c r="U8298">
        <v>71338</v>
      </c>
      <c r="V8298">
        <v>13713836</v>
      </c>
      <c r="W8298">
        <v>8948984</v>
      </c>
    </row>
    <row r="8299" spans="4:23" x14ac:dyDescent="0.2">
      <c r="D8299" t="s">
        <v>8372</v>
      </c>
      <c r="E8299">
        <v>23</v>
      </c>
      <c r="F8299">
        <v>1450</v>
      </c>
      <c r="G8299">
        <v>259</v>
      </c>
      <c r="H8299">
        <v>2175</v>
      </c>
      <c r="I8299">
        <v>748</v>
      </c>
      <c r="J8299">
        <v>30</v>
      </c>
      <c r="K8299">
        <v>1818</v>
      </c>
      <c r="L8299">
        <v>1228</v>
      </c>
      <c r="M8299">
        <v>1776</v>
      </c>
      <c r="P8299" t="s">
        <v>8372</v>
      </c>
      <c r="Q8299">
        <v>8872586</v>
      </c>
      <c r="R8299">
        <v>2626499</v>
      </c>
      <c r="S8299">
        <v>4521107</v>
      </c>
      <c r="T8299">
        <v>15352097</v>
      </c>
      <c r="U8299">
        <v>71338</v>
      </c>
      <c r="V8299">
        <v>13712754</v>
      </c>
      <c r="W8299">
        <v>8947096</v>
      </c>
    </row>
    <row r="8300" spans="4:23" x14ac:dyDescent="0.2">
      <c r="D8300" t="s">
        <v>8373</v>
      </c>
      <c r="E8300">
        <v>23</v>
      </c>
      <c r="F8300">
        <v>1448</v>
      </c>
      <c r="G8300">
        <v>259</v>
      </c>
      <c r="H8300">
        <v>2173</v>
      </c>
      <c r="I8300">
        <v>747</v>
      </c>
      <c r="J8300">
        <v>30</v>
      </c>
      <c r="K8300">
        <v>1818</v>
      </c>
      <c r="L8300">
        <v>1228</v>
      </c>
      <c r="M8300">
        <v>1776</v>
      </c>
      <c r="P8300" t="s">
        <v>8373</v>
      </c>
      <c r="Q8300">
        <v>8872177</v>
      </c>
      <c r="R8300">
        <v>2626552</v>
      </c>
      <c r="S8300">
        <v>4520839</v>
      </c>
      <c r="T8300">
        <v>15351353</v>
      </c>
      <c r="U8300">
        <v>71338</v>
      </c>
      <c r="V8300">
        <v>13711673</v>
      </c>
      <c r="W8300">
        <v>8945209</v>
      </c>
    </row>
    <row r="8301" spans="4:23" x14ac:dyDescent="0.2">
      <c r="D8301" t="s">
        <v>8374</v>
      </c>
      <c r="E8301">
        <v>24</v>
      </c>
      <c r="F8301">
        <v>1448</v>
      </c>
      <c r="G8301">
        <v>259</v>
      </c>
      <c r="H8301">
        <v>2172</v>
      </c>
      <c r="I8301">
        <v>746</v>
      </c>
      <c r="J8301">
        <v>30</v>
      </c>
      <c r="K8301">
        <v>1818</v>
      </c>
      <c r="L8301">
        <v>1228</v>
      </c>
      <c r="M8301">
        <v>1776</v>
      </c>
      <c r="P8301" t="s">
        <v>8374</v>
      </c>
      <c r="Q8301">
        <v>8871768</v>
      </c>
      <c r="R8301">
        <v>2626605</v>
      </c>
      <c r="S8301">
        <v>4520571</v>
      </c>
      <c r="T8301">
        <v>15350609</v>
      </c>
      <c r="U8301">
        <v>71338</v>
      </c>
      <c r="V8301">
        <v>13710591</v>
      </c>
      <c r="W8301">
        <v>8943322</v>
      </c>
    </row>
    <row r="8302" spans="4:23" x14ac:dyDescent="0.2">
      <c r="D8302" t="s">
        <v>8375</v>
      </c>
      <c r="E8302">
        <v>24</v>
      </c>
      <c r="F8302">
        <v>1447</v>
      </c>
      <c r="G8302">
        <v>259</v>
      </c>
      <c r="H8302">
        <v>2170</v>
      </c>
      <c r="I8302">
        <v>744</v>
      </c>
      <c r="J8302">
        <v>30</v>
      </c>
      <c r="K8302">
        <v>1818</v>
      </c>
      <c r="L8302">
        <v>1229</v>
      </c>
      <c r="M8302">
        <v>1775</v>
      </c>
      <c r="P8302" t="s">
        <v>8375</v>
      </c>
      <c r="Q8302">
        <v>8871360</v>
      </c>
      <c r="R8302">
        <v>2626658</v>
      </c>
      <c r="S8302">
        <v>4520304</v>
      </c>
      <c r="T8302">
        <v>15349865</v>
      </c>
      <c r="U8302">
        <v>71338</v>
      </c>
      <c r="V8302">
        <v>13709510</v>
      </c>
      <c r="W8302">
        <v>8941434</v>
      </c>
    </row>
    <row r="8303" spans="4:23" x14ac:dyDescent="0.2">
      <c r="D8303" t="s">
        <v>8376</v>
      </c>
      <c r="E8303">
        <v>24</v>
      </c>
      <c r="F8303">
        <v>1446</v>
      </c>
      <c r="G8303">
        <v>258</v>
      </c>
      <c r="H8303">
        <v>2168</v>
      </c>
      <c r="I8303">
        <v>742</v>
      </c>
      <c r="J8303">
        <v>30</v>
      </c>
      <c r="K8303">
        <v>1818</v>
      </c>
      <c r="L8303">
        <v>1230</v>
      </c>
      <c r="M8303">
        <v>1775</v>
      </c>
      <c r="P8303" t="s">
        <v>8376</v>
      </c>
      <c r="Q8303">
        <v>8870951</v>
      </c>
      <c r="R8303">
        <v>2626711</v>
      </c>
      <c r="S8303">
        <v>4520036</v>
      </c>
      <c r="T8303">
        <v>15349121</v>
      </c>
      <c r="U8303">
        <v>71338</v>
      </c>
      <c r="V8303">
        <v>13708428</v>
      </c>
      <c r="W8303">
        <v>8939547</v>
      </c>
    </row>
    <row r="8304" spans="4:23" x14ac:dyDescent="0.2">
      <c r="D8304" t="s">
        <v>8377</v>
      </c>
      <c r="E8304">
        <v>24</v>
      </c>
      <c r="F8304">
        <v>1445</v>
      </c>
      <c r="G8304">
        <v>258</v>
      </c>
      <c r="H8304">
        <v>2166</v>
      </c>
      <c r="I8304">
        <v>741</v>
      </c>
      <c r="J8304">
        <v>30</v>
      </c>
      <c r="K8304">
        <v>1818</v>
      </c>
      <c r="L8304">
        <v>1230</v>
      </c>
      <c r="M8304">
        <v>1775</v>
      </c>
      <c r="P8304" t="s">
        <v>8377</v>
      </c>
      <c r="Q8304">
        <v>8870542</v>
      </c>
      <c r="R8304">
        <v>2626764</v>
      </c>
      <c r="S8304">
        <v>4519768</v>
      </c>
      <c r="T8304">
        <v>15348377</v>
      </c>
      <c r="U8304">
        <v>71338</v>
      </c>
      <c r="V8304">
        <v>13707346</v>
      </c>
      <c r="W8304">
        <v>8937660</v>
      </c>
    </row>
    <row r="8305" spans="4:23" x14ac:dyDescent="0.2">
      <c r="D8305" t="s">
        <v>8378</v>
      </c>
      <c r="E8305">
        <v>24</v>
      </c>
      <c r="F8305">
        <v>1444</v>
      </c>
      <c r="G8305">
        <v>258</v>
      </c>
      <c r="H8305">
        <v>2164</v>
      </c>
      <c r="I8305">
        <v>740</v>
      </c>
      <c r="J8305">
        <v>30</v>
      </c>
      <c r="K8305">
        <v>1818</v>
      </c>
      <c r="L8305">
        <v>1230</v>
      </c>
      <c r="M8305">
        <v>1774</v>
      </c>
      <c r="P8305" t="s">
        <v>8378</v>
      </c>
      <c r="Q8305">
        <v>8870133</v>
      </c>
      <c r="R8305">
        <v>2626817</v>
      </c>
      <c r="S8305">
        <v>4519500</v>
      </c>
      <c r="T8305">
        <v>15347633</v>
      </c>
      <c r="U8305">
        <v>71338</v>
      </c>
      <c r="V8305">
        <v>13706265</v>
      </c>
      <c r="W8305">
        <v>8935772</v>
      </c>
    </row>
    <row r="8306" spans="4:23" x14ac:dyDescent="0.2">
      <c r="D8306" t="s">
        <v>8379</v>
      </c>
      <c r="E8306">
        <v>24</v>
      </c>
      <c r="F8306">
        <v>1443</v>
      </c>
      <c r="G8306">
        <v>258</v>
      </c>
      <c r="H8306">
        <v>2163</v>
      </c>
      <c r="I8306">
        <v>738</v>
      </c>
      <c r="J8306">
        <v>30</v>
      </c>
      <c r="K8306">
        <v>1818</v>
      </c>
      <c r="L8306">
        <v>1231</v>
      </c>
      <c r="M8306">
        <v>1774</v>
      </c>
      <c r="P8306" t="s">
        <v>8379</v>
      </c>
      <c r="Q8306">
        <v>8869725</v>
      </c>
      <c r="R8306">
        <v>2626870</v>
      </c>
      <c r="S8306">
        <v>4519232</v>
      </c>
      <c r="T8306">
        <v>15346889</v>
      </c>
      <c r="U8306">
        <v>71338</v>
      </c>
      <c r="V8306">
        <v>13705183</v>
      </c>
      <c r="W8306">
        <v>8933885</v>
      </c>
    </row>
    <row r="8307" spans="4:23" x14ac:dyDescent="0.2">
      <c r="D8307" t="s">
        <v>8380</v>
      </c>
      <c r="E8307">
        <v>24</v>
      </c>
      <c r="F8307">
        <v>1442</v>
      </c>
      <c r="G8307">
        <v>258</v>
      </c>
      <c r="H8307">
        <v>2161</v>
      </c>
      <c r="I8307">
        <v>736</v>
      </c>
      <c r="J8307">
        <v>30</v>
      </c>
      <c r="K8307">
        <v>1818</v>
      </c>
      <c r="L8307">
        <v>1232</v>
      </c>
      <c r="M8307">
        <v>1774</v>
      </c>
      <c r="P8307" t="s">
        <v>8380</v>
      </c>
      <c r="Q8307">
        <v>8869316</v>
      </c>
      <c r="R8307">
        <v>2626923</v>
      </c>
      <c r="S8307">
        <v>4518964</v>
      </c>
      <c r="T8307">
        <v>15346145</v>
      </c>
      <c r="U8307">
        <v>71338</v>
      </c>
      <c r="V8307">
        <v>13704102</v>
      </c>
      <c r="W8307">
        <v>8931998</v>
      </c>
    </row>
    <row r="8308" spans="4:23" x14ac:dyDescent="0.2">
      <c r="D8308" t="s">
        <v>8381</v>
      </c>
      <c r="E8308">
        <v>24</v>
      </c>
      <c r="F8308">
        <v>1442</v>
      </c>
      <c r="G8308">
        <v>258</v>
      </c>
      <c r="H8308">
        <v>2160</v>
      </c>
      <c r="I8308">
        <v>735</v>
      </c>
      <c r="J8308">
        <v>30</v>
      </c>
      <c r="K8308">
        <v>1817</v>
      </c>
      <c r="L8308">
        <v>1232</v>
      </c>
      <c r="M8308">
        <v>1774</v>
      </c>
      <c r="P8308" t="s">
        <v>8381</v>
      </c>
      <c r="Q8308">
        <v>8868907</v>
      </c>
      <c r="R8308">
        <v>2626976</v>
      </c>
      <c r="S8308">
        <v>4518696</v>
      </c>
      <c r="T8308">
        <v>15345401</v>
      </c>
      <c r="U8308">
        <v>71338</v>
      </c>
      <c r="V8308">
        <v>13703020</v>
      </c>
      <c r="W8308">
        <v>8930110</v>
      </c>
    </row>
    <row r="8309" spans="4:23" x14ac:dyDescent="0.2">
      <c r="D8309" t="s">
        <v>8382</v>
      </c>
      <c r="E8309">
        <v>24</v>
      </c>
      <c r="F8309">
        <v>1440</v>
      </c>
      <c r="G8309">
        <v>258</v>
      </c>
      <c r="H8309">
        <v>2158</v>
      </c>
      <c r="I8309">
        <v>734</v>
      </c>
      <c r="J8309">
        <v>30</v>
      </c>
      <c r="K8309">
        <v>1818</v>
      </c>
      <c r="L8309">
        <v>1232</v>
      </c>
      <c r="M8309">
        <v>1773</v>
      </c>
      <c r="P8309" t="s">
        <v>8382</v>
      </c>
      <c r="Q8309">
        <v>8868498</v>
      </c>
      <c r="R8309">
        <v>2627029</v>
      </c>
      <c r="S8309">
        <v>4518429</v>
      </c>
      <c r="T8309">
        <v>15344657</v>
      </c>
      <c r="U8309">
        <v>71338</v>
      </c>
      <c r="V8309">
        <v>13701939</v>
      </c>
      <c r="W8309">
        <v>8928223</v>
      </c>
    </row>
    <row r="8310" spans="4:23" x14ac:dyDescent="0.2">
      <c r="D8310" t="s">
        <v>8383</v>
      </c>
      <c r="E8310">
        <v>24</v>
      </c>
      <c r="F8310">
        <v>1440</v>
      </c>
      <c r="G8310">
        <v>258</v>
      </c>
      <c r="H8310">
        <v>2156</v>
      </c>
      <c r="I8310">
        <v>732</v>
      </c>
      <c r="J8310">
        <v>30</v>
      </c>
      <c r="K8310">
        <v>1817</v>
      </c>
      <c r="L8310">
        <v>1233</v>
      </c>
      <c r="M8310">
        <v>1773</v>
      </c>
      <c r="P8310" t="s">
        <v>8383</v>
      </c>
      <c r="Q8310">
        <v>8868090</v>
      </c>
      <c r="R8310">
        <v>2627082</v>
      </c>
      <c r="S8310">
        <v>4518161</v>
      </c>
      <c r="T8310">
        <v>15343913</v>
      </c>
      <c r="U8310">
        <v>71338</v>
      </c>
      <c r="V8310">
        <v>13700857</v>
      </c>
      <c r="W8310">
        <v>8926336</v>
      </c>
    </row>
    <row r="8311" spans="4:23" x14ac:dyDescent="0.2">
      <c r="D8311" t="s">
        <v>8384</v>
      </c>
      <c r="E8311">
        <v>24</v>
      </c>
      <c r="F8311">
        <v>1438</v>
      </c>
      <c r="G8311">
        <v>258</v>
      </c>
      <c r="H8311">
        <v>2154</v>
      </c>
      <c r="I8311">
        <v>731</v>
      </c>
      <c r="J8311">
        <v>30</v>
      </c>
      <c r="K8311">
        <v>1816</v>
      </c>
      <c r="L8311">
        <v>1234</v>
      </c>
      <c r="M8311">
        <v>1773</v>
      </c>
      <c r="P8311" t="s">
        <v>8384</v>
      </c>
      <c r="Q8311">
        <v>8867681</v>
      </c>
      <c r="R8311">
        <v>2627135</v>
      </c>
      <c r="S8311">
        <v>4517893</v>
      </c>
      <c r="T8311">
        <v>15343169</v>
      </c>
      <c r="U8311">
        <v>71338</v>
      </c>
      <c r="V8311">
        <v>13699776</v>
      </c>
      <c r="W8311">
        <v>8924448</v>
      </c>
    </row>
    <row r="8312" spans="4:23" x14ac:dyDescent="0.2">
      <c r="D8312" t="s">
        <v>8385</v>
      </c>
      <c r="E8312">
        <v>24</v>
      </c>
      <c r="F8312">
        <v>1438</v>
      </c>
      <c r="G8312">
        <v>258</v>
      </c>
      <c r="H8312">
        <v>2152</v>
      </c>
      <c r="I8312">
        <v>729</v>
      </c>
      <c r="J8312">
        <v>30</v>
      </c>
      <c r="K8312">
        <v>1817</v>
      </c>
      <c r="L8312">
        <v>1234</v>
      </c>
      <c r="M8312">
        <v>1772</v>
      </c>
      <c r="P8312" t="s">
        <v>8385</v>
      </c>
      <c r="Q8312">
        <v>8867272</v>
      </c>
      <c r="R8312">
        <v>2627188</v>
      </c>
      <c r="S8312">
        <v>4517625</v>
      </c>
      <c r="T8312">
        <v>15342425</v>
      </c>
      <c r="U8312">
        <v>71338</v>
      </c>
      <c r="V8312">
        <v>13698694</v>
      </c>
      <c r="W8312">
        <v>8922561</v>
      </c>
    </row>
    <row r="8313" spans="4:23" x14ac:dyDescent="0.2">
      <c r="D8313" t="s">
        <v>8386</v>
      </c>
      <c r="E8313">
        <v>24</v>
      </c>
      <c r="F8313">
        <v>1436</v>
      </c>
      <c r="G8313">
        <v>258</v>
      </c>
      <c r="H8313">
        <v>2151</v>
      </c>
      <c r="I8313">
        <v>728</v>
      </c>
      <c r="J8313">
        <v>30</v>
      </c>
      <c r="K8313">
        <v>1816</v>
      </c>
      <c r="L8313">
        <v>1234</v>
      </c>
      <c r="M8313">
        <v>1772</v>
      </c>
      <c r="P8313" t="s">
        <v>8386</v>
      </c>
      <c r="Q8313">
        <v>8866863</v>
      </c>
      <c r="R8313">
        <v>2627240</v>
      </c>
      <c r="S8313">
        <v>4517357</v>
      </c>
      <c r="T8313">
        <v>15341681</v>
      </c>
      <c r="U8313">
        <v>71338</v>
      </c>
      <c r="V8313">
        <v>13697612</v>
      </c>
      <c r="W8313">
        <v>8920674</v>
      </c>
    </row>
    <row r="8314" spans="4:23" x14ac:dyDescent="0.2">
      <c r="D8314" t="s">
        <v>8387</v>
      </c>
      <c r="E8314">
        <v>24</v>
      </c>
      <c r="F8314">
        <v>1436</v>
      </c>
      <c r="G8314">
        <v>258</v>
      </c>
      <c r="H8314">
        <v>2149</v>
      </c>
      <c r="I8314">
        <v>726</v>
      </c>
      <c r="J8314">
        <v>30</v>
      </c>
      <c r="K8314">
        <v>1816</v>
      </c>
      <c r="L8314">
        <v>1235</v>
      </c>
      <c r="M8314">
        <v>1772</v>
      </c>
      <c r="P8314" t="s">
        <v>8387</v>
      </c>
      <c r="Q8314">
        <v>8866454</v>
      </c>
      <c r="R8314">
        <v>2627293</v>
      </c>
      <c r="S8314">
        <v>4517089</v>
      </c>
      <c r="T8314">
        <v>15340937</v>
      </c>
      <c r="U8314">
        <v>71338</v>
      </c>
      <c r="V8314">
        <v>13696531</v>
      </c>
      <c r="W8314">
        <v>8918786</v>
      </c>
    </row>
    <row r="8315" spans="4:23" x14ac:dyDescent="0.2">
      <c r="D8315" t="s">
        <v>8388</v>
      </c>
      <c r="E8315">
        <v>24</v>
      </c>
      <c r="F8315">
        <v>1435</v>
      </c>
      <c r="G8315">
        <v>258</v>
      </c>
      <c r="H8315">
        <v>2148</v>
      </c>
      <c r="I8315">
        <v>724</v>
      </c>
      <c r="J8315">
        <v>30</v>
      </c>
      <c r="K8315">
        <v>1816</v>
      </c>
      <c r="L8315">
        <v>1236</v>
      </c>
      <c r="M8315">
        <v>1772</v>
      </c>
      <c r="P8315" t="s">
        <v>8388</v>
      </c>
      <c r="Q8315">
        <v>8866046</v>
      </c>
      <c r="R8315">
        <v>2627346</v>
      </c>
      <c r="S8315">
        <v>4516821</v>
      </c>
      <c r="T8315">
        <v>15340193</v>
      </c>
      <c r="U8315">
        <v>71338</v>
      </c>
      <c r="V8315">
        <v>13695449</v>
      </c>
      <c r="W8315">
        <v>8916899</v>
      </c>
    </row>
    <row r="8316" spans="4:23" x14ac:dyDescent="0.2">
      <c r="D8316" t="s">
        <v>8389</v>
      </c>
      <c r="E8316">
        <v>24</v>
      </c>
      <c r="F8316">
        <v>1434</v>
      </c>
      <c r="G8316">
        <v>258</v>
      </c>
      <c r="H8316">
        <v>2146</v>
      </c>
      <c r="I8316">
        <v>724</v>
      </c>
      <c r="J8316">
        <v>30</v>
      </c>
      <c r="K8316">
        <v>1816</v>
      </c>
      <c r="L8316">
        <v>1236</v>
      </c>
      <c r="M8316">
        <v>1772</v>
      </c>
      <c r="P8316" t="s">
        <v>8389</v>
      </c>
      <c r="Q8316">
        <v>8865637</v>
      </c>
      <c r="R8316">
        <v>2627399</v>
      </c>
      <c r="S8316">
        <v>4516554</v>
      </c>
      <c r="T8316">
        <v>15339449</v>
      </c>
      <c r="U8316">
        <v>71338</v>
      </c>
      <c r="V8316">
        <v>13694368</v>
      </c>
      <c r="W8316">
        <v>8915012</v>
      </c>
    </row>
    <row r="8317" spans="4:23" x14ac:dyDescent="0.2">
      <c r="D8317" t="s">
        <v>8390</v>
      </c>
      <c r="E8317">
        <v>24</v>
      </c>
      <c r="F8317">
        <v>1433</v>
      </c>
      <c r="G8317">
        <v>257</v>
      </c>
      <c r="H8317">
        <v>2144</v>
      </c>
      <c r="I8317">
        <v>722</v>
      </c>
      <c r="J8317">
        <v>30</v>
      </c>
      <c r="K8317">
        <v>1816</v>
      </c>
      <c r="L8317">
        <v>1236</v>
      </c>
      <c r="M8317">
        <v>1772</v>
      </c>
      <c r="P8317" t="s">
        <v>8390</v>
      </c>
      <c r="Q8317">
        <v>8865228</v>
      </c>
      <c r="R8317">
        <v>2627452</v>
      </c>
      <c r="S8317">
        <v>4516286</v>
      </c>
      <c r="T8317">
        <v>15338705</v>
      </c>
      <c r="U8317">
        <v>71338</v>
      </c>
      <c r="V8317">
        <v>13693286</v>
      </c>
      <c r="W8317">
        <v>8913124</v>
      </c>
    </row>
    <row r="8318" spans="4:23" x14ac:dyDescent="0.2">
      <c r="D8318" t="s">
        <v>8391</v>
      </c>
      <c r="E8318">
        <v>24</v>
      </c>
      <c r="F8318">
        <v>1432</v>
      </c>
      <c r="G8318">
        <v>257</v>
      </c>
      <c r="H8318">
        <v>2142</v>
      </c>
      <c r="I8318">
        <v>720</v>
      </c>
      <c r="J8318">
        <v>30</v>
      </c>
      <c r="K8318">
        <v>1816</v>
      </c>
      <c r="L8318">
        <v>1237</v>
      </c>
      <c r="M8318">
        <v>1772</v>
      </c>
      <c r="P8318" t="s">
        <v>8391</v>
      </c>
      <c r="Q8318">
        <v>8864819</v>
      </c>
      <c r="R8318">
        <v>2627505</v>
      </c>
      <c r="S8318">
        <v>4516018</v>
      </c>
      <c r="T8318">
        <v>15337961</v>
      </c>
      <c r="U8318">
        <v>71338</v>
      </c>
      <c r="V8318">
        <v>13692205</v>
      </c>
      <c r="W8318">
        <v>8911237</v>
      </c>
    </row>
    <row r="8319" spans="4:23" x14ac:dyDescent="0.2">
      <c r="D8319" t="s">
        <v>8392</v>
      </c>
      <c r="E8319">
        <v>24</v>
      </c>
      <c r="F8319">
        <v>1431</v>
      </c>
      <c r="G8319">
        <v>257</v>
      </c>
      <c r="H8319">
        <v>2140</v>
      </c>
      <c r="I8319">
        <v>719</v>
      </c>
      <c r="J8319">
        <v>30</v>
      </c>
      <c r="K8319">
        <v>1816</v>
      </c>
      <c r="L8319">
        <v>1237</v>
      </c>
      <c r="M8319">
        <v>1771</v>
      </c>
      <c r="P8319" t="s">
        <v>8392</v>
      </c>
      <c r="Q8319">
        <v>8864411</v>
      </c>
      <c r="R8319">
        <v>2627558</v>
      </c>
      <c r="S8319">
        <v>4515750</v>
      </c>
      <c r="T8319">
        <v>15337217</v>
      </c>
      <c r="U8319">
        <v>71338</v>
      </c>
      <c r="V8319">
        <v>13691123</v>
      </c>
      <c r="W8319">
        <v>8909350</v>
      </c>
    </row>
    <row r="8320" spans="4:23" x14ac:dyDescent="0.2">
      <c r="D8320" t="s">
        <v>8393</v>
      </c>
      <c r="E8320">
        <v>24</v>
      </c>
      <c r="F8320">
        <v>1430</v>
      </c>
      <c r="G8320">
        <v>257</v>
      </c>
      <c r="H8320">
        <v>2138</v>
      </c>
      <c r="I8320">
        <v>718</v>
      </c>
      <c r="J8320">
        <v>30</v>
      </c>
      <c r="K8320">
        <v>1816</v>
      </c>
      <c r="L8320">
        <v>1238</v>
      </c>
      <c r="M8320">
        <v>1770</v>
      </c>
      <c r="P8320" t="s">
        <v>8393</v>
      </c>
      <c r="Q8320">
        <v>8864002</v>
      </c>
      <c r="R8320">
        <v>2627611</v>
      </c>
      <c r="S8320">
        <v>4515482</v>
      </c>
      <c r="T8320">
        <v>15336473</v>
      </c>
      <c r="U8320">
        <v>71338</v>
      </c>
      <c r="V8320">
        <v>13690041</v>
      </c>
      <c r="W8320">
        <v>8907462</v>
      </c>
    </row>
    <row r="8321" spans="4:23" x14ac:dyDescent="0.2">
      <c r="D8321" t="s">
        <v>8394</v>
      </c>
      <c r="E8321">
        <v>24</v>
      </c>
      <c r="F8321">
        <v>1429</v>
      </c>
      <c r="G8321">
        <v>256</v>
      </c>
      <c r="H8321">
        <v>2137</v>
      </c>
      <c r="I8321">
        <v>716</v>
      </c>
      <c r="J8321">
        <v>30</v>
      </c>
      <c r="K8321">
        <v>1816</v>
      </c>
      <c r="L8321">
        <v>1238</v>
      </c>
      <c r="M8321">
        <v>1770</v>
      </c>
      <c r="P8321" t="s">
        <v>8394</v>
      </c>
      <c r="Q8321">
        <v>8863593</v>
      </c>
      <c r="R8321">
        <v>2627664</v>
      </c>
      <c r="S8321">
        <v>4515214</v>
      </c>
      <c r="T8321">
        <v>15335729</v>
      </c>
      <c r="U8321">
        <v>71338</v>
      </c>
      <c r="V8321">
        <v>13688960</v>
      </c>
      <c r="W8321">
        <v>8905575</v>
      </c>
    </row>
    <row r="8322" spans="4:23" x14ac:dyDescent="0.2">
      <c r="D8322" t="s">
        <v>8395</v>
      </c>
      <c r="E8322">
        <v>24</v>
      </c>
      <c r="F8322">
        <v>1428</v>
      </c>
      <c r="G8322">
        <v>256</v>
      </c>
      <c r="H8322">
        <v>2135</v>
      </c>
      <c r="I8322">
        <v>715</v>
      </c>
      <c r="J8322">
        <v>30</v>
      </c>
      <c r="K8322">
        <v>1816</v>
      </c>
      <c r="L8322">
        <v>1238</v>
      </c>
      <c r="M8322">
        <v>1770</v>
      </c>
      <c r="P8322" t="s">
        <v>8395</v>
      </c>
      <c r="Q8322">
        <v>8863184</v>
      </c>
      <c r="R8322">
        <v>2627717</v>
      </c>
      <c r="S8322">
        <v>4514946</v>
      </c>
      <c r="T8322">
        <v>15334985</v>
      </c>
      <c r="U8322">
        <v>71338</v>
      </c>
      <c r="V8322">
        <v>13687878</v>
      </c>
      <c r="W8322">
        <v>8903688</v>
      </c>
    </row>
    <row r="8323" spans="4:23" x14ac:dyDescent="0.2">
      <c r="D8323" t="s">
        <v>8396</v>
      </c>
      <c r="E8323">
        <v>24</v>
      </c>
      <c r="F8323">
        <v>1427</v>
      </c>
      <c r="G8323">
        <v>256</v>
      </c>
      <c r="H8323">
        <v>2134</v>
      </c>
      <c r="I8323">
        <v>713</v>
      </c>
      <c r="J8323">
        <v>30</v>
      </c>
      <c r="K8323">
        <v>1816</v>
      </c>
      <c r="L8323">
        <v>1239</v>
      </c>
      <c r="M8323">
        <v>1770</v>
      </c>
      <c r="P8323" t="s">
        <v>8396</v>
      </c>
      <c r="Q8323">
        <v>8862776</v>
      </c>
      <c r="R8323">
        <v>2627770</v>
      </c>
      <c r="S8323">
        <v>4514679</v>
      </c>
      <c r="T8323">
        <v>15334242</v>
      </c>
      <c r="U8323">
        <v>71338</v>
      </c>
      <c r="V8323">
        <v>13686797</v>
      </c>
      <c r="W8323">
        <v>8901800</v>
      </c>
    </row>
    <row r="8324" spans="4:23" x14ac:dyDescent="0.2">
      <c r="D8324" t="s">
        <v>8397</v>
      </c>
      <c r="E8324">
        <v>24</v>
      </c>
      <c r="F8324">
        <v>1426</v>
      </c>
      <c r="G8324">
        <v>256</v>
      </c>
      <c r="H8324">
        <v>2132</v>
      </c>
      <c r="I8324">
        <v>712</v>
      </c>
      <c r="J8324">
        <v>30</v>
      </c>
      <c r="K8324">
        <v>1815</v>
      </c>
      <c r="L8324">
        <v>1240</v>
      </c>
      <c r="M8324">
        <v>1770</v>
      </c>
      <c r="P8324" t="s">
        <v>8397</v>
      </c>
      <c r="Q8324">
        <v>8862367</v>
      </c>
      <c r="R8324">
        <v>2627823</v>
      </c>
      <c r="S8324">
        <v>4514411</v>
      </c>
      <c r="T8324">
        <v>15333498</v>
      </c>
      <c r="U8324">
        <v>71338</v>
      </c>
      <c r="V8324">
        <v>13685715</v>
      </c>
      <c r="W8324">
        <v>8899913</v>
      </c>
    </row>
    <row r="8325" spans="4:23" x14ac:dyDescent="0.2">
      <c r="D8325" t="s">
        <v>8398</v>
      </c>
      <c r="E8325">
        <v>25</v>
      </c>
      <c r="F8325">
        <v>1426</v>
      </c>
      <c r="G8325">
        <v>256</v>
      </c>
      <c r="H8325">
        <v>2130</v>
      </c>
      <c r="I8325">
        <v>710</v>
      </c>
      <c r="J8325">
        <v>30</v>
      </c>
      <c r="K8325">
        <v>1815</v>
      </c>
      <c r="L8325">
        <v>1240</v>
      </c>
      <c r="M8325">
        <v>1770</v>
      </c>
      <c r="P8325" t="s">
        <v>8398</v>
      </c>
      <c r="Q8325">
        <v>8861958</v>
      </c>
      <c r="R8325">
        <v>2627876</v>
      </c>
      <c r="S8325">
        <v>4514143</v>
      </c>
      <c r="T8325">
        <v>15332754</v>
      </c>
      <c r="U8325">
        <v>71338</v>
      </c>
      <c r="V8325">
        <v>13684634</v>
      </c>
      <c r="W8325">
        <v>8898026</v>
      </c>
    </row>
    <row r="8326" spans="4:23" x14ac:dyDescent="0.2">
      <c r="D8326" t="s">
        <v>8399</v>
      </c>
      <c r="E8326">
        <v>25</v>
      </c>
      <c r="F8326">
        <v>1424</v>
      </c>
      <c r="G8326">
        <v>256</v>
      </c>
      <c r="H8326">
        <v>2128</v>
      </c>
      <c r="I8326">
        <v>709</v>
      </c>
      <c r="J8326">
        <v>30</v>
      </c>
      <c r="K8326">
        <v>1815</v>
      </c>
      <c r="L8326">
        <v>1240</v>
      </c>
      <c r="M8326">
        <v>1769</v>
      </c>
      <c r="P8326" t="s">
        <v>8399</v>
      </c>
      <c r="Q8326">
        <v>8861549</v>
      </c>
      <c r="R8326">
        <v>2627929</v>
      </c>
      <c r="S8326">
        <v>4513875</v>
      </c>
      <c r="T8326">
        <v>15332010</v>
      </c>
      <c r="U8326">
        <v>71338</v>
      </c>
      <c r="V8326">
        <v>13683552</v>
      </c>
      <c r="W8326">
        <v>8896138</v>
      </c>
    </row>
    <row r="8327" spans="4:23" x14ac:dyDescent="0.2">
      <c r="D8327" t="s">
        <v>8400</v>
      </c>
      <c r="E8327">
        <v>25</v>
      </c>
      <c r="F8327">
        <v>1424</v>
      </c>
      <c r="G8327">
        <v>256</v>
      </c>
      <c r="H8327">
        <v>2126</v>
      </c>
      <c r="I8327">
        <v>708</v>
      </c>
      <c r="J8327">
        <v>30</v>
      </c>
      <c r="K8327">
        <v>1814</v>
      </c>
      <c r="L8327">
        <v>1241</v>
      </c>
      <c r="M8327">
        <v>1769</v>
      </c>
      <c r="P8327" t="s">
        <v>8400</v>
      </c>
      <c r="Q8327">
        <v>8861141</v>
      </c>
      <c r="R8327">
        <v>2627982</v>
      </c>
      <c r="S8327">
        <v>4513607</v>
      </c>
      <c r="T8327">
        <v>15331266</v>
      </c>
      <c r="U8327">
        <v>71338</v>
      </c>
      <c r="V8327">
        <v>13682470</v>
      </c>
      <c r="W8327">
        <v>8894251</v>
      </c>
    </row>
    <row r="8328" spans="4:23" x14ac:dyDescent="0.2">
      <c r="D8328" t="s">
        <v>8401</v>
      </c>
      <c r="E8328">
        <v>25</v>
      </c>
      <c r="F8328">
        <v>1423</v>
      </c>
      <c r="G8328">
        <v>256</v>
      </c>
      <c r="H8328">
        <v>2125</v>
      </c>
      <c r="I8328">
        <v>706</v>
      </c>
      <c r="J8328">
        <v>29</v>
      </c>
      <c r="K8328">
        <v>1815</v>
      </c>
      <c r="L8328">
        <v>1241</v>
      </c>
      <c r="M8328">
        <v>1769</v>
      </c>
      <c r="P8328" t="s">
        <v>8401</v>
      </c>
      <c r="Q8328">
        <v>8860732</v>
      </c>
      <c r="R8328">
        <v>2628035</v>
      </c>
      <c r="S8328">
        <v>4513339</v>
      </c>
      <c r="T8328">
        <v>15330522</v>
      </c>
      <c r="U8328">
        <v>71338</v>
      </c>
      <c r="V8328">
        <v>13681389</v>
      </c>
      <c r="W8328">
        <v>8892364</v>
      </c>
    </row>
    <row r="8329" spans="4:23" x14ac:dyDescent="0.2">
      <c r="D8329" t="s">
        <v>8402</v>
      </c>
      <c r="E8329">
        <v>25</v>
      </c>
      <c r="F8329">
        <v>1422</v>
      </c>
      <c r="G8329">
        <v>256</v>
      </c>
      <c r="H8329">
        <v>2123</v>
      </c>
      <c r="I8329">
        <v>704</v>
      </c>
      <c r="J8329">
        <v>29</v>
      </c>
      <c r="K8329">
        <v>1814</v>
      </c>
      <c r="L8329">
        <v>1242</v>
      </c>
      <c r="M8329">
        <v>1768</v>
      </c>
      <c r="P8329" t="s">
        <v>8402</v>
      </c>
      <c r="Q8329">
        <v>8860323</v>
      </c>
      <c r="R8329">
        <v>2628088</v>
      </c>
      <c r="S8329">
        <v>4513071</v>
      </c>
      <c r="T8329">
        <v>15329778</v>
      </c>
      <c r="U8329">
        <v>71338</v>
      </c>
      <c r="V8329">
        <v>13680307</v>
      </c>
      <c r="W8329">
        <v>8890476</v>
      </c>
    </row>
    <row r="8330" spans="4:23" x14ac:dyDescent="0.2">
      <c r="D8330" t="s">
        <v>8403</v>
      </c>
      <c r="E8330">
        <v>25</v>
      </c>
      <c r="F8330">
        <v>1421</v>
      </c>
      <c r="G8330">
        <v>256</v>
      </c>
      <c r="H8330">
        <v>2122</v>
      </c>
      <c r="I8330">
        <v>703</v>
      </c>
      <c r="J8330">
        <v>29</v>
      </c>
      <c r="K8330">
        <v>1814</v>
      </c>
      <c r="L8330">
        <v>1242</v>
      </c>
      <c r="M8330">
        <v>1768</v>
      </c>
      <c r="P8330" t="s">
        <v>8403</v>
      </c>
      <c r="Q8330">
        <v>8859914</v>
      </c>
      <c r="R8330">
        <v>2628141</v>
      </c>
      <c r="S8330">
        <v>4512804</v>
      </c>
      <c r="T8330">
        <v>15329034</v>
      </c>
      <c r="U8330">
        <v>71338</v>
      </c>
      <c r="V8330">
        <v>13679226</v>
      </c>
      <c r="W8330">
        <v>8888589</v>
      </c>
    </row>
    <row r="8331" spans="4:23" x14ac:dyDescent="0.2">
      <c r="D8331" t="s">
        <v>8404</v>
      </c>
      <c r="E8331">
        <v>25</v>
      </c>
      <c r="F8331">
        <v>1420</v>
      </c>
      <c r="G8331">
        <v>256</v>
      </c>
      <c r="H8331">
        <v>2120</v>
      </c>
      <c r="I8331">
        <v>702</v>
      </c>
      <c r="J8331">
        <v>29</v>
      </c>
      <c r="K8331">
        <v>1814</v>
      </c>
      <c r="L8331">
        <v>1242</v>
      </c>
      <c r="M8331">
        <v>1768</v>
      </c>
      <c r="P8331" t="s">
        <v>8404</v>
      </c>
      <c r="Q8331">
        <v>8859506</v>
      </c>
      <c r="R8331">
        <v>2628194</v>
      </c>
      <c r="S8331">
        <v>4512536</v>
      </c>
      <c r="T8331">
        <v>15328290</v>
      </c>
      <c r="U8331">
        <v>71338</v>
      </c>
      <c r="V8331">
        <v>13678144</v>
      </c>
      <c r="W8331">
        <v>8886702</v>
      </c>
    </row>
    <row r="8332" spans="4:23" x14ac:dyDescent="0.2">
      <c r="D8332" t="s">
        <v>8405</v>
      </c>
      <c r="E8332">
        <v>25</v>
      </c>
      <c r="F8332">
        <v>1419</v>
      </c>
      <c r="G8332">
        <v>256</v>
      </c>
      <c r="H8332">
        <v>2118</v>
      </c>
      <c r="I8332">
        <v>700</v>
      </c>
      <c r="J8332">
        <v>29</v>
      </c>
      <c r="K8332">
        <v>1814</v>
      </c>
      <c r="L8332">
        <v>1243</v>
      </c>
      <c r="M8332">
        <v>1768</v>
      </c>
      <c r="P8332" t="s">
        <v>8405</v>
      </c>
      <c r="Q8332">
        <v>8859097</v>
      </c>
      <c r="R8332">
        <v>2628247</v>
      </c>
      <c r="S8332">
        <v>4512268</v>
      </c>
      <c r="T8332">
        <v>15327546</v>
      </c>
      <c r="U8332">
        <v>71338</v>
      </c>
      <c r="V8332">
        <v>13677063</v>
      </c>
      <c r="W8332">
        <v>8884814</v>
      </c>
    </row>
    <row r="8333" spans="4:23" x14ac:dyDescent="0.2">
      <c r="D8333" t="s">
        <v>8406</v>
      </c>
      <c r="E8333">
        <v>25</v>
      </c>
      <c r="F8333">
        <v>1418</v>
      </c>
      <c r="G8333">
        <v>256</v>
      </c>
      <c r="H8333">
        <v>2116</v>
      </c>
      <c r="I8333">
        <v>699</v>
      </c>
      <c r="J8333">
        <v>29</v>
      </c>
      <c r="K8333">
        <v>1814</v>
      </c>
      <c r="L8333">
        <v>1244</v>
      </c>
      <c r="M8333">
        <v>1768</v>
      </c>
      <c r="P8333" t="s">
        <v>8406</v>
      </c>
      <c r="Q8333">
        <v>8858688</v>
      </c>
      <c r="R8333">
        <v>2628300</v>
      </c>
      <c r="S8333">
        <v>4512000</v>
      </c>
      <c r="T8333">
        <v>15326802</v>
      </c>
      <c r="U8333">
        <v>71338</v>
      </c>
      <c r="V8333">
        <v>13675981</v>
      </c>
      <c r="W8333">
        <v>8882927</v>
      </c>
    </row>
    <row r="8334" spans="4:23" x14ac:dyDescent="0.2">
      <c r="D8334" t="s">
        <v>8407</v>
      </c>
      <c r="E8334">
        <v>25</v>
      </c>
      <c r="F8334">
        <v>1418</v>
      </c>
      <c r="G8334">
        <v>256</v>
      </c>
      <c r="H8334">
        <v>2116</v>
      </c>
      <c r="I8334">
        <v>699</v>
      </c>
      <c r="J8334">
        <v>29</v>
      </c>
      <c r="K8334">
        <v>1814</v>
      </c>
      <c r="L8334">
        <v>1242</v>
      </c>
      <c r="M8334">
        <v>1768</v>
      </c>
      <c r="P8334" t="s">
        <v>8407</v>
      </c>
      <c r="Q8334">
        <v>8858279</v>
      </c>
      <c r="R8334">
        <v>2628018</v>
      </c>
      <c r="S8334">
        <v>4511804</v>
      </c>
      <c r="T8334">
        <v>15322812</v>
      </c>
      <c r="U8334">
        <v>71338</v>
      </c>
      <c r="V8334">
        <v>13672522</v>
      </c>
      <c r="W8334">
        <v>8881039</v>
      </c>
    </row>
    <row r="8335" spans="4:23" x14ac:dyDescent="0.2">
      <c r="D8335" t="s">
        <v>8408</v>
      </c>
      <c r="E8335">
        <v>25</v>
      </c>
      <c r="F8335">
        <v>1418</v>
      </c>
      <c r="G8335">
        <v>255</v>
      </c>
      <c r="H8335">
        <v>2116</v>
      </c>
      <c r="I8335">
        <v>700</v>
      </c>
      <c r="J8335">
        <v>29</v>
      </c>
      <c r="K8335">
        <v>1813</v>
      </c>
      <c r="L8335">
        <v>1241</v>
      </c>
      <c r="M8335">
        <v>1768</v>
      </c>
      <c r="P8335" t="s">
        <v>8408</v>
      </c>
      <c r="Q8335">
        <v>8857870</v>
      </c>
      <c r="R8335">
        <v>2627736</v>
      </c>
      <c r="S8335">
        <v>4511607</v>
      </c>
      <c r="T8335">
        <v>15318822</v>
      </c>
      <c r="U8335">
        <v>71338</v>
      </c>
      <c r="V8335">
        <v>13669064</v>
      </c>
      <c r="W8335">
        <v>8879152</v>
      </c>
    </row>
    <row r="8336" spans="4:23" x14ac:dyDescent="0.2">
      <c r="D8336" t="s">
        <v>8409</v>
      </c>
      <c r="E8336">
        <v>25</v>
      </c>
      <c r="F8336">
        <v>1419</v>
      </c>
      <c r="G8336">
        <v>255</v>
      </c>
      <c r="H8336">
        <v>2116</v>
      </c>
      <c r="I8336">
        <v>700</v>
      </c>
      <c r="J8336">
        <v>29</v>
      </c>
      <c r="K8336">
        <v>1812</v>
      </c>
      <c r="L8336">
        <v>1240</v>
      </c>
      <c r="M8336">
        <v>1770</v>
      </c>
      <c r="P8336" t="s">
        <v>8409</v>
      </c>
      <c r="Q8336">
        <v>8857462</v>
      </c>
      <c r="R8336">
        <v>2627454</v>
      </c>
      <c r="S8336">
        <v>4511411</v>
      </c>
      <c r="T8336">
        <v>15314833</v>
      </c>
      <c r="U8336">
        <v>71338</v>
      </c>
      <c r="V8336">
        <v>13665605</v>
      </c>
      <c r="W8336">
        <v>8877265</v>
      </c>
    </row>
    <row r="8337" spans="4:23" x14ac:dyDescent="0.2">
      <c r="D8337" t="s">
        <v>8410</v>
      </c>
      <c r="E8337">
        <v>25</v>
      </c>
      <c r="F8337">
        <v>1419</v>
      </c>
      <c r="G8337">
        <v>255</v>
      </c>
      <c r="H8337">
        <v>2116</v>
      </c>
      <c r="I8337">
        <v>700</v>
      </c>
      <c r="J8337">
        <v>29</v>
      </c>
      <c r="K8337">
        <v>1812</v>
      </c>
      <c r="L8337">
        <v>1238</v>
      </c>
      <c r="M8337">
        <v>1770</v>
      </c>
      <c r="P8337" t="s">
        <v>8410</v>
      </c>
      <c r="Q8337">
        <v>8857053</v>
      </c>
      <c r="R8337">
        <v>2627171</v>
      </c>
      <c r="S8337">
        <v>4511214</v>
      </c>
      <c r="T8337">
        <v>15310843</v>
      </c>
      <c r="U8337">
        <v>71338</v>
      </c>
      <c r="V8337">
        <v>13662147</v>
      </c>
      <c r="W8337">
        <v>8875377</v>
      </c>
    </row>
    <row r="8338" spans="4:23" x14ac:dyDescent="0.2">
      <c r="D8338" t="s">
        <v>8411</v>
      </c>
      <c r="E8338">
        <v>25</v>
      </c>
      <c r="F8338">
        <v>1420</v>
      </c>
      <c r="G8338">
        <v>254</v>
      </c>
      <c r="H8338">
        <v>2116</v>
      </c>
      <c r="I8338">
        <v>700</v>
      </c>
      <c r="J8338">
        <v>30</v>
      </c>
      <c r="K8338">
        <v>1811</v>
      </c>
      <c r="L8338">
        <v>1237</v>
      </c>
      <c r="M8338">
        <v>1770</v>
      </c>
      <c r="P8338" t="s">
        <v>8411</v>
      </c>
      <c r="Q8338">
        <v>8856644</v>
      </c>
      <c r="R8338">
        <v>2626889</v>
      </c>
      <c r="S8338">
        <v>4511018</v>
      </c>
      <c r="T8338">
        <v>15306853</v>
      </c>
      <c r="U8338">
        <v>71338</v>
      </c>
      <c r="V8338">
        <v>13658688</v>
      </c>
      <c r="W8338">
        <v>8873490</v>
      </c>
    </row>
    <row r="8339" spans="4:23" x14ac:dyDescent="0.2">
      <c r="D8339" t="s">
        <v>8412</v>
      </c>
      <c r="E8339">
        <v>25</v>
      </c>
      <c r="F8339">
        <v>1420</v>
      </c>
      <c r="G8339">
        <v>254</v>
      </c>
      <c r="H8339">
        <v>2117</v>
      </c>
      <c r="I8339">
        <v>701</v>
      </c>
      <c r="J8339">
        <v>30</v>
      </c>
      <c r="K8339">
        <v>1810</v>
      </c>
      <c r="L8339">
        <v>1235</v>
      </c>
      <c r="M8339">
        <v>1771</v>
      </c>
      <c r="P8339" t="s">
        <v>8412</v>
      </c>
      <c r="Q8339">
        <v>8856235</v>
      </c>
      <c r="R8339">
        <v>2626607</v>
      </c>
      <c r="S8339">
        <v>4510821</v>
      </c>
      <c r="T8339">
        <v>15302863</v>
      </c>
      <c r="U8339">
        <v>71338</v>
      </c>
      <c r="V8339">
        <v>13655230</v>
      </c>
      <c r="W8339">
        <v>8871603</v>
      </c>
    </row>
    <row r="8340" spans="4:23" x14ac:dyDescent="0.2">
      <c r="D8340" t="s">
        <v>8413</v>
      </c>
      <c r="E8340">
        <v>25</v>
      </c>
      <c r="F8340">
        <v>1420</v>
      </c>
      <c r="G8340">
        <v>254</v>
      </c>
      <c r="H8340">
        <v>2117</v>
      </c>
      <c r="I8340">
        <v>702</v>
      </c>
      <c r="J8340">
        <v>30</v>
      </c>
      <c r="K8340">
        <v>1810</v>
      </c>
      <c r="L8340">
        <v>1234</v>
      </c>
      <c r="M8340">
        <v>1771</v>
      </c>
      <c r="P8340" t="s">
        <v>8413</v>
      </c>
      <c r="Q8340">
        <v>8855827</v>
      </c>
      <c r="R8340">
        <v>2626325</v>
      </c>
      <c r="S8340">
        <v>4510625</v>
      </c>
      <c r="T8340">
        <v>15298874</v>
      </c>
      <c r="U8340">
        <v>71338</v>
      </c>
      <c r="V8340">
        <v>13651771</v>
      </c>
      <c r="W8340">
        <v>8869715</v>
      </c>
    </row>
    <row r="8341" spans="4:23" x14ac:dyDescent="0.2">
      <c r="D8341" t="s">
        <v>8414</v>
      </c>
      <c r="E8341">
        <v>25</v>
      </c>
      <c r="F8341">
        <v>1420</v>
      </c>
      <c r="G8341">
        <v>254</v>
      </c>
      <c r="H8341">
        <v>2117</v>
      </c>
      <c r="I8341">
        <v>702</v>
      </c>
      <c r="J8341">
        <v>30</v>
      </c>
      <c r="K8341">
        <v>1810</v>
      </c>
      <c r="L8341">
        <v>1232</v>
      </c>
      <c r="M8341">
        <v>1772</v>
      </c>
      <c r="P8341" t="s">
        <v>8414</v>
      </c>
      <c r="Q8341">
        <v>8855418</v>
      </c>
      <c r="R8341">
        <v>2626043</v>
      </c>
      <c r="S8341">
        <v>4510429</v>
      </c>
      <c r="T8341">
        <v>15294884</v>
      </c>
      <c r="U8341">
        <v>71338</v>
      </c>
      <c r="V8341">
        <v>13648313</v>
      </c>
      <c r="W8341">
        <v>8867828</v>
      </c>
    </row>
    <row r="8342" spans="4:23" x14ac:dyDescent="0.2">
      <c r="D8342" t="s">
        <v>8415</v>
      </c>
      <c r="E8342">
        <v>25</v>
      </c>
      <c r="F8342">
        <v>1420</v>
      </c>
      <c r="G8342">
        <v>254</v>
      </c>
      <c r="H8342">
        <v>2118</v>
      </c>
      <c r="I8342">
        <v>702</v>
      </c>
      <c r="J8342">
        <v>30</v>
      </c>
      <c r="K8342">
        <v>1809</v>
      </c>
      <c r="L8342">
        <v>1231</v>
      </c>
      <c r="M8342">
        <v>1772</v>
      </c>
      <c r="P8342" t="s">
        <v>8415</v>
      </c>
      <c r="Q8342">
        <v>8855009</v>
      </c>
      <c r="R8342">
        <v>2625761</v>
      </c>
      <c r="S8342">
        <v>4510232</v>
      </c>
      <c r="T8342">
        <v>15290894</v>
      </c>
      <c r="U8342">
        <v>71338</v>
      </c>
      <c r="V8342">
        <v>13644854</v>
      </c>
      <c r="W8342">
        <v>8865941</v>
      </c>
    </row>
    <row r="8343" spans="4:23" x14ac:dyDescent="0.2">
      <c r="D8343" t="s">
        <v>8416</v>
      </c>
      <c r="E8343">
        <v>25</v>
      </c>
      <c r="F8343">
        <v>1420</v>
      </c>
      <c r="G8343">
        <v>254</v>
      </c>
      <c r="H8343">
        <v>2118</v>
      </c>
      <c r="I8343">
        <v>703</v>
      </c>
      <c r="J8343">
        <v>30</v>
      </c>
      <c r="K8343">
        <v>1808</v>
      </c>
      <c r="L8343">
        <v>1230</v>
      </c>
      <c r="M8343">
        <v>1774</v>
      </c>
      <c r="P8343" t="s">
        <v>8416</v>
      </c>
      <c r="Q8343">
        <v>8854600</v>
      </c>
      <c r="R8343">
        <v>2625479</v>
      </c>
      <c r="S8343">
        <v>4510036</v>
      </c>
      <c r="T8343">
        <v>15286904</v>
      </c>
      <c r="U8343">
        <v>71338</v>
      </c>
      <c r="V8343">
        <v>13641395</v>
      </c>
      <c r="W8343">
        <v>8864053</v>
      </c>
    </row>
    <row r="8344" spans="4:23" x14ac:dyDescent="0.2">
      <c r="D8344" t="s">
        <v>8417</v>
      </c>
      <c r="E8344">
        <v>25</v>
      </c>
      <c r="F8344">
        <v>1421</v>
      </c>
      <c r="G8344">
        <v>254</v>
      </c>
      <c r="H8344">
        <v>2118</v>
      </c>
      <c r="I8344">
        <v>704</v>
      </c>
      <c r="J8344">
        <v>30</v>
      </c>
      <c r="K8344">
        <v>1808</v>
      </c>
      <c r="L8344">
        <v>1228</v>
      </c>
      <c r="M8344">
        <v>1774</v>
      </c>
      <c r="P8344" t="s">
        <v>8417</v>
      </c>
      <c r="Q8344">
        <v>8854192</v>
      </c>
      <c r="R8344">
        <v>2625196</v>
      </c>
      <c r="S8344">
        <v>4509839</v>
      </c>
      <c r="T8344">
        <v>15282915</v>
      </c>
      <c r="U8344">
        <v>71338</v>
      </c>
      <c r="V8344">
        <v>13637937</v>
      </c>
      <c r="W8344">
        <v>8862166</v>
      </c>
    </row>
    <row r="8345" spans="4:23" x14ac:dyDescent="0.2">
      <c r="D8345" t="s">
        <v>8418</v>
      </c>
      <c r="E8345">
        <v>25</v>
      </c>
      <c r="F8345">
        <v>1422</v>
      </c>
      <c r="G8345">
        <v>254</v>
      </c>
      <c r="H8345">
        <v>2118</v>
      </c>
      <c r="I8345">
        <v>704</v>
      </c>
      <c r="J8345">
        <v>30</v>
      </c>
      <c r="K8345">
        <v>1808</v>
      </c>
      <c r="L8345">
        <v>1227</v>
      </c>
      <c r="M8345">
        <v>1774</v>
      </c>
      <c r="P8345" t="s">
        <v>8418</v>
      </c>
      <c r="Q8345">
        <v>8853783</v>
      </c>
      <c r="R8345">
        <v>2624914</v>
      </c>
      <c r="S8345">
        <v>4509643</v>
      </c>
      <c r="T8345">
        <v>15278925</v>
      </c>
      <c r="U8345">
        <v>71338</v>
      </c>
      <c r="V8345">
        <v>13634478</v>
      </c>
      <c r="W8345">
        <v>8860279</v>
      </c>
    </row>
    <row r="8346" spans="4:23" x14ac:dyDescent="0.2">
      <c r="D8346" t="s">
        <v>8419</v>
      </c>
      <c r="E8346">
        <v>25</v>
      </c>
      <c r="F8346">
        <v>1421</v>
      </c>
      <c r="G8346">
        <v>253</v>
      </c>
      <c r="H8346">
        <v>2118</v>
      </c>
      <c r="I8346">
        <v>704</v>
      </c>
      <c r="J8346">
        <v>30</v>
      </c>
      <c r="K8346">
        <v>1808</v>
      </c>
      <c r="L8346">
        <v>1226</v>
      </c>
      <c r="M8346">
        <v>1775</v>
      </c>
      <c r="P8346" t="s">
        <v>8419</v>
      </c>
      <c r="Q8346">
        <v>8853374</v>
      </c>
      <c r="R8346">
        <v>2624632</v>
      </c>
      <c r="S8346">
        <v>4509446</v>
      </c>
      <c r="T8346">
        <v>15274935</v>
      </c>
      <c r="U8346">
        <v>71338</v>
      </c>
      <c r="V8346">
        <v>13631020</v>
      </c>
      <c r="W8346">
        <v>8858391</v>
      </c>
    </row>
    <row r="8347" spans="4:23" x14ac:dyDescent="0.2">
      <c r="D8347" t="s">
        <v>8420</v>
      </c>
      <c r="E8347">
        <v>25</v>
      </c>
      <c r="F8347">
        <v>1422</v>
      </c>
      <c r="G8347">
        <v>253</v>
      </c>
      <c r="H8347">
        <v>2118</v>
      </c>
      <c r="I8347">
        <v>704</v>
      </c>
      <c r="J8347">
        <v>30</v>
      </c>
      <c r="K8347">
        <v>1807</v>
      </c>
      <c r="L8347">
        <v>1224</v>
      </c>
      <c r="M8347">
        <v>1775</v>
      </c>
      <c r="P8347" t="s">
        <v>8420</v>
      </c>
      <c r="Q8347">
        <v>8852965</v>
      </c>
      <c r="R8347">
        <v>2624350</v>
      </c>
      <c r="S8347">
        <v>4509250</v>
      </c>
      <c r="T8347">
        <v>15270945</v>
      </c>
      <c r="U8347">
        <v>71338</v>
      </c>
      <c r="V8347">
        <v>13627561</v>
      </c>
      <c r="W8347">
        <v>8856504</v>
      </c>
    </row>
    <row r="8348" spans="4:23" x14ac:dyDescent="0.2">
      <c r="D8348" t="s">
        <v>8421</v>
      </c>
      <c r="E8348">
        <v>25</v>
      </c>
      <c r="F8348">
        <v>1422</v>
      </c>
      <c r="G8348">
        <v>252</v>
      </c>
      <c r="H8348">
        <v>2118</v>
      </c>
      <c r="I8348">
        <v>705</v>
      </c>
      <c r="J8348">
        <v>30</v>
      </c>
      <c r="K8348">
        <v>1806</v>
      </c>
      <c r="L8348">
        <v>1223</v>
      </c>
      <c r="M8348">
        <v>1776</v>
      </c>
      <c r="P8348" t="s">
        <v>8421</v>
      </c>
      <c r="Q8348">
        <v>8852557</v>
      </c>
      <c r="R8348">
        <v>2624068</v>
      </c>
      <c r="S8348">
        <v>4509054</v>
      </c>
      <c r="T8348">
        <v>15266956</v>
      </c>
      <c r="U8348">
        <v>71338</v>
      </c>
      <c r="V8348">
        <v>13624103</v>
      </c>
      <c r="W8348">
        <v>8854617</v>
      </c>
    </row>
    <row r="8349" spans="4:23" x14ac:dyDescent="0.2">
      <c r="D8349" t="s">
        <v>8422</v>
      </c>
      <c r="E8349">
        <v>24</v>
      </c>
      <c r="F8349">
        <v>1422</v>
      </c>
      <c r="G8349">
        <v>252</v>
      </c>
      <c r="H8349">
        <v>2118</v>
      </c>
      <c r="I8349">
        <v>705</v>
      </c>
      <c r="J8349">
        <v>30</v>
      </c>
      <c r="K8349">
        <v>1806</v>
      </c>
      <c r="L8349">
        <v>1222</v>
      </c>
      <c r="M8349">
        <v>1776</v>
      </c>
      <c r="P8349" t="s">
        <v>8422</v>
      </c>
      <c r="Q8349">
        <v>8852148</v>
      </c>
      <c r="R8349">
        <v>2623786</v>
      </c>
      <c r="S8349">
        <v>4508857</v>
      </c>
      <c r="T8349">
        <v>15262966</v>
      </c>
      <c r="U8349">
        <v>71338</v>
      </c>
      <c r="V8349">
        <v>13620644</v>
      </c>
      <c r="W8349">
        <v>8852729</v>
      </c>
    </row>
    <row r="8350" spans="4:23" x14ac:dyDescent="0.2">
      <c r="D8350" t="s">
        <v>8423</v>
      </c>
      <c r="E8350">
        <v>24</v>
      </c>
      <c r="F8350">
        <v>1422</v>
      </c>
      <c r="G8350">
        <v>252</v>
      </c>
      <c r="H8350">
        <v>2119</v>
      </c>
      <c r="I8350">
        <v>706</v>
      </c>
      <c r="J8350">
        <v>30</v>
      </c>
      <c r="K8350">
        <v>1805</v>
      </c>
      <c r="L8350">
        <v>1220</v>
      </c>
      <c r="M8350">
        <v>1777</v>
      </c>
      <c r="P8350" t="s">
        <v>8423</v>
      </c>
      <c r="Q8350">
        <v>8851739</v>
      </c>
      <c r="R8350">
        <v>2623504</v>
      </c>
      <c r="S8350">
        <v>4508661</v>
      </c>
      <c r="T8350">
        <v>15258976</v>
      </c>
      <c r="U8350">
        <v>71338</v>
      </c>
      <c r="V8350">
        <v>13617185</v>
      </c>
      <c r="W8350">
        <v>8850842</v>
      </c>
    </row>
    <row r="8351" spans="4:23" x14ac:dyDescent="0.2">
      <c r="D8351" t="s">
        <v>8424</v>
      </c>
      <c r="E8351">
        <v>24</v>
      </c>
      <c r="F8351">
        <v>1423</v>
      </c>
      <c r="G8351">
        <v>252</v>
      </c>
      <c r="H8351">
        <v>2119</v>
      </c>
      <c r="I8351">
        <v>706</v>
      </c>
      <c r="J8351">
        <v>30</v>
      </c>
      <c r="K8351">
        <v>1804</v>
      </c>
      <c r="L8351">
        <v>1219</v>
      </c>
      <c r="M8351">
        <v>1778</v>
      </c>
      <c r="P8351" t="s">
        <v>8424</v>
      </c>
      <c r="Q8351">
        <v>8851330</v>
      </c>
      <c r="R8351">
        <v>2623221</v>
      </c>
      <c r="S8351">
        <v>4508464</v>
      </c>
      <c r="T8351">
        <v>15254986</v>
      </c>
      <c r="U8351">
        <v>71338</v>
      </c>
      <c r="V8351">
        <v>13613727</v>
      </c>
      <c r="W8351">
        <v>8848955</v>
      </c>
    </row>
    <row r="8352" spans="4:23" x14ac:dyDescent="0.2">
      <c r="D8352" t="s">
        <v>8425</v>
      </c>
      <c r="E8352">
        <v>24</v>
      </c>
      <c r="F8352">
        <v>1422</v>
      </c>
      <c r="G8352">
        <v>252</v>
      </c>
      <c r="H8352">
        <v>2119</v>
      </c>
      <c r="I8352">
        <v>707</v>
      </c>
      <c r="J8352">
        <v>30</v>
      </c>
      <c r="K8352">
        <v>1804</v>
      </c>
      <c r="L8352">
        <v>1218</v>
      </c>
      <c r="M8352">
        <v>1778</v>
      </c>
      <c r="P8352" t="s">
        <v>8425</v>
      </c>
      <c r="Q8352">
        <v>8850922</v>
      </c>
      <c r="R8352">
        <v>2622939</v>
      </c>
      <c r="S8352">
        <v>4508268</v>
      </c>
      <c r="T8352">
        <v>15250997</v>
      </c>
      <c r="U8352">
        <v>71338</v>
      </c>
      <c r="V8352">
        <v>13610268</v>
      </c>
      <c r="W8352">
        <v>8847067</v>
      </c>
    </row>
    <row r="8353" spans="4:23" x14ac:dyDescent="0.2">
      <c r="D8353" t="s">
        <v>8426</v>
      </c>
      <c r="E8353">
        <v>24</v>
      </c>
      <c r="F8353">
        <v>1423</v>
      </c>
      <c r="G8353">
        <v>252</v>
      </c>
      <c r="H8353">
        <v>2120</v>
      </c>
      <c r="I8353">
        <v>707</v>
      </c>
      <c r="J8353">
        <v>30</v>
      </c>
      <c r="K8353">
        <v>1804</v>
      </c>
      <c r="L8353">
        <v>1216</v>
      </c>
      <c r="M8353">
        <v>1779</v>
      </c>
      <c r="P8353" t="s">
        <v>8426</v>
      </c>
      <c r="Q8353">
        <v>8850513</v>
      </c>
      <c r="R8353">
        <v>2622657</v>
      </c>
      <c r="S8353">
        <v>4508071</v>
      </c>
      <c r="T8353">
        <v>15247007</v>
      </c>
      <c r="U8353">
        <v>71338</v>
      </c>
      <c r="V8353">
        <v>13606810</v>
      </c>
      <c r="W8353">
        <v>8845180</v>
      </c>
    </row>
    <row r="8354" spans="4:23" x14ac:dyDescent="0.2">
      <c r="D8354" t="s">
        <v>8427</v>
      </c>
      <c r="E8354">
        <v>24</v>
      </c>
      <c r="F8354">
        <v>1424</v>
      </c>
      <c r="G8354">
        <v>252</v>
      </c>
      <c r="H8354">
        <v>2120</v>
      </c>
      <c r="I8354">
        <v>708</v>
      </c>
      <c r="J8354">
        <v>30</v>
      </c>
      <c r="K8354">
        <v>1803</v>
      </c>
      <c r="L8354">
        <v>1214</v>
      </c>
      <c r="M8354">
        <v>1779</v>
      </c>
      <c r="P8354" t="s">
        <v>8427</v>
      </c>
      <c r="Q8354">
        <v>8850104</v>
      </c>
      <c r="R8354">
        <v>2622375</v>
      </c>
      <c r="S8354">
        <v>4507875</v>
      </c>
      <c r="T8354">
        <v>15243017</v>
      </c>
      <c r="U8354">
        <v>71338</v>
      </c>
      <c r="V8354">
        <v>13603351</v>
      </c>
      <c r="W8354">
        <v>8843293</v>
      </c>
    </row>
    <row r="8355" spans="4:23" x14ac:dyDescent="0.2">
      <c r="D8355" t="s">
        <v>8428</v>
      </c>
      <c r="E8355">
        <v>24</v>
      </c>
      <c r="F8355">
        <v>1424</v>
      </c>
      <c r="G8355">
        <v>252</v>
      </c>
      <c r="H8355">
        <v>2120</v>
      </c>
      <c r="I8355">
        <v>708</v>
      </c>
      <c r="J8355">
        <v>30</v>
      </c>
      <c r="K8355">
        <v>1802</v>
      </c>
      <c r="L8355">
        <v>1214</v>
      </c>
      <c r="M8355">
        <v>1780</v>
      </c>
      <c r="P8355" t="s">
        <v>8428</v>
      </c>
      <c r="Q8355">
        <v>8849695</v>
      </c>
      <c r="R8355">
        <v>2622093</v>
      </c>
      <c r="S8355">
        <v>4507679</v>
      </c>
      <c r="T8355">
        <v>15239027</v>
      </c>
      <c r="U8355">
        <v>71338</v>
      </c>
      <c r="V8355">
        <v>13599893</v>
      </c>
      <c r="W8355">
        <v>8841405</v>
      </c>
    </row>
    <row r="8356" spans="4:23" x14ac:dyDescent="0.2">
      <c r="D8356" t="s">
        <v>8429</v>
      </c>
      <c r="E8356">
        <v>25</v>
      </c>
      <c r="F8356">
        <v>1424</v>
      </c>
      <c r="G8356">
        <v>252</v>
      </c>
      <c r="H8356">
        <v>2120</v>
      </c>
      <c r="I8356">
        <v>708</v>
      </c>
      <c r="J8356">
        <v>30</v>
      </c>
      <c r="K8356">
        <v>1802</v>
      </c>
      <c r="L8356">
        <v>1212</v>
      </c>
      <c r="M8356">
        <v>1780</v>
      </c>
      <c r="P8356" t="s">
        <v>8429</v>
      </c>
      <c r="Q8356">
        <v>8849286</v>
      </c>
      <c r="R8356">
        <v>2621811</v>
      </c>
      <c r="S8356">
        <v>4507482</v>
      </c>
      <c r="T8356">
        <v>15235038</v>
      </c>
      <c r="U8356">
        <v>71338</v>
      </c>
      <c r="V8356">
        <v>13596434</v>
      </c>
      <c r="W8356">
        <v>8839518</v>
      </c>
    </row>
    <row r="8357" spans="4:23" x14ac:dyDescent="0.2">
      <c r="D8357" t="s">
        <v>8430</v>
      </c>
      <c r="E8357">
        <v>25</v>
      </c>
      <c r="F8357">
        <v>1424</v>
      </c>
      <c r="G8357">
        <v>251</v>
      </c>
      <c r="H8357">
        <v>2120</v>
      </c>
      <c r="I8357">
        <v>708</v>
      </c>
      <c r="J8357">
        <v>30</v>
      </c>
      <c r="K8357">
        <v>1802</v>
      </c>
      <c r="L8357">
        <v>1210</v>
      </c>
      <c r="M8357">
        <v>1780</v>
      </c>
      <c r="P8357" t="s">
        <v>8430</v>
      </c>
      <c r="Q8357">
        <v>8848878</v>
      </c>
      <c r="R8357">
        <v>2621529</v>
      </c>
      <c r="S8357">
        <v>4507286</v>
      </c>
      <c r="T8357">
        <v>15231048</v>
      </c>
      <c r="U8357">
        <v>71338</v>
      </c>
      <c r="V8357">
        <v>13592975</v>
      </c>
      <c r="W8357">
        <v>8837631</v>
      </c>
    </row>
    <row r="8358" spans="4:23" x14ac:dyDescent="0.2">
      <c r="D8358" t="s">
        <v>8431</v>
      </c>
      <c r="E8358">
        <v>25</v>
      </c>
      <c r="F8358">
        <v>1424</v>
      </c>
      <c r="G8358">
        <v>251</v>
      </c>
      <c r="H8358">
        <v>2120</v>
      </c>
      <c r="I8358">
        <v>709</v>
      </c>
      <c r="J8358">
        <v>30</v>
      </c>
      <c r="K8358">
        <v>1801</v>
      </c>
      <c r="L8358">
        <v>1210</v>
      </c>
      <c r="M8358">
        <v>1782</v>
      </c>
      <c r="P8358" t="s">
        <v>8431</v>
      </c>
      <c r="Q8358">
        <v>8848469</v>
      </c>
      <c r="R8358">
        <v>2621246</v>
      </c>
      <c r="S8358">
        <v>4507089</v>
      </c>
      <c r="T8358">
        <v>15227058</v>
      </c>
      <c r="U8358">
        <v>71338</v>
      </c>
      <c r="V8358">
        <v>13589517</v>
      </c>
      <c r="W8358">
        <v>8835743</v>
      </c>
    </row>
    <row r="8359" spans="4:23" x14ac:dyDescent="0.2">
      <c r="D8359" t="s">
        <v>8432</v>
      </c>
      <c r="E8359">
        <v>25</v>
      </c>
      <c r="F8359">
        <v>1424</v>
      </c>
      <c r="G8359">
        <v>250</v>
      </c>
      <c r="H8359">
        <v>2120</v>
      </c>
      <c r="I8359">
        <v>710</v>
      </c>
      <c r="J8359">
        <v>30</v>
      </c>
      <c r="K8359">
        <v>1800</v>
      </c>
      <c r="L8359">
        <v>1208</v>
      </c>
      <c r="M8359">
        <v>1782</v>
      </c>
      <c r="P8359" t="s">
        <v>8432</v>
      </c>
      <c r="Q8359">
        <v>8848060</v>
      </c>
      <c r="R8359">
        <v>2620964</v>
      </c>
      <c r="S8359">
        <v>4506893</v>
      </c>
      <c r="T8359">
        <v>15223068</v>
      </c>
      <c r="U8359">
        <v>71338</v>
      </c>
      <c r="V8359">
        <v>13586058</v>
      </c>
      <c r="W8359">
        <v>8833856</v>
      </c>
    </row>
    <row r="8360" spans="4:23" x14ac:dyDescent="0.2">
      <c r="D8360" t="s">
        <v>8433</v>
      </c>
      <c r="E8360">
        <v>25</v>
      </c>
      <c r="F8360">
        <v>1425</v>
      </c>
      <c r="G8360">
        <v>251</v>
      </c>
      <c r="H8360">
        <v>2120</v>
      </c>
      <c r="I8360">
        <v>710</v>
      </c>
      <c r="J8360">
        <v>30</v>
      </c>
      <c r="K8360">
        <v>1800</v>
      </c>
      <c r="L8360">
        <v>1206</v>
      </c>
      <c r="M8360">
        <v>1782</v>
      </c>
      <c r="P8360" t="s">
        <v>8433</v>
      </c>
      <c r="Q8360">
        <v>8847651</v>
      </c>
      <c r="R8360">
        <v>2620682</v>
      </c>
      <c r="S8360">
        <v>4506696</v>
      </c>
      <c r="T8360">
        <v>15219079</v>
      </c>
      <c r="U8360">
        <v>71338</v>
      </c>
      <c r="V8360">
        <v>13582600</v>
      </c>
      <c r="W8360">
        <v>8831969</v>
      </c>
    </row>
    <row r="8361" spans="4:23" x14ac:dyDescent="0.2">
      <c r="D8361" t="s">
        <v>8434</v>
      </c>
      <c r="E8361">
        <v>25</v>
      </c>
      <c r="F8361">
        <v>1425</v>
      </c>
      <c r="G8361">
        <v>251</v>
      </c>
      <c r="H8361">
        <v>2120</v>
      </c>
      <c r="I8361">
        <v>710</v>
      </c>
      <c r="J8361">
        <v>30</v>
      </c>
      <c r="K8361">
        <v>1799</v>
      </c>
      <c r="L8361">
        <v>1206</v>
      </c>
      <c r="M8361">
        <v>1783</v>
      </c>
      <c r="P8361" t="s">
        <v>8434</v>
      </c>
      <c r="Q8361">
        <v>8847243</v>
      </c>
      <c r="R8361">
        <v>2620400</v>
      </c>
      <c r="S8361">
        <v>4506500</v>
      </c>
      <c r="T8361">
        <v>15215089</v>
      </c>
      <c r="U8361">
        <v>71338</v>
      </c>
      <c r="V8361">
        <v>13579141</v>
      </c>
      <c r="W8361">
        <v>8830081</v>
      </c>
    </row>
    <row r="8362" spans="4:23" x14ac:dyDescent="0.2">
      <c r="D8362" t="s">
        <v>8435</v>
      </c>
      <c r="E8362">
        <v>25</v>
      </c>
      <c r="F8362">
        <v>1426</v>
      </c>
      <c r="G8362">
        <v>250</v>
      </c>
      <c r="H8362">
        <v>2121</v>
      </c>
      <c r="I8362">
        <v>710</v>
      </c>
      <c r="J8362">
        <v>30</v>
      </c>
      <c r="K8362">
        <v>1798</v>
      </c>
      <c r="L8362">
        <v>1204</v>
      </c>
      <c r="M8362">
        <v>1784</v>
      </c>
      <c r="P8362" t="s">
        <v>8435</v>
      </c>
      <c r="Q8362">
        <v>8846834</v>
      </c>
      <c r="R8362">
        <v>2620118</v>
      </c>
      <c r="S8362">
        <v>4506304</v>
      </c>
      <c r="T8362">
        <v>15211099</v>
      </c>
      <c r="U8362">
        <v>71338</v>
      </c>
      <c r="V8362">
        <v>13575683</v>
      </c>
      <c r="W8362">
        <v>8828194</v>
      </c>
    </row>
    <row r="8363" spans="4:23" x14ac:dyDescent="0.2">
      <c r="D8363" t="s">
        <v>8436</v>
      </c>
      <c r="E8363">
        <v>25</v>
      </c>
      <c r="F8363">
        <v>1426</v>
      </c>
      <c r="G8363">
        <v>250</v>
      </c>
      <c r="H8363">
        <v>2121</v>
      </c>
      <c r="I8363">
        <v>712</v>
      </c>
      <c r="J8363">
        <v>30</v>
      </c>
      <c r="K8363">
        <v>1798</v>
      </c>
      <c r="L8363">
        <v>1202</v>
      </c>
      <c r="M8363">
        <v>1784</v>
      </c>
      <c r="P8363" t="s">
        <v>8436</v>
      </c>
      <c r="Q8363">
        <v>8846425</v>
      </c>
      <c r="R8363">
        <v>2619836</v>
      </c>
      <c r="S8363">
        <v>4506107</v>
      </c>
      <c r="T8363">
        <v>15207109</v>
      </c>
      <c r="U8363">
        <v>71338</v>
      </c>
      <c r="V8363">
        <v>13572224</v>
      </c>
      <c r="W8363">
        <v>8826307</v>
      </c>
    </row>
    <row r="8364" spans="4:23" x14ac:dyDescent="0.2">
      <c r="D8364" t="s">
        <v>8437</v>
      </c>
      <c r="E8364">
        <v>25</v>
      </c>
      <c r="F8364">
        <v>1426</v>
      </c>
      <c r="G8364">
        <v>250</v>
      </c>
      <c r="H8364">
        <v>2122</v>
      </c>
      <c r="I8364">
        <v>712</v>
      </c>
      <c r="J8364">
        <v>30</v>
      </c>
      <c r="K8364">
        <v>1798</v>
      </c>
      <c r="L8364">
        <v>1201</v>
      </c>
      <c r="M8364">
        <v>1784</v>
      </c>
      <c r="P8364" t="s">
        <v>8437</v>
      </c>
      <c r="Q8364">
        <v>8846016</v>
      </c>
      <c r="R8364">
        <v>2619554</v>
      </c>
      <c r="S8364">
        <v>4505911</v>
      </c>
      <c r="T8364">
        <v>15203120</v>
      </c>
      <c r="U8364">
        <v>71338</v>
      </c>
      <c r="V8364">
        <v>13568765</v>
      </c>
      <c r="W8364">
        <v>8824419</v>
      </c>
    </row>
    <row r="8365" spans="4:23" x14ac:dyDescent="0.2">
      <c r="D8365" t="s">
        <v>8438</v>
      </c>
      <c r="E8365">
        <v>25</v>
      </c>
      <c r="F8365">
        <v>1426</v>
      </c>
      <c r="G8365">
        <v>250</v>
      </c>
      <c r="H8365">
        <v>2122</v>
      </c>
      <c r="I8365">
        <v>712</v>
      </c>
      <c r="J8365">
        <v>30</v>
      </c>
      <c r="K8365">
        <v>1797</v>
      </c>
      <c r="L8365">
        <v>1200</v>
      </c>
      <c r="M8365">
        <v>1786</v>
      </c>
      <c r="P8365" t="s">
        <v>8438</v>
      </c>
      <c r="Q8365">
        <v>8845608</v>
      </c>
      <c r="R8365">
        <v>2619271</v>
      </c>
      <c r="S8365">
        <v>4505714</v>
      </c>
      <c r="T8365">
        <v>15199130</v>
      </c>
      <c r="U8365">
        <v>71338</v>
      </c>
      <c r="V8365">
        <v>13565307</v>
      </c>
      <c r="W8365">
        <v>8822532</v>
      </c>
    </row>
    <row r="8366" spans="4:23" x14ac:dyDescent="0.2">
      <c r="D8366" t="s">
        <v>8439</v>
      </c>
      <c r="E8366">
        <v>25</v>
      </c>
      <c r="F8366">
        <v>1426</v>
      </c>
      <c r="G8366">
        <v>250</v>
      </c>
      <c r="H8366">
        <v>2122</v>
      </c>
      <c r="I8366">
        <v>712</v>
      </c>
      <c r="J8366">
        <v>30</v>
      </c>
      <c r="K8366">
        <v>1796</v>
      </c>
      <c r="L8366">
        <v>1198</v>
      </c>
      <c r="M8366">
        <v>1786</v>
      </c>
      <c r="P8366" t="s">
        <v>8439</v>
      </c>
      <c r="Q8366">
        <v>8845199</v>
      </c>
      <c r="R8366">
        <v>2618989</v>
      </c>
      <c r="S8366">
        <v>4505518</v>
      </c>
      <c r="T8366">
        <v>15195140</v>
      </c>
      <c r="U8366">
        <v>71338</v>
      </c>
      <c r="V8366">
        <v>13561848</v>
      </c>
      <c r="W8366">
        <v>8820645</v>
      </c>
    </row>
    <row r="8367" spans="4:23" x14ac:dyDescent="0.2">
      <c r="D8367" t="s">
        <v>8440</v>
      </c>
      <c r="E8367">
        <v>25</v>
      </c>
      <c r="F8367">
        <v>1426</v>
      </c>
      <c r="G8367">
        <v>250</v>
      </c>
      <c r="H8367">
        <v>2122</v>
      </c>
      <c r="I8367">
        <v>713</v>
      </c>
      <c r="J8367">
        <v>30</v>
      </c>
      <c r="K8367">
        <v>1796</v>
      </c>
      <c r="L8367">
        <v>1197</v>
      </c>
      <c r="M8367">
        <v>1786</v>
      </c>
      <c r="P8367" t="s">
        <v>8440</v>
      </c>
      <c r="Q8367">
        <v>8844790</v>
      </c>
      <c r="R8367">
        <v>2618707</v>
      </c>
      <c r="S8367">
        <v>4505321</v>
      </c>
      <c r="T8367">
        <v>15191150</v>
      </c>
      <c r="U8367">
        <v>71338</v>
      </c>
      <c r="V8367">
        <v>13558390</v>
      </c>
      <c r="W8367">
        <v>8818757</v>
      </c>
    </row>
    <row r="8368" spans="4:23" x14ac:dyDescent="0.2">
      <c r="D8368" t="s">
        <v>8441</v>
      </c>
      <c r="E8368">
        <v>25</v>
      </c>
      <c r="F8368">
        <v>1427</v>
      </c>
      <c r="G8368">
        <v>250</v>
      </c>
      <c r="H8368">
        <v>2122</v>
      </c>
      <c r="I8368">
        <v>713</v>
      </c>
      <c r="J8368">
        <v>30</v>
      </c>
      <c r="K8368">
        <v>1796</v>
      </c>
      <c r="L8368">
        <v>1196</v>
      </c>
      <c r="M8368">
        <v>1787</v>
      </c>
      <c r="P8368" t="s">
        <v>8441</v>
      </c>
      <c r="Q8368">
        <v>8844381</v>
      </c>
      <c r="R8368">
        <v>2618425</v>
      </c>
      <c r="S8368">
        <v>4505125</v>
      </c>
      <c r="T8368">
        <v>15187161</v>
      </c>
      <c r="U8368">
        <v>71338</v>
      </c>
      <c r="V8368">
        <v>13554931</v>
      </c>
      <c r="W8368">
        <v>8816870</v>
      </c>
    </row>
    <row r="8369" spans="4:23" x14ac:dyDescent="0.2">
      <c r="D8369" t="s">
        <v>8442</v>
      </c>
      <c r="E8369">
        <v>24</v>
      </c>
      <c r="F8369">
        <v>1427</v>
      </c>
      <c r="G8369">
        <v>250</v>
      </c>
      <c r="H8369">
        <v>2122</v>
      </c>
      <c r="I8369">
        <v>714</v>
      </c>
      <c r="J8369">
        <v>30</v>
      </c>
      <c r="K8369">
        <v>1795</v>
      </c>
      <c r="L8369">
        <v>1194</v>
      </c>
      <c r="M8369">
        <v>1788</v>
      </c>
      <c r="P8369" t="s">
        <v>8442</v>
      </c>
      <c r="Q8369">
        <v>8843973</v>
      </c>
      <c r="R8369">
        <v>2618143</v>
      </c>
      <c r="S8369">
        <v>4504929</v>
      </c>
      <c r="T8369">
        <v>15183171</v>
      </c>
      <c r="U8369">
        <v>71338</v>
      </c>
      <c r="V8369">
        <v>13551473</v>
      </c>
      <c r="W8369">
        <v>8814983</v>
      </c>
    </row>
    <row r="8370" spans="4:23" x14ac:dyDescent="0.2">
      <c r="D8370" t="s">
        <v>8443</v>
      </c>
      <c r="E8370">
        <v>24</v>
      </c>
      <c r="F8370">
        <v>1427</v>
      </c>
      <c r="G8370">
        <v>249</v>
      </c>
      <c r="H8370">
        <v>2122</v>
      </c>
      <c r="I8370">
        <v>714</v>
      </c>
      <c r="J8370">
        <v>30</v>
      </c>
      <c r="K8370">
        <v>1794</v>
      </c>
      <c r="L8370">
        <v>1192</v>
      </c>
      <c r="M8370">
        <v>1788</v>
      </c>
      <c r="P8370" t="s">
        <v>8443</v>
      </c>
      <c r="Q8370">
        <v>8843564</v>
      </c>
      <c r="R8370">
        <v>2617861</v>
      </c>
      <c r="S8370">
        <v>4504732</v>
      </c>
      <c r="T8370">
        <v>15179181</v>
      </c>
      <c r="U8370">
        <v>71338</v>
      </c>
      <c r="V8370">
        <v>13548014</v>
      </c>
      <c r="W8370">
        <v>8813095</v>
      </c>
    </row>
    <row r="8371" spans="4:23" x14ac:dyDescent="0.2">
      <c r="D8371" t="s">
        <v>8444</v>
      </c>
      <c r="E8371">
        <v>24</v>
      </c>
      <c r="F8371">
        <v>1428</v>
      </c>
      <c r="G8371">
        <v>249</v>
      </c>
      <c r="H8371">
        <v>2122</v>
      </c>
      <c r="I8371">
        <v>714</v>
      </c>
      <c r="J8371">
        <v>30</v>
      </c>
      <c r="K8371">
        <v>1794</v>
      </c>
      <c r="L8371">
        <v>1192</v>
      </c>
      <c r="M8371">
        <v>1788</v>
      </c>
      <c r="P8371" t="s">
        <v>8444</v>
      </c>
      <c r="Q8371">
        <v>8843155</v>
      </c>
      <c r="R8371">
        <v>2617579</v>
      </c>
      <c r="S8371">
        <v>4504536</v>
      </c>
      <c r="T8371">
        <v>15175191</v>
      </c>
      <c r="U8371">
        <v>71338</v>
      </c>
      <c r="V8371">
        <v>13544556</v>
      </c>
      <c r="W8371">
        <v>8811208</v>
      </c>
    </row>
    <row r="8372" spans="4:23" x14ac:dyDescent="0.2">
      <c r="D8372" t="s">
        <v>8445</v>
      </c>
      <c r="E8372">
        <v>24</v>
      </c>
      <c r="F8372">
        <v>1428</v>
      </c>
      <c r="G8372">
        <v>249</v>
      </c>
      <c r="H8372">
        <v>2122</v>
      </c>
      <c r="I8372">
        <v>714</v>
      </c>
      <c r="J8372">
        <v>30</v>
      </c>
      <c r="K8372">
        <v>1793</v>
      </c>
      <c r="L8372">
        <v>1190</v>
      </c>
      <c r="M8372">
        <v>1790</v>
      </c>
      <c r="P8372" t="s">
        <v>8445</v>
      </c>
      <c r="Q8372">
        <v>8842746</v>
      </c>
      <c r="R8372">
        <v>2617296</v>
      </c>
      <c r="S8372">
        <v>4504339</v>
      </c>
      <c r="T8372">
        <v>15171202</v>
      </c>
      <c r="U8372">
        <v>71338</v>
      </c>
      <c r="V8372">
        <v>13541097</v>
      </c>
      <c r="W8372">
        <v>8809321</v>
      </c>
    </row>
    <row r="8373" spans="4:23" x14ac:dyDescent="0.2">
      <c r="D8373" t="s">
        <v>8446</v>
      </c>
      <c r="E8373">
        <v>24</v>
      </c>
      <c r="F8373">
        <v>1428</v>
      </c>
      <c r="G8373">
        <v>248</v>
      </c>
      <c r="H8373">
        <v>2123</v>
      </c>
      <c r="I8373">
        <v>715</v>
      </c>
      <c r="J8373">
        <v>30</v>
      </c>
      <c r="K8373">
        <v>1792</v>
      </c>
      <c r="L8373">
        <v>1188</v>
      </c>
      <c r="M8373">
        <v>1790</v>
      </c>
      <c r="P8373" t="s">
        <v>8446</v>
      </c>
      <c r="Q8373">
        <v>8842338</v>
      </c>
      <c r="R8373">
        <v>2617014</v>
      </c>
      <c r="S8373">
        <v>4504143</v>
      </c>
      <c r="T8373">
        <v>15167212</v>
      </c>
      <c r="U8373">
        <v>71338</v>
      </c>
      <c r="V8373">
        <v>13537638</v>
      </c>
      <c r="W8373">
        <v>8807433</v>
      </c>
    </row>
    <row r="8374" spans="4:23" x14ac:dyDescent="0.2">
      <c r="D8374" t="s">
        <v>8447</v>
      </c>
      <c r="E8374">
        <v>24</v>
      </c>
      <c r="F8374">
        <v>1428</v>
      </c>
      <c r="G8374">
        <v>248</v>
      </c>
      <c r="H8374">
        <v>2123</v>
      </c>
      <c r="I8374">
        <v>716</v>
      </c>
      <c r="J8374">
        <v>30</v>
      </c>
      <c r="K8374">
        <v>1792</v>
      </c>
      <c r="L8374">
        <v>1188</v>
      </c>
      <c r="M8374">
        <v>1790</v>
      </c>
      <c r="P8374" t="s">
        <v>8447</v>
      </c>
      <c r="Q8374">
        <v>8841929</v>
      </c>
      <c r="R8374">
        <v>2616732</v>
      </c>
      <c r="S8374">
        <v>4503946</v>
      </c>
      <c r="T8374">
        <v>15163222</v>
      </c>
      <c r="U8374">
        <v>71338</v>
      </c>
      <c r="V8374">
        <v>13534180</v>
      </c>
      <c r="W8374">
        <v>8805546</v>
      </c>
    </row>
    <row r="8375" spans="4:23" x14ac:dyDescent="0.2">
      <c r="D8375" t="s">
        <v>8448</v>
      </c>
      <c r="E8375">
        <v>24</v>
      </c>
      <c r="F8375">
        <v>1428</v>
      </c>
      <c r="G8375">
        <v>248</v>
      </c>
      <c r="H8375">
        <v>2123</v>
      </c>
      <c r="I8375">
        <v>716</v>
      </c>
      <c r="J8375">
        <v>30</v>
      </c>
      <c r="K8375">
        <v>1792</v>
      </c>
      <c r="L8375">
        <v>1186</v>
      </c>
      <c r="M8375">
        <v>1791</v>
      </c>
      <c r="P8375" t="s">
        <v>8448</v>
      </c>
      <c r="Q8375">
        <v>8841520</v>
      </c>
      <c r="R8375">
        <v>2616450</v>
      </c>
      <c r="S8375">
        <v>4503750</v>
      </c>
      <c r="T8375">
        <v>15159232</v>
      </c>
      <c r="U8375">
        <v>71338</v>
      </c>
      <c r="V8375">
        <v>13530721</v>
      </c>
      <c r="W8375">
        <v>8803659</v>
      </c>
    </row>
    <row r="8376" spans="4:23" x14ac:dyDescent="0.2">
      <c r="D8376" t="s">
        <v>8449</v>
      </c>
      <c r="E8376">
        <v>24</v>
      </c>
      <c r="F8376">
        <v>1429</v>
      </c>
      <c r="G8376">
        <v>248</v>
      </c>
      <c r="H8376">
        <v>2124</v>
      </c>
      <c r="I8376">
        <v>716</v>
      </c>
      <c r="J8376">
        <v>30</v>
      </c>
      <c r="K8376">
        <v>1792</v>
      </c>
      <c r="L8376">
        <v>1184</v>
      </c>
      <c r="M8376">
        <v>1792</v>
      </c>
      <c r="P8376" t="s">
        <v>8449</v>
      </c>
      <c r="Q8376">
        <v>8841111</v>
      </c>
      <c r="R8376">
        <v>2616168</v>
      </c>
      <c r="S8376">
        <v>4503554</v>
      </c>
      <c r="T8376">
        <v>15155243</v>
      </c>
      <c r="U8376">
        <v>71338</v>
      </c>
      <c r="V8376">
        <v>13527263</v>
      </c>
      <c r="W8376">
        <v>8801771</v>
      </c>
    </row>
    <row r="8377" spans="4:23" x14ac:dyDescent="0.2">
      <c r="D8377" t="s">
        <v>8450</v>
      </c>
      <c r="E8377">
        <v>24</v>
      </c>
      <c r="F8377">
        <v>1429</v>
      </c>
      <c r="G8377">
        <v>248</v>
      </c>
      <c r="H8377">
        <v>2124</v>
      </c>
      <c r="I8377">
        <v>717</v>
      </c>
      <c r="J8377">
        <v>30</v>
      </c>
      <c r="K8377">
        <v>1791</v>
      </c>
      <c r="L8377">
        <v>1183</v>
      </c>
      <c r="M8377">
        <v>1792</v>
      </c>
      <c r="P8377" t="s">
        <v>8450</v>
      </c>
      <c r="Q8377">
        <v>8840702</v>
      </c>
      <c r="R8377">
        <v>2615886</v>
      </c>
      <c r="S8377">
        <v>4503357</v>
      </c>
      <c r="T8377">
        <v>15151253</v>
      </c>
      <c r="U8377">
        <v>71338</v>
      </c>
      <c r="V8377">
        <v>13523804</v>
      </c>
      <c r="W8377">
        <v>8799884</v>
      </c>
    </row>
    <row r="8378" spans="4:23" x14ac:dyDescent="0.2">
      <c r="D8378" t="s">
        <v>8451</v>
      </c>
      <c r="E8378">
        <v>24</v>
      </c>
      <c r="F8378">
        <v>1430</v>
      </c>
      <c r="G8378">
        <v>248</v>
      </c>
      <c r="H8378">
        <v>2124</v>
      </c>
      <c r="I8378">
        <v>718</v>
      </c>
      <c r="J8378">
        <v>30</v>
      </c>
      <c r="K8378">
        <v>1790</v>
      </c>
      <c r="L8378">
        <v>1182</v>
      </c>
      <c r="M8378">
        <v>1792</v>
      </c>
      <c r="P8378" t="s">
        <v>8451</v>
      </c>
      <c r="Q8378">
        <v>8840294</v>
      </c>
      <c r="R8378">
        <v>2615604</v>
      </c>
      <c r="S8378">
        <v>4503161</v>
      </c>
      <c r="T8378">
        <v>15147263</v>
      </c>
      <c r="U8378">
        <v>71338</v>
      </c>
      <c r="V8378">
        <v>13520346</v>
      </c>
      <c r="W8378">
        <v>8797997</v>
      </c>
    </row>
    <row r="8379" spans="4:23" x14ac:dyDescent="0.2">
      <c r="D8379" t="s">
        <v>8452</v>
      </c>
      <c r="E8379">
        <v>24</v>
      </c>
      <c r="F8379">
        <v>1430</v>
      </c>
      <c r="G8379">
        <v>248</v>
      </c>
      <c r="H8379">
        <v>2124</v>
      </c>
      <c r="I8379">
        <v>718</v>
      </c>
      <c r="J8379">
        <v>30</v>
      </c>
      <c r="K8379">
        <v>1790</v>
      </c>
      <c r="L8379">
        <v>1180</v>
      </c>
      <c r="M8379">
        <v>1794</v>
      </c>
      <c r="P8379" t="s">
        <v>8452</v>
      </c>
      <c r="Q8379">
        <v>8839885</v>
      </c>
      <c r="R8379">
        <v>2615321</v>
      </c>
      <c r="S8379">
        <v>4502964</v>
      </c>
      <c r="T8379">
        <v>15143273</v>
      </c>
      <c r="U8379">
        <v>71338</v>
      </c>
      <c r="V8379">
        <v>13516887</v>
      </c>
      <c r="W8379">
        <v>8796109</v>
      </c>
    </row>
    <row r="8380" spans="4:23" x14ac:dyDescent="0.2">
      <c r="D8380" t="s">
        <v>8453</v>
      </c>
      <c r="E8380">
        <v>24</v>
      </c>
      <c r="F8380">
        <v>1430</v>
      </c>
      <c r="G8380">
        <v>248</v>
      </c>
      <c r="H8380">
        <v>2124</v>
      </c>
      <c r="I8380">
        <v>718</v>
      </c>
      <c r="J8380">
        <v>30</v>
      </c>
      <c r="K8380">
        <v>1790</v>
      </c>
      <c r="L8380">
        <v>1179</v>
      </c>
      <c r="M8380">
        <v>1794</v>
      </c>
      <c r="P8380" t="s">
        <v>8453</v>
      </c>
      <c r="Q8380">
        <v>8839476</v>
      </c>
      <c r="R8380">
        <v>2615039</v>
      </c>
      <c r="S8380">
        <v>4502768</v>
      </c>
      <c r="T8380">
        <v>15139284</v>
      </c>
      <c r="U8380">
        <v>71338</v>
      </c>
      <c r="V8380">
        <v>13513428</v>
      </c>
      <c r="W8380">
        <v>8794222</v>
      </c>
    </row>
    <row r="8381" spans="4:23" x14ac:dyDescent="0.2">
      <c r="D8381" t="s">
        <v>8454</v>
      </c>
      <c r="E8381">
        <v>24</v>
      </c>
      <c r="F8381">
        <v>1430</v>
      </c>
      <c r="G8381">
        <v>247</v>
      </c>
      <c r="H8381">
        <v>2124</v>
      </c>
      <c r="I8381">
        <v>718</v>
      </c>
      <c r="J8381">
        <v>30</v>
      </c>
      <c r="K8381">
        <v>1789</v>
      </c>
      <c r="L8381">
        <v>1178</v>
      </c>
      <c r="M8381">
        <v>1794</v>
      </c>
      <c r="P8381" t="s">
        <v>8454</v>
      </c>
      <c r="Q8381">
        <v>8839067</v>
      </c>
      <c r="R8381">
        <v>2614757</v>
      </c>
      <c r="S8381">
        <v>4502571</v>
      </c>
      <c r="T8381">
        <v>15135294</v>
      </c>
      <c r="U8381">
        <v>71338</v>
      </c>
      <c r="V8381">
        <v>13509970</v>
      </c>
      <c r="W8381">
        <v>8792334</v>
      </c>
    </row>
    <row r="8382" spans="4:23" x14ac:dyDescent="0.2">
      <c r="D8382" t="s">
        <v>8455</v>
      </c>
      <c r="E8382">
        <v>24</v>
      </c>
      <c r="F8382">
        <v>1430</v>
      </c>
      <c r="G8382">
        <v>247</v>
      </c>
      <c r="H8382">
        <v>2124</v>
      </c>
      <c r="I8382">
        <v>719</v>
      </c>
      <c r="J8382">
        <v>30</v>
      </c>
      <c r="K8382">
        <v>1788</v>
      </c>
      <c r="L8382">
        <v>1176</v>
      </c>
      <c r="M8382">
        <v>1795</v>
      </c>
      <c r="P8382" t="s">
        <v>8455</v>
      </c>
      <c r="Q8382">
        <v>8838659</v>
      </c>
      <c r="R8382">
        <v>2614475</v>
      </c>
      <c r="S8382">
        <v>4502375</v>
      </c>
      <c r="T8382">
        <v>15131304</v>
      </c>
      <c r="U8382">
        <v>71338</v>
      </c>
      <c r="V8382">
        <v>13506511</v>
      </c>
      <c r="W8382">
        <v>8790447</v>
      </c>
    </row>
    <row r="8383" spans="4:23" x14ac:dyDescent="0.2">
      <c r="D8383" t="s">
        <v>8456</v>
      </c>
      <c r="E8383">
        <v>24</v>
      </c>
      <c r="F8383">
        <v>1430</v>
      </c>
      <c r="G8383">
        <v>247</v>
      </c>
      <c r="H8383">
        <v>2124</v>
      </c>
      <c r="I8383">
        <v>720</v>
      </c>
      <c r="J8383">
        <v>30</v>
      </c>
      <c r="K8383">
        <v>1788</v>
      </c>
      <c r="L8383">
        <v>1175</v>
      </c>
      <c r="M8383">
        <v>1795</v>
      </c>
      <c r="P8383" t="s">
        <v>8456</v>
      </c>
      <c r="Q8383">
        <v>8838250</v>
      </c>
      <c r="R8383">
        <v>2614193</v>
      </c>
      <c r="S8383">
        <v>4502179</v>
      </c>
      <c r="T8383">
        <v>15127314</v>
      </c>
      <c r="U8383">
        <v>71338</v>
      </c>
      <c r="V8383">
        <v>13503053</v>
      </c>
      <c r="W8383">
        <v>8788560</v>
      </c>
    </row>
    <row r="8384" spans="4:23" x14ac:dyDescent="0.2">
      <c r="D8384" t="s">
        <v>8457</v>
      </c>
      <c r="E8384">
        <v>24</v>
      </c>
      <c r="F8384">
        <v>1431</v>
      </c>
      <c r="G8384">
        <v>246</v>
      </c>
      <c r="H8384">
        <v>2125</v>
      </c>
      <c r="I8384">
        <v>720</v>
      </c>
      <c r="J8384">
        <v>30</v>
      </c>
      <c r="K8384">
        <v>1787</v>
      </c>
      <c r="L8384">
        <v>1174</v>
      </c>
      <c r="M8384">
        <v>1796</v>
      </c>
      <c r="P8384" t="s">
        <v>8457</v>
      </c>
      <c r="Q8384">
        <v>8837841</v>
      </c>
      <c r="R8384">
        <v>2613911</v>
      </c>
      <c r="S8384">
        <v>4501982</v>
      </c>
      <c r="T8384">
        <v>15123325</v>
      </c>
      <c r="U8384">
        <v>71338</v>
      </c>
      <c r="V8384">
        <v>13499594</v>
      </c>
      <c r="W8384">
        <v>8786672</v>
      </c>
    </row>
    <row r="8385" spans="4:23" x14ac:dyDescent="0.2">
      <c r="D8385" t="s">
        <v>8458</v>
      </c>
      <c r="E8385">
        <v>24</v>
      </c>
      <c r="F8385">
        <v>1432</v>
      </c>
      <c r="G8385">
        <v>246</v>
      </c>
      <c r="H8385">
        <v>2125</v>
      </c>
      <c r="I8385">
        <v>720</v>
      </c>
      <c r="J8385">
        <v>30</v>
      </c>
      <c r="K8385">
        <v>1786</v>
      </c>
      <c r="L8385">
        <v>1172</v>
      </c>
      <c r="M8385">
        <v>1796</v>
      </c>
      <c r="P8385" t="s">
        <v>8458</v>
      </c>
      <c r="Q8385">
        <v>8837432</v>
      </c>
      <c r="R8385">
        <v>2613629</v>
      </c>
      <c r="S8385">
        <v>4501786</v>
      </c>
      <c r="T8385">
        <v>15119335</v>
      </c>
      <c r="U8385">
        <v>71338</v>
      </c>
      <c r="V8385">
        <v>13496136</v>
      </c>
      <c r="W8385">
        <v>8784785</v>
      </c>
    </row>
    <row r="8386" spans="4:23" x14ac:dyDescent="0.2">
      <c r="D8386" t="s">
        <v>8459</v>
      </c>
      <c r="E8386">
        <v>24</v>
      </c>
      <c r="F8386">
        <v>1431</v>
      </c>
      <c r="G8386">
        <v>246</v>
      </c>
      <c r="H8386">
        <v>2125</v>
      </c>
      <c r="I8386">
        <v>721</v>
      </c>
      <c r="J8386">
        <v>30</v>
      </c>
      <c r="K8386">
        <v>1786</v>
      </c>
      <c r="L8386">
        <v>1171</v>
      </c>
      <c r="M8386">
        <v>1797</v>
      </c>
      <c r="P8386" t="s">
        <v>8459</v>
      </c>
      <c r="Q8386">
        <v>8837024</v>
      </c>
      <c r="R8386">
        <v>2613346</v>
      </c>
      <c r="S8386">
        <v>4501589</v>
      </c>
      <c r="T8386">
        <v>15115345</v>
      </c>
      <c r="U8386">
        <v>71338</v>
      </c>
      <c r="V8386">
        <v>13492677</v>
      </c>
      <c r="W8386">
        <v>8782898</v>
      </c>
    </row>
    <row r="8387" spans="4:23" x14ac:dyDescent="0.2">
      <c r="D8387" t="s">
        <v>8460</v>
      </c>
      <c r="E8387">
        <v>24</v>
      </c>
      <c r="F8387">
        <v>1432</v>
      </c>
      <c r="G8387">
        <v>246</v>
      </c>
      <c r="H8387">
        <v>2126</v>
      </c>
      <c r="I8387">
        <v>722</v>
      </c>
      <c r="J8387">
        <v>30</v>
      </c>
      <c r="K8387">
        <v>1786</v>
      </c>
      <c r="L8387">
        <v>1169</v>
      </c>
      <c r="M8387">
        <v>1798</v>
      </c>
      <c r="P8387" t="s">
        <v>8460</v>
      </c>
      <c r="Q8387">
        <v>8836615</v>
      </c>
      <c r="R8387">
        <v>2613064</v>
      </c>
      <c r="S8387">
        <v>4501393</v>
      </c>
      <c r="T8387">
        <v>15111355</v>
      </c>
      <c r="U8387">
        <v>71338</v>
      </c>
      <c r="V8387">
        <v>13489218</v>
      </c>
      <c r="W8387">
        <v>8781010</v>
      </c>
    </row>
    <row r="8388" spans="4:23" x14ac:dyDescent="0.2">
      <c r="D8388" t="s">
        <v>8461</v>
      </c>
      <c r="E8388">
        <v>24</v>
      </c>
      <c r="F8388">
        <v>1432</v>
      </c>
      <c r="G8388">
        <v>246</v>
      </c>
      <c r="H8388">
        <v>2126</v>
      </c>
      <c r="I8388">
        <v>722</v>
      </c>
      <c r="J8388">
        <v>30</v>
      </c>
      <c r="K8388">
        <v>1785</v>
      </c>
      <c r="L8388">
        <v>1168</v>
      </c>
      <c r="M8388">
        <v>1798</v>
      </c>
      <c r="P8388" t="s">
        <v>8461</v>
      </c>
      <c r="Q8388">
        <v>8836206</v>
      </c>
      <c r="R8388">
        <v>2612782</v>
      </c>
      <c r="S8388">
        <v>4501196</v>
      </c>
      <c r="T8388">
        <v>15107366</v>
      </c>
      <c r="U8388">
        <v>71338</v>
      </c>
      <c r="V8388">
        <v>13485760</v>
      </c>
      <c r="W8388">
        <v>8779123</v>
      </c>
    </row>
    <row r="8389" spans="4:23" x14ac:dyDescent="0.2">
      <c r="D8389" t="s">
        <v>8462</v>
      </c>
      <c r="E8389">
        <v>24</v>
      </c>
      <c r="F8389">
        <v>1432</v>
      </c>
      <c r="G8389">
        <v>246</v>
      </c>
      <c r="H8389">
        <v>2126</v>
      </c>
      <c r="I8389">
        <v>722</v>
      </c>
      <c r="J8389">
        <v>30</v>
      </c>
      <c r="K8389">
        <v>1784</v>
      </c>
      <c r="L8389">
        <v>1167</v>
      </c>
      <c r="M8389">
        <v>1799</v>
      </c>
      <c r="P8389" t="s">
        <v>8462</v>
      </c>
      <c r="Q8389">
        <v>8835797</v>
      </c>
      <c r="R8389">
        <v>2612500</v>
      </c>
      <c r="S8389">
        <v>4501000</v>
      </c>
      <c r="T8389">
        <v>15103376</v>
      </c>
      <c r="U8389">
        <v>71338</v>
      </c>
      <c r="V8389">
        <v>13482301</v>
      </c>
      <c r="W8389">
        <v>8777236</v>
      </c>
    </row>
    <row r="8390" spans="4:23" x14ac:dyDescent="0.2">
      <c r="D8390" t="s">
        <v>8463</v>
      </c>
      <c r="E8390">
        <v>24</v>
      </c>
      <c r="F8390">
        <v>1432</v>
      </c>
      <c r="G8390">
        <v>246</v>
      </c>
      <c r="H8390">
        <v>2126</v>
      </c>
      <c r="I8390">
        <v>722</v>
      </c>
      <c r="J8390">
        <v>30</v>
      </c>
      <c r="K8390">
        <v>1784</v>
      </c>
      <c r="L8390">
        <v>1165</v>
      </c>
      <c r="M8390">
        <v>1799</v>
      </c>
      <c r="P8390" t="s">
        <v>8463</v>
      </c>
      <c r="Q8390">
        <v>8835389</v>
      </c>
      <c r="R8390">
        <v>2612218</v>
      </c>
      <c r="S8390">
        <v>4500804</v>
      </c>
      <c r="T8390">
        <v>15099386</v>
      </c>
      <c r="U8390">
        <v>71338</v>
      </c>
      <c r="V8390">
        <v>13478843</v>
      </c>
      <c r="W8390">
        <v>8775348</v>
      </c>
    </row>
    <row r="8391" spans="4:23" x14ac:dyDescent="0.2">
      <c r="D8391" t="s">
        <v>8464</v>
      </c>
      <c r="E8391">
        <v>24</v>
      </c>
      <c r="F8391">
        <v>1433</v>
      </c>
      <c r="G8391">
        <v>246</v>
      </c>
      <c r="H8391">
        <v>2126</v>
      </c>
      <c r="I8391">
        <v>723</v>
      </c>
      <c r="J8391">
        <v>30</v>
      </c>
      <c r="K8391">
        <v>1784</v>
      </c>
      <c r="L8391">
        <v>1164</v>
      </c>
      <c r="M8391">
        <v>1800</v>
      </c>
      <c r="P8391" t="s">
        <v>8464</v>
      </c>
      <c r="Q8391">
        <v>8834980</v>
      </c>
      <c r="R8391">
        <v>2611936</v>
      </c>
      <c r="S8391">
        <v>4500607</v>
      </c>
      <c r="T8391">
        <v>15095396</v>
      </c>
      <c r="U8391">
        <v>71338</v>
      </c>
      <c r="V8391">
        <v>13475384</v>
      </c>
      <c r="W8391">
        <v>8773461</v>
      </c>
    </row>
    <row r="8392" spans="4:23" x14ac:dyDescent="0.2">
      <c r="D8392" t="s">
        <v>8465</v>
      </c>
      <c r="E8392">
        <v>24</v>
      </c>
      <c r="F8392">
        <v>1432</v>
      </c>
      <c r="G8392">
        <v>245</v>
      </c>
      <c r="H8392">
        <v>2126</v>
      </c>
      <c r="I8392">
        <v>723</v>
      </c>
      <c r="J8392">
        <v>30</v>
      </c>
      <c r="K8392">
        <v>1783</v>
      </c>
      <c r="L8392">
        <v>1162</v>
      </c>
      <c r="M8392">
        <v>1800</v>
      </c>
      <c r="P8392" t="s">
        <v>8465</v>
      </c>
      <c r="Q8392">
        <v>8834571</v>
      </c>
      <c r="R8392">
        <v>2611654</v>
      </c>
      <c r="S8392">
        <v>4500411</v>
      </c>
      <c r="T8392">
        <v>15091407</v>
      </c>
      <c r="U8392">
        <v>71338</v>
      </c>
      <c r="V8392">
        <v>13471926</v>
      </c>
      <c r="W8392">
        <v>8771574</v>
      </c>
    </row>
    <row r="8393" spans="4:23" x14ac:dyDescent="0.2">
      <c r="D8393" t="s">
        <v>8466</v>
      </c>
      <c r="E8393">
        <v>24</v>
      </c>
      <c r="F8393">
        <v>1433</v>
      </c>
      <c r="G8393">
        <v>245</v>
      </c>
      <c r="H8393">
        <v>2126</v>
      </c>
      <c r="I8393">
        <v>724</v>
      </c>
      <c r="J8393">
        <v>30</v>
      </c>
      <c r="K8393">
        <v>1782</v>
      </c>
      <c r="L8393">
        <v>1161</v>
      </c>
      <c r="M8393">
        <v>1800</v>
      </c>
      <c r="P8393" t="s">
        <v>8466</v>
      </c>
      <c r="Q8393">
        <v>8834162</v>
      </c>
      <c r="R8393">
        <v>2611371</v>
      </c>
      <c r="S8393">
        <v>4500214</v>
      </c>
      <c r="T8393">
        <v>15087417</v>
      </c>
      <c r="U8393">
        <v>71338</v>
      </c>
      <c r="V8393">
        <v>13468467</v>
      </c>
      <c r="W8393">
        <v>8769686</v>
      </c>
    </row>
    <row r="8394" spans="4:23" x14ac:dyDescent="0.2">
      <c r="D8394" t="s">
        <v>8467</v>
      </c>
      <c r="E8394">
        <v>24</v>
      </c>
      <c r="F8394">
        <v>1434</v>
      </c>
      <c r="G8394">
        <v>245</v>
      </c>
      <c r="H8394">
        <v>2126</v>
      </c>
      <c r="I8394">
        <v>724</v>
      </c>
      <c r="J8394">
        <v>30</v>
      </c>
      <c r="K8394">
        <v>1782</v>
      </c>
      <c r="L8394">
        <v>1160</v>
      </c>
      <c r="M8394">
        <v>1802</v>
      </c>
      <c r="P8394" t="s">
        <v>8467</v>
      </c>
      <c r="Q8394">
        <v>8833754</v>
      </c>
      <c r="R8394">
        <v>2611089</v>
      </c>
      <c r="S8394">
        <v>4500018</v>
      </c>
      <c r="T8394">
        <v>15083427</v>
      </c>
      <c r="U8394">
        <v>71338</v>
      </c>
      <c r="V8394">
        <v>13465008</v>
      </c>
      <c r="W8394">
        <v>8767799</v>
      </c>
    </row>
    <row r="8395" spans="4:23" x14ac:dyDescent="0.2">
      <c r="D8395" t="s">
        <v>8468</v>
      </c>
      <c r="E8395">
        <v>24</v>
      </c>
      <c r="F8395">
        <v>1434</v>
      </c>
      <c r="G8395">
        <v>245</v>
      </c>
      <c r="H8395">
        <v>2127</v>
      </c>
      <c r="I8395">
        <v>724</v>
      </c>
      <c r="J8395">
        <v>30</v>
      </c>
      <c r="K8395">
        <v>1781</v>
      </c>
      <c r="L8395">
        <v>1158</v>
      </c>
      <c r="M8395">
        <v>1802</v>
      </c>
      <c r="P8395" t="s">
        <v>8468</v>
      </c>
      <c r="Q8395">
        <v>8833345</v>
      </c>
      <c r="R8395">
        <v>2610807</v>
      </c>
      <c r="S8395">
        <v>4499821</v>
      </c>
      <c r="T8395">
        <v>15079437</v>
      </c>
      <c r="U8395">
        <v>71338</v>
      </c>
      <c r="V8395">
        <v>13461550</v>
      </c>
      <c r="W8395">
        <v>8765912</v>
      </c>
    </row>
    <row r="8396" spans="4:23" x14ac:dyDescent="0.2">
      <c r="D8396" t="s">
        <v>8469</v>
      </c>
      <c r="E8396">
        <v>24</v>
      </c>
      <c r="F8396">
        <v>1434</v>
      </c>
      <c r="G8396">
        <v>245</v>
      </c>
      <c r="H8396">
        <v>2127</v>
      </c>
      <c r="I8396">
        <v>724</v>
      </c>
      <c r="J8396">
        <v>30</v>
      </c>
      <c r="K8396">
        <v>1780</v>
      </c>
      <c r="L8396">
        <v>1157</v>
      </c>
      <c r="M8396">
        <v>1803</v>
      </c>
      <c r="P8396" t="s">
        <v>8469</v>
      </c>
      <c r="Q8396">
        <v>8832936</v>
      </c>
      <c r="R8396">
        <v>2610525</v>
      </c>
      <c r="S8396">
        <v>4499625</v>
      </c>
      <c r="T8396">
        <v>15075448</v>
      </c>
      <c r="U8396">
        <v>71338</v>
      </c>
      <c r="V8396">
        <v>13458091</v>
      </c>
      <c r="W8396">
        <v>8764024</v>
      </c>
    </row>
    <row r="8397" spans="4:23" x14ac:dyDescent="0.2">
      <c r="D8397" t="s">
        <v>8470</v>
      </c>
      <c r="E8397">
        <v>24</v>
      </c>
      <c r="F8397">
        <v>1434</v>
      </c>
      <c r="G8397">
        <v>244</v>
      </c>
      <c r="H8397">
        <v>2127</v>
      </c>
      <c r="I8397">
        <v>726</v>
      </c>
      <c r="J8397">
        <v>30</v>
      </c>
      <c r="K8397">
        <v>1780</v>
      </c>
      <c r="L8397">
        <v>1156</v>
      </c>
      <c r="M8397">
        <v>1803</v>
      </c>
      <c r="P8397" t="s">
        <v>8470</v>
      </c>
      <c r="Q8397">
        <v>8832527</v>
      </c>
      <c r="R8397">
        <v>2610243</v>
      </c>
      <c r="S8397">
        <v>4499429</v>
      </c>
      <c r="T8397">
        <v>15071458</v>
      </c>
      <c r="U8397">
        <v>71338</v>
      </c>
      <c r="V8397">
        <v>13454633</v>
      </c>
      <c r="W8397">
        <v>8762137</v>
      </c>
    </row>
    <row r="8398" spans="4:23" x14ac:dyDescent="0.2">
      <c r="D8398" t="s">
        <v>8471</v>
      </c>
      <c r="E8398">
        <v>24</v>
      </c>
      <c r="F8398">
        <v>1434</v>
      </c>
      <c r="G8398">
        <v>244</v>
      </c>
      <c r="H8398">
        <v>2127</v>
      </c>
      <c r="I8398">
        <v>726</v>
      </c>
      <c r="J8398">
        <v>30</v>
      </c>
      <c r="K8398">
        <v>1780</v>
      </c>
      <c r="L8398">
        <v>1154</v>
      </c>
      <c r="M8398">
        <v>1804</v>
      </c>
      <c r="P8398" t="s">
        <v>8471</v>
      </c>
      <c r="Q8398">
        <v>8832118</v>
      </c>
      <c r="R8398">
        <v>2609961</v>
      </c>
      <c r="S8398">
        <v>4499232</v>
      </c>
      <c r="T8398">
        <v>15067468</v>
      </c>
      <c r="U8398">
        <v>71338</v>
      </c>
      <c r="V8398">
        <v>13451174</v>
      </c>
      <c r="W8398">
        <v>8760250</v>
      </c>
    </row>
    <row r="8399" spans="4:23" x14ac:dyDescent="0.2">
      <c r="D8399" t="s">
        <v>8472</v>
      </c>
      <c r="E8399">
        <v>24</v>
      </c>
      <c r="F8399">
        <v>1434</v>
      </c>
      <c r="G8399">
        <v>244</v>
      </c>
      <c r="H8399">
        <v>2127</v>
      </c>
      <c r="I8399">
        <v>726</v>
      </c>
      <c r="J8399">
        <v>30</v>
      </c>
      <c r="K8399">
        <v>1779</v>
      </c>
      <c r="L8399">
        <v>1153</v>
      </c>
      <c r="M8399">
        <v>1804</v>
      </c>
      <c r="P8399" t="s">
        <v>8472</v>
      </c>
      <c r="Q8399">
        <v>8831710</v>
      </c>
      <c r="R8399">
        <v>2609679</v>
      </c>
      <c r="S8399">
        <v>4499036</v>
      </c>
      <c r="T8399">
        <v>15063478</v>
      </c>
      <c r="U8399">
        <v>71338</v>
      </c>
      <c r="V8399">
        <v>13447716</v>
      </c>
      <c r="W8399">
        <v>8758362</v>
      </c>
    </row>
    <row r="8400" spans="4:23" x14ac:dyDescent="0.2">
      <c r="D8400" t="s">
        <v>8473</v>
      </c>
      <c r="E8400">
        <v>24</v>
      </c>
      <c r="F8400">
        <v>1435</v>
      </c>
      <c r="G8400">
        <v>244</v>
      </c>
      <c r="H8400">
        <v>2127</v>
      </c>
      <c r="I8400">
        <v>726</v>
      </c>
      <c r="J8400">
        <v>30</v>
      </c>
      <c r="K8400">
        <v>1778</v>
      </c>
      <c r="L8400">
        <v>1152</v>
      </c>
      <c r="M8400">
        <v>1804</v>
      </c>
      <c r="P8400" t="s">
        <v>8473</v>
      </c>
      <c r="Q8400">
        <v>8831301</v>
      </c>
      <c r="R8400">
        <v>2609396</v>
      </c>
      <c r="S8400">
        <v>4498839</v>
      </c>
      <c r="T8400">
        <v>15059489</v>
      </c>
      <c r="U8400">
        <v>71338</v>
      </c>
      <c r="V8400">
        <v>13444257</v>
      </c>
      <c r="W8400">
        <v>8756475</v>
      </c>
    </row>
    <row r="8401" spans="4:23" x14ac:dyDescent="0.2">
      <c r="D8401" t="s">
        <v>8474</v>
      </c>
      <c r="E8401">
        <v>24</v>
      </c>
      <c r="F8401">
        <v>1435</v>
      </c>
      <c r="G8401">
        <v>244</v>
      </c>
      <c r="H8401">
        <v>2128</v>
      </c>
      <c r="I8401">
        <v>727</v>
      </c>
      <c r="J8401">
        <v>30</v>
      </c>
      <c r="K8401">
        <v>1778</v>
      </c>
      <c r="L8401">
        <v>1150</v>
      </c>
      <c r="M8401">
        <v>1806</v>
      </c>
      <c r="P8401" t="s">
        <v>8474</v>
      </c>
      <c r="Q8401">
        <v>8830892</v>
      </c>
      <c r="R8401">
        <v>2609114</v>
      </c>
      <c r="S8401">
        <v>4498643</v>
      </c>
      <c r="T8401">
        <v>15055499</v>
      </c>
      <c r="U8401">
        <v>71338</v>
      </c>
      <c r="V8401">
        <v>13440798</v>
      </c>
      <c r="W8401">
        <v>8754588</v>
      </c>
    </row>
    <row r="8402" spans="4:23" x14ac:dyDescent="0.2">
      <c r="D8402" t="s">
        <v>8475</v>
      </c>
      <c r="E8402">
        <v>24</v>
      </c>
      <c r="F8402">
        <v>1436</v>
      </c>
      <c r="G8402">
        <v>244</v>
      </c>
      <c r="H8402">
        <v>2128</v>
      </c>
      <c r="I8402">
        <v>728</v>
      </c>
      <c r="J8402">
        <v>30</v>
      </c>
      <c r="K8402">
        <v>1778</v>
      </c>
      <c r="L8402">
        <v>1149</v>
      </c>
      <c r="M8402">
        <v>1806</v>
      </c>
      <c r="P8402" t="s">
        <v>8475</v>
      </c>
      <c r="Q8402">
        <v>8830483</v>
      </c>
      <c r="R8402">
        <v>2608832</v>
      </c>
      <c r="S8402">
        <v>4498446</v>
      </c>
      <c r="T8402">
        <v>15051509</v>
      </c>
      <c r="U8402">
        <v>71338</v>
      </c>
      <c r="V8402">
        <v>13437340</v>
      </c>
      <c r="W8402">
        <v>8752700</v>
      </c>
    </row>
    <row r="8403" spans="4:23" x14ac:dyDescent="0.2">
      <c r="D8403" t="s">
        <v>8476</v>
      </c>
      <c r="E8403">
        <v>24</v>
      </c>
      <c r="F8403">
        <v>1436</v>
      </c>
      <c r="G8403">
        <v>244</v>
      </c>
      <c r="H8403">
        <v>2128</v>
      </c>
      <c r="I8403">
        <v>728</v>
      </c>
      <c r="J8403">
        <v>30</v>
      </c>
      <c r="K8403">
        <v>1777</v>
      </c>
      <c r="L8403">
        <v>1148</v>
      </c>
      <c r="M8403">
        <v>1806</v>
      </c>
      <c r="P8403" t="s">
        <v>8476</v>
      </c>
      <c r="Q8403">
        <v>8830075</v>
      </c>
      <c r="R8403">
        <v>2608550</v>
      </c>
      <c r="S8403">
        <v>4498250</v>
      </c>
      <c r="T8403">
        <v>15047519</v>
      </c>
      <c r="U8403">
        <v>71338</v>
      </c>
      <c r="V8403">
        <v>13433881</v>
      </c>
      <c r="W8403">
        <v>8750813</v>
      </c>
    </row>
    <row r="8404" spans="4:23" x14ac:dyDescent="0.2">
      <c r="D8404" t="s">
        <v>8477</v>
      </c>
      <c r="E8404">
        <v>24</v>
      </c>
      <c r="F8404">
        <v>1436</v>
      </c>
      <c r="G8404">
        <v>244</v>
      </c>
      <c r="H8404">
        <v>2128</v>
      </c>
      <c r="I8404">
        <v>728</v>
      </c>
      <c r="J8404">
        <v>30</v>
      </c>
      <c r="K8404">
        <v>1776</v>
      </c>
      <c r="L8404">
        <v>1146</v>
      </c>
      <c r="M8404">
        <v>1807</v>
      </c>
      <c r="P8404" t="s">
        <v>8477</v>
      </c>
      <c r="Q8404">
        <v>8829666</v>
      </c>
      <c r="R8404">
        <v>2608268</v>
      </c>
      <c r="S8404">
        <v>4498054</v>
      </c>
      <c r="T8404">
        <v>15043530</v>
      </c>
      <c r="U8404">
        <v>71338</v>
      </c>
      <c r="V8404">
        <v>13430423</v>
      </c>
      <c r="W8404">
        <v>8748926</v>
      </c>
    </row>
    <row r="8405" spans="4:23" x14ac:dyDescent="0.2">
      <c r="D8405" t="s">
        <v>8478</v>
      </c>
      <c r="E8405">
        <v>24</v>
      </c>
      <c r="F8405">
        <v>1436</v>
      </c>
      <c r="G8405">
        <v>243</v>
      </c>
      <c r="H8405">
        <v>2128</v>
      </c>
      <c r="I8405">
        <v>728</v>
      </c>
      <c r="J8405">
        <v>30</v>
      </c>
      <c r="K8405">
        <v>1776</v>
      </c>
      <c r="L8405">
        <v>1144</v>
      </c>
      <c r="M8405">
        <v>1808</v>
      </c>
      <c r="P8405" t="s">
        <v>8478</v>
      </c>
      <c r="Q8405">
        <v>8829257</v>
      </c>
      <c r="R8405">
        <v>2607986</v>
      </c>
      <c r="S8405">
        <v>4497857</v>
      </c>
      <c r="T8405">
        <v>15039540</v>
      </c>
      <c r="U8405">
        <v>71338</v>
      </c>
      <c r="V8405">
        <v>13426964</v>
      </c>
      <c r="W8405">
        <v>8747038</v>
      </c>
    </row>
    <row r="8406" spans="4:23" x14ac:dyDescent="0.2">
      <c r="D8406" t="s">
        <v>8479</v>
      </c>
      <c r="E8406">
        <v>24</v>
      </c>
      <c r="F8406">
        <v>1436</v>
      </c>
      <c r="G8406">
        <v>243</v>
      </c>
      <c r="H8406">
        <v>2128</v>
      </c>
      <c r="I8406">
        <v>729</v>
      </c>
      <c r="J8406">
        <v>30</v>
      </c>
      <c r="K8406">
        <v>1775</v>
      </c>
      <c r="L8406">
        <v>1144</v>
      </c>
      <c r="M8406">
        <v>1808</v>
      </c>
      <c r="P8406" t="s">
        <v>8479</v>
      </c>
      <c r="Q8406">
        <v>8828848</v>
      </c>
      <c r="R8406">
        <v>2607704</v>
      </c>
      <c r="S8406">
        <v>4497661</v>
      </c>
      <c r="T8406">
        <v>15035550</v>
      </c>
      <c r="U8406">
        <v>71338</v>
      </c>
      <c r="V8406">
        <v>13423506</v>
      </c>
      <c r="W8406">
        <v>8745151</v>
      </c>
    </row>
    <row r="8407" spans="4:23" x14ac:dyDescent="0.2">
      <c r="D8407" t="s">
        <v>8480</v>
      </c>
      <c r="E8407">
        <v>24</v>
      </c>
      <c r="F8407">
        <v>1436</v>
      </c>
      <c r="G8407">
        <v>243</v>
      </c>
      <c r="H8407">
        <v>2128</v>
      </c>
      <c r="I8407">
        <v>729</v>
      </c>
      <c r="J8407">
        <v>30</v>
      </c>
      <c r="K8407">
        <v>1775</v>
      </c>
      <c r="L8407">
        <v>1142</v>
      </c>
      <c r="M8407">
        <v>1808</v>
      </c>
      <c r="P8407" t="s">
        <v>8480</v>
      </c>
      <c r="Q8407">
        <v>8828440</v>
      </c>
      <c r="R8407">
        <v>2607421</v>
      </c>
      <c r="S8407">
        <v>4497464</v>
      </c>
      <c r="T8407">
        <v>15031560</v>
      </c>
      <c r="U8407">
        <v>71338</v>
      </c>
      <c r="V8407">
        <v>13420047</v>
      </c>
      <c r="W8407">
        <v>8743264</v>
      </c>
    </row>
    <row r="8408" spans="4:23" x14ac:dyDescent="0.2">
      <c r="D8408" t="s">
        <v>8481</v>
      </c>
      <c r="E8408">
        <v>24</v>
      </c>
      <c r="F8408">
        <v>1437</v>
      </c>
      <c r="G8408">
        <v>242</v>
      </c>
      <c r="H8408">
        <v>2128</v>
      </c>
      <c r="I8408">
        <v>730</v>
      </c>
      <c r="J8408">
        <v>30</v>
      </c>
      <c r="K8408">
        <v>1774</v>
      </c>
      <c r="L8408">
        <v>1140</v>
      </c>
      <c r="M8408">
        <v>1810</v>
      </c>
      <c r="P8408" t="s">
        <v>8481</v>
      </c>
      <c r="Q8408">
        <v>8828031</v>
      </c>
      <c r="R8408">
        <v>2607139</v>
      </c>
      <c r="S8408">
        <v>4497268</v>
      </c>
      <c r="T8408">
        <v>15027571</v>
      </c>
      <c r="U8408">
        <v>71338</v>
      </c>
      <c r="V8408">
        <v>13416589</v>
      </c>
      <c r="W8408">
        <v>8741376</v>
      </c>
    </row>
    <row r="8409" spans="4:23" x14ac:dyDescent="0.2">
      <c r="D8409" t="s">
        <v>8482</v>
      </c>
      <c r="E8409">
        <v>24</v>
      </c>
      <c r="F8409">
        <v>1437</v>
      </c>
      <c r="G8409">
        <v>242</v>
      </c>
      <c r="H8409">
        <v>2129</v>
      </c>
      <c r="I8409">
        <v>730</v>
      </c>
      <c r="J8409">
        <v>30</v>
      </c>
      <c r="K8409">
        <v>1774</v>
      </c>
      <c r="L8409">
        <v>1140</v>
      </c>
      <c r="M8409">
        <v>1810</v>
      </c>
      <c r="P8409" t="s">
        <v>8482</v>
      </c>
      <c r="Q8409">
        <v>8827622</v>
      </c>
      <c r="R8409">
        <v>2606857</v>
      </c>
      <c r="S8409">
        <v>4497071</v>
      </c>
      <c r="T8409">
        <v>15023581</v>
      </c>
      <c r="U8409">
        <v>71338</v>
      </c>
      <c r="V8409">
        <v>13413130</v>
      </c>
      <c r="W8409">
        <v>8739489</v>
      </c>
    </row>
    <row r="8410" spans="4:23" x14ac:dyDescent="0.2">
      <c r="D8410" t="s">
        <v>8483</v>
      </c>
      <c r="E8410">
        <v>24</v>
      </c>
      <c r="F8410">
        <v>1437</v>
      </c>
      <c r="G8410">
        <v>242</v>
      </c>
      <c r="H8410">
        <v>2129</v>
      </c>
      <c r="I8410">
        <v>731</v>
      </c>
      <c r="J8410">
        <v>30</v>
      </c>
      <c r="K8410">
        <v>1774</v>
      </c>
      <c r="L8410">
        <v>1138</v>
      </c>
      <c r="M8410">
        <v>1810</v>
      </c>
      <c r="P8410" t="s">
        <v>8483</v>
      </c>
      <c r="Q8410">
        <v>8827213</v>
      </c>
      <c r="R8410">
        <v>2606575</v>
      </c>
      <c r="S8410">
        <v>4496875</v>
      </c>
      <c r="T8410">
        <v>15019591</v>
      </c>
      <c r="U8410">
        <v>71338</v>
      </c>
      <c r="V8410">
        <v>13409671</v>
      </c>
      <c r="W8410">
        <v>8737602</v>
      </c>
    </row>
    <row r="8411" spans="4:23" x14ac:dyDescent="0.2">
      <c r="D8411" t="s">
        <v>8484</v>
      </c>
      <c r="E8411">
        <v>24</v>
      </c>
      <c r="F8411">
        <v>1438</v>
      </c>
      <c r="G8411">
        <v>242</v>
      </c>
      <c r="H8411">
        <v>2129</v>
      </c>
      <c r="I8411">
        <v>731</v>
      </c>
      <c r="J8411">
        <v>30</v>
      </c>
      <c r="K8411">
        <v>1773</v>
      </c>
      <c r="L8411">
        <v>1136</v>
      </c>
      <c r="M8411">
        <v>1811</v>
      </c>
      <c r="P8411" t="s">
        <v>8484</v>
      </c>
      <c r="Q8411">
        <v>8826805</v>
      </c>
      <c r="R8411">
        <v>2606293</v>
      </c>
      <c r="S8411">
        <v>4496679</v>
      </c>
      <c r="T8411">
        <v>15015601</v>
      </c>
      <c r="U8411">
        <v>71338</v>
      </c>
      <c r="V8411">
        <v>13406213</v>
      </c>
      <c r="W8411">
        <v>8735714</v>
      </c>
    </row>
    <row r="8412" spans="4:23" x14ac:dyDescent="0.2">
      <c r="D8412" t="s">
        <v>8485</v>
      </c>
      <c r="E8412">
        <v>24</v>
      </c>
      <c r="F8412">
        <v>1438</v>
      </c>
      <c r="G8412">
        <v>242</v>
      </c>
      <c r="H8412">
        <v>2130</v>
      </c>
      <c r="I8412">
        <v>732</v>
      </c>
      <c r="J8412">
        <v>30</v>
      </c>
      <c r="K8412">
        <v>1772</v>
      </c>
      <c r="L8412">
        <v>1136</v>
      </c>
      <c r="M8412">
        <v>1812</v>
      </c>
      <c r="P8412" t="s">
        <v>8485</v>
      </c>
      <c r="Q8412">
        <v>8826396</v>
      </c>
      <c r="R8412">
        <v>2606011</v>
      </c>
      <c r="S8412">
        <v>4496482</v>
      </c>
      <c r="T8412">
        <v>15011612</v>
      </c>
      <c r="U8412">
        <v>71338</v>
      </c>
      <c r="V8412">
        <v>13402754</v>
      </c>
      <c r="W8412">
        <v>8733827</v>
      </c>
    </row>
    <row r="8413" spans="4:23" x14ac:dyDescent="0.2">
      <c r="D8413" t="s">
        <v>8486</v>
      </c>
      <c r="E8413">
        <v>24</v>
      </c>
      <c r="F8413">
        <v>1438</v>
      </c>
      <c r="G8413">
        <v>242</v>
      </c>
      <c r="H8413">
        <v>2130</v>
      </c>
      <c r="I8413">
        <v>732</v>
      </c>
      <c r="J8413">
        <v>30</v>
      </c>
      <c r="K8413">
        <v>1772</v>
      </c>
      <c r="L8413">
        <v>1134</v>
      </c>
      <c r="M8413">
        <v>1812</v>
      </c>
      <c r="P8413" t="s">
        <v>8486</v>
      </c>
      <c r="Q8413">
        <v>8825987</v>
      </c>
      <c r="R8413">
        <v>2605729</v>
      </c>
      <c r="S8413">
        <v>4496286</v>
      </c>
      <c r="T8413">
        <v>15007622</v>
      </c>
      <c r="U8413">
        <v>71338</v>
      </c>
      <c r="V8413">
        <v>13399296</v>
      </c>
      <c r="W8413">
        <v>8731940</v>
      </c>
    </row>
    <row r="8414" spans="4:23" x14ac:dyDescent="0.2">
      <c r="D8414" t="s">
        <v>8487</v>
      </c>
      <c r="E8414">
        <v>24</v>
      </c>
      <c r="F8414">
        <v>1438</v>
      </c>
      <c r="G8414">
        <v>242</v>
      </c>
      <c r="H8414">
        <v>2130</v>
      </c>
      <c r="I8414">
        <v>732</v>
      </c>
      <c r="J8414">
        <v>30</v>
      </c>
      <c r="K8414">
        <v>1772</v>
      </c>
      <c r="L8414">
        <v>1132</v>
      </c>
      <c r="M8414">
        <v>1812</v>
      </c>
      <c r="P8414" t="s">
        <v>8487</v>
      </c>
      <c r="Q8414">
        <v>8825578</v>
      </c>
      <c r="R8414">
        <v>2605446</v>
      </c>
      <c r="S8414">
        <v>4496089</v>
      </c>
      <c r="T8414">
        <v>15003632</v>
      </c>
      <c r="U8414">
        <v>71338</v>
      </c>
      <c r="V8414">
        <v>13395837</v>
      </c>
      <c r="W8414">
        <v>8730052</v>
      </c>
    </row>
    <row r="8415" spans="4:23" x14ac:dyDescent="0.2">
      <c r="D8415" t="s">
        <v>8488</v>
      </c>
      <c r="E8415">
        <v>24</v>
      </c>
      <c r="F8415">
        <v>1438</v>
      </c>
      <c r="G8415">
        <v>242</v>
      </c>
      <c r="H8415">
        <v>2130</v>
      </c>
      <c r="I8415">
        <v>732</v>
      </c>
      <c r="J8415">
        <v>30</v>
      </c>
      <c r="K8415">
        <v>1771</v>
      </c>
      <c r="L8415">
        <v>1130</v>
      </c>
      <c r="M8415">
        <v>1813</v>
      </c>
      <c r="P8415" t="s">
        <v>8488</v>
      </c>
      <c r="Q8415">
        <v>8825170</v>
      </c>
      <c r="R8415">
        <v>2605164</v>
      </c>
      <c r="S8415">
        <v>4495893</v>
      </c>
      <c r="T8415">
        <v>14999642</v>
      </c>
      <c r="U8415">
        <v>71338</v>
      </c>
      <c r="V8415">
        <v>13392379</v>
      </c>
      <c r="W8415">
        <v>8728165</v>
      </c>
    </row>
    <row r="8416" spans="4:23" x14ac:dyDescent="0.2">
      <c r="D8416" t="s">
        <v>8489</v>
      </c>
      <c r="E8416">
        <v>24</v>
      </c>
      <c r="F8416">
        <v>1438</v>
      </c>
      <c r="G8416">
        <v>241</v>
      </c>
      <c r="H8416">
        <v>2130</v>
      </c>
      <c r="I8416">
        <v>733</v>
      </c>
      <c r="J8416">
        <v>30</v>
      </c>
      <c r="K8416">
        <v>1770</v>
      </c>
      <c r="L8416">
        <v>1130</v>
      </c>
      <c r="M8416">
        <v>1814</v>
      </c>
      <c r="P8416" t="s">
        <v>8489</v>
      </c>
      <c r="Q8416">
        <v>8824761</v>
      </c>
      <c r="R8416">
        <v>2604882</v>
      </c>
      <c r="S8416">
        <v>4495696</v>
      </c>
      <c r="T8416">
        <v>14995653</v>
      </c>
      <c r="U8416">
        <v>71338</v>
      </c>
      <c r="V8416">
        <v>13388920</v>
      </c>
      <c r="W8416">
        <v>8726278</v>
      </c>
    </row>
    <row r="8417" spans="4:23" x14ac:dyDescent="0.2">
      <c r="D8417" t="s">
        <v>8490</v>
      </c>
      <c r="E8417">
        <v>24</v>
      </c>
      <c r="F8417">
        <v>1439</v>
      </c>
      <c r="G8417">
        <v>241</v>
      </c>
      <c r="H8417">
        <v>2130</v>
      </c>
      <c r="I8417">
        <v>734</v>
      </c>
      <c r="J8417">
        <v>30</v>
      </c>
      <c r="K8417">
        <v>1770</v>
      </c>
      <c r="L8417">
        <v>1128</v>
      </c>
      <c r="M8417">
        <v>1814</v>
      </c>
      <c r="P8417" t="s">
        <v>8490</v>
      </c>
      <c r="Q8417">
        <v>8824352</v>
      </c>
      <c r="R8417">
        <v>2604600</v>
      </c>
      <c r="S8417">
        <v>4495500</v>
      </c>
      <c r="T8417">
        <v>14991663</v>
      </c>
      <c r="U8417">
        <v>71338</v>
      </c>
      <c r="V8417">
        <v>13385461</v>
      </c>
      <c r="W8417">
        <v>8724390</v>
      </c>
    </row>
    <row r="8418" spans="4:23" x14ac:dyDescent="0.2">
      <c r="D8418" t="s">
        <v>8491</v>
      </c>
      <c r="E8418">
        <v>24</v>
      </c>
      <c r="F8418">
        <v>1440</v>
      </c>
      <c r="G8418">
        <v>241</v>
      </c>
      <c r="H8418">
        <v>2130</v>
      </c>
      <c r="I8418">
        <v>734</v>
      </c>
      <c r="J8418">
        <v>30</v>
      </c>
      <c r="K8418">
        <v>1769</v>
      </c>
      <c r="L8418">
        <v>1126</v>
      </c>
      <c r="M8418">
        <v>1815</v>
      </c>
      <c r="P8418" t="s">
        <v>8491</v>
      </c>
      <c r="Q8418">
        <v>8823943</v>
      </c>
      <c r="R8418">
        <v>2604318</v>
      </c>
      <c r="S8418">
        <v>4495304</v>
      </c>
      <c r="T8418">
        <v>14987673</v>
      </c>
      <c r="U8418">
        <v>71338</v>
      </c>
      <c r="V8418">
        <v>13382003</v>
      </c>
      <c r="W8418">
        <v>8722503</v>
      </c>
    </row>
    <row r="8419" spans="4:23" x14ac:dyDescent="0.2">
      <c r="D8419" t="s">
        <v>8492</v>
      </c>
      <c r="E8419">
        <v>24</v>
      </c>
      <c r="F8419">
        <v>1440</v>
      </c>
      <c r="G8419">
        <v>240</v>
      </c>
      <c r="H8419">
        <v>2130</v>
      </c>
      <c r="I8419">
        <v>734</v>
      </c>
      <c r="J8419">
        <v>30</v>
      </c>
      <c r="K8419">
        <v>1768</v>
      </c>
      <c r="L8419">
        <v>1126</v>
      </c>
      <c r="M8419">
        <v>1816</v>
      </c>
      <c r="P8419" t="s">
        <v>8492</v>
      </c>
      <c r="Q8419">
        <v>8823534</v>
      </c>
      <c r="R8419">
        <v>2604036</v>
      </c>
      <c r="S8419">
        <v>4495107</v>
      </c>
      <c r="T8419">
        <v>14983683</v>
      </c>
      <c r="U8419">
        <v>71338</v>
      </c>
      <c r="V8419">
        <v>13378544</v>
      </c>
      <c r="W8419">
        <v>8720616</v>
      </c>
    </row>
    <row r="8420" spans="4:23" x14ac:dyDescent="0.2">
      <c r="D8420" t="s">
        <v>8493</v>
      </c>
      <c r="E8420">
        <v>24</v>
      </c>
      <c r="F8420">
        <v>1440</v>
      </c>
      <c r="G8420">
        <v>240</v>
      </c>
      <c r="H8420">
        <v>2131</v>
      </c>
      <c r="I8420">
        <v>735</v>
      </c>
      <c r="J8420">
        <v>30</v>
      </c>
      <c r="K8420">
        <v>1768</v>
      </c>
      <c r="L8420">
        <v>1124</v>
      </c>
      <c r="M8420">
        <v>1816</v>
      </c>
      <c r="P8420" t="s">
        <v>8493</v>
      </c>
      <c r="Q8420">
        <v>8823126</v>
      </c>
      <c r="R8420">
        <v>2603754</v>
      </c>
      <c r="S8420">
        <v>4494911</v>
      </c>
      <c r="T8420">
        <v>14979694</v>
      </c>
      <c r="U8420">
        <v>71338</v>
      </c>
      <c r="V8420">
        <v>13375086</v>
      </c>
      <c r="W8420">
        <v>8718728</v>
      </c>
    </row>
    <row r="8421" spans="4:23" x14ac:dyDescent="0.2">
      <c r="D8421" t="s">
        <v>8494</v>
      </c>
      <c r="E8421">
        <v>24</v>
      </c>
      <c r="F8421">
        <v>1440</v>
      </c>
      <c r="G8421">
        <v>240</v>
      </c>
      <c r="H8421">
        <v>2131</v>
      </c>
      <c r="I8421">
        <v>736</v>
      </c>
      <c r="J8421">
        <v>30</v>
      </c>
      <c r="K8421">
        <v>1768</v>
      </c>
      <c r="L8421">
        <v>1122</v>
      </c>
      <c r="M8421">
        <v>1816</v>
      </c>
      <c r="P8421" t="s">
        <v>8494</v>
      </c>
      <c r="Q8421">
        <v>8822717</v>
      </c>
      <c r="R8421">
        <v>2603471</v>
      </c>
      <c r="S8421">
        <v>4494714</v>
      </c>
      <c r="T8421">
        <v>14975704</v>
      </c>
      <c r="U8421">
        <v>71338</v>
      </c>
      <c r="V8421">
        <v>13371627</v>
      </c>
      <c r="W8421">
        <v>8716841</v>
      </c>
    </row>
    <row r="8422" spans="4:23" x14ac:dyDescent="0.2">
      <c r="D8422" t="s">
        <v>8495</v>
      </c>
      <c r="E8422">
        <v>24</v>
      </c>
      <c r="F8422">
        <v>1440</v>
      </c>
      <c r="G8422">
        <v>240</v>
      </c>
      <c r="H8422">
        <v>2131</v>
      </c>
      <c r="I8422">
        <v>736</v>
      </c>
      <c r="J8422">
        <v>30</v>
      </c>
      <c r="K8422">
        <v>1767</v>
      </c>
      <c r="L8422">
        <v>1122</v>
      </c>
      <c r="M8422">
        <v>1817</v>
      </c>
      <c r="P8422" t="s">
        <v>8495</v>
      </c>
      <c r="Q8422">
        <v>8822308</v>
      </c>
      <c r="R8422">
        <v>2603189</v>
      </c>
      <c r="S8422">
        <v>4494518</v>
      </c>
      <c r="T8422">
        <v>14971714</v>
      </c>
      <c r="U8422">
        <v>71338</v>
      </c>
      <c r="V8422">
        <v>13368169</v>
      </c>
      <c r="W8422">
        <v>8714954</v>
      </c>
    </row>
    <row r="8423" spans="4:23" x14ac:dyDescent="0.2">
      <c r="D8423" t="s">
        <v>8496</v>
      </c>
      <c r="E8423">
        <v>24</v>
      </c>
      <c r="F8423">
        <v>1440</v>
      </c>
      <c r="G8423">
        <v>240</v>
      </c>
      <c r="H8423">
        <v>2132</v>
      </c>
      <c r="I8423">
        <v>736</v>
      </c>
      <c r="J8423">
        <v>30</v>
      </c>
      <c r="K8423">
        <v>1766</v>
      </c>
      <c r="L8423">
        <v>1120</v>
      </c>
      <c r="M8423">
        <v>1818</v>
      </c>
      <c r="P8423" t="s">
        <v>8496</v>
      </c>
      <c r="Q8423">
        <v>8821899</v>
      </c>
      <c r="R8423">
        <v>2602907</v>
      </c>
      <c r="S8423">
        <v>4494321</v>
      </c>
      <c r="T8423">
        <v>14967724</v>
      </c>
      <c r="U8423">
        <v>71338</v>
      </c>
      <c r="V8423">
        <v>13364710</v>
      </c>
      <c r="W8423">
        <v>8713066</v>
      </c>
    </row>
    <row r="8424" spans="4:23" x14ac:dyDescent="0.2">
      <c r="D8424" t="s">
        <v>8497</v>
      </c>
      <c r="E8424">
        <v>24</v>
      </c>
      <c r="F8424">
        <v>1441</v>
      </c>
      <c r="G8424">
        <v>240</v>
      </c>
      <c r="H8424">
        <v>2132</v>
      </c>
      <c r="I8424">
        <v>736</v>
      </c>
      <c r="J8424">
        <v>31</v>
      </c>
      <c r="K8424">
        <v>1766</v>
      </c>
      <c r="L8424">
        <v>1118</v>
      </c>
      <c r="M8424">
        <v>1818</v>
      </c>
      <c r="P8424" t="s">
        <v>8497</v>
      </c>
      <c r="Q8424">
        <v>8821491</v>
      </c>
      <c r="R8424">
        <v>2602625</v>
      </c>
      <c r="S8424">
        <v>4494125</v>
      </c>
      <c r="T8424">
        <v>14963735</v>
      </c>
      <c r="U8424">
        <v>71338</v>
      </c>
      <c r="V8424">
        <v>13361251</v>
      </c>
      <c r="W8424">
        <v>8711179</v>
      </c>
    </row>
    <row r="8425" spans="4:23" x14ac:dyDescent="0.2">
      <c r="D8425" t="s">
        <v>8498</v>
      </c>
      <c r="E8425">
        <v>24</v>
      </c>
      <c r="F8425">
        <v>1441</v>
      </c>
      <c r="G8425">
        <v>240</v>
      </c>
      <c r="H8425">
        <v>2132</v>
      </c>
      <c r="I8425">
        <v>737</v>
      </c>
      <c r="J8425">
        <v>31</v>
      </c>
      <c r="K8425">
        <v>1766</v>
      </c>
      <c r="L8425">
        <v>1118</v>
      </c>
      <c r="M8425">
        <v>1819</v>
      </c>
      <c r="P8425" t="s">
        <v>8498</v>
      </c>
      <c r="Q8425">
        <v>8821082</v>
      </c>
      <c r="R8425">
        <v>2602343</v>
      </c>
      <c r="S8425">
        <v>4493929</v>
      </c>
      <c r="T8425">
        <v>14959745</v>
      </c>
      <c r="U8425">
        <v>71338</v>
      </c>
      <c r="V8425">
        <v>13357793</v>
      </c>
      <c r="W8425">
        <v>8709292</v>
      </c>
    </row>
    <row r="8426" spans="4:23" x14ac:dyDescent="0.2">
      <c r="D8426" t="s">
        <v>8499</v>
      </c>
      <c r="E8426">
        <v>24</v>
      </c>
      <c r="F8426">
        <v>1441</v>
      </c>
      <c r="G8426">
        <v>240</v>
      </c>
      <c r="H8426">
        <v>2132</v>
      </c>
      <c r="I8426">
        <v>738</v>
      </c>
      <c r="J8426">
        <v>31</v>
      </c>
      <c r="K8426">
        <v>1765</v>
      </c>
      <c r="L8426">
        <v>1116</v>
      </c>
      <c r="M8426">
        <v>1820</v>
      </c>
      <c r="P8426" t="s">
        <v>8499</v>
      </c>
      <c r="Q8426">
        <v>8820673</v>
      </c>
      <c r="R8426">
        <v>2602061</v>
      </c>
      <c r="S8426">
        <v>4493732</v>
      </c>
      <c r="T8426">
        <v>14955755</v>
      </c>
      <c r="U8426">
        <v>71338</v>
      </c>
      <c r="V8426">
        <v>13354334</v>
      </c>
      <c r="W8426">
        <v>8707404</v>
      </c>
    </row>
    <row r="8427" spans="4:23" x14ac:dyDescent="0.2">
      <c r="D8427" t="s">
        <v>8500</v>
      </c>
      <c r="E8427">
        <v>24</v>
      </c>
      <c r="F8427">
        <v>1442</v>
      </c>
      <c r="G8427">
        <v>239</v>
      </c>
      <c r="H8427">
        <v>2132</v>
      </c>
      <c r="I8427">
        <v>738</v>
      </c>
      <c r="J8427">
        <v>31</v>
      </c>
      <c r="K8427">
        <v>1764</v>
      </c>
      <c r="L8427">
        <v>1114</v>
      </c>
      <c r="M8427">
        <v>1820</v>
      </c>
      <c r="P8427" t="s">
        <v>8500</v>
      </c>
      <c r="Q8427">
        <v>8820264</v>
      </c>
      <c r="R8427">
        <v>2601779</v>
      </c>
      <c r="S8427">
        <v>4493536</v>
      </c>
      <c r="T8427">
        <v>14951765</v>
      </c>
      <c r="U8427">
        <v>71338</v>
      </c>
      <c r="V8427">
        <v>13350876</v>
      </c>
      <c r="W8427">
        <v>8705517</v>
      </c>
    </row>
    <row r="8428" spans="4:23" x14ac:dyDescent="0.2">
      <c r="D8428" t="s">
        <v>8501</v>
      </c>
      <c r="E8428">
        <v>24</v>
      </c>
      <c r="F8428">
        <v>1442</v>
      </c>
      <c r="G8428">
        <v>239</v>
      </c>
      <c r="H8428">
        <v>2132</v>
      </c>
      <c r="I8428">
        <v>738</v>
      </c>
      <c r="J8428">
        <v>31</v>
      </c>
      <c r="K8428">
        <v>1764</v>
      </c>
      <c r="L8428">
        <v>1113</v>
      </c>
      <c r="M8428">
        <v>1820</v>
      </c>
      <c r="P8428" t="s">
        <v>8501</v>
      </c>
      <c r="Q8428">
        <v>8819856</v>
      </c>
      <c r="R8428">
        <v>2601496</v>
      </c>
      <c r="S8428">
        <v>4493339</v>
      </c>
      <c r="T8428">
        <v>14947776</v>
      </c>
      <c r="U8428">
        <v>71338</v>
      </c>
      <c r="V8428">
        <v>13347417</v>
      </c>
      <c r="W8428">
        <v>8703630</v>
      </c>
    </row>
    <row r="8429" spans="4:23" x14ac:dyDescent="0.2">
      <c r="D8429" t="s">
        <v>8502</v>
      </c>
      <c r="E8429">
        <v>24</v>
      </c>
      <c r="F8429">
        <v>1442</v>
      </c>
      <c r="G8429">
        <v>240</v>
      </c>
      <c r="H8429">
        <v>2132</v>
      </c>
      <c r="I8429">
        <v>738</v>
      </c>
      <c r="J8429">
        <v>31</v>
      </c>
      <c r="K8429">
        <v>1763</v>
      </c>
      <c r="L8429">
        <v>1112</v>
      </c>
      <c r="M8429">
        <v>1821</v>
      </c>
      <c r="P8429" t="s">
        <v>8502</v>
      </c>
      <c r="Q8429">
        <v>8819447</v>
      </c>
      <c r="R8429">
        <v>2601214</v>
      </c>
      <c r="S8429">
        <v>4493143</v>
      </c>
      <c r="T8429">
        <v>14943786</v>
      </c>
      <c r="U8429">
        <v>71338</v>
      </c>
      <c r="V8429">
        <v>13343959</v>
      </c>
      <c r="W8429">
        <v>8701742</v>
      </c>
    </row>
    <row r="8430" spans="4:23" x14ac:dyDescent="0.2">
      <c r="D8430" t="s">
        <v>8503</v>
      </c>
      <c r="E8430">
        <v>24</v>
      </c>
      <c r="F8430">
        <v>1442</v>
      </c>
      <c r="G8430">
        <v>239</v>
      </c>
      <c r="H8430">
        <v>2132</v>
      </c>
      <c r="I8430">
        <v>740</v>
      </c>
      <c r="J8430">
        <v>31</v>
      </c>
      <c r="K8430">
        <v>1762</v>
      </c>
      <c r="L8430">
        <v>1110</v>
      </c>
      <c r="M8430">
        <v>1822</v>
      </c>
      <c r="P8430" t="s">
        <v>8503</v>
      </c>
      <c r="Q8430">
        <v>8819038</v>
      </c>
      <c r="R8430">
        <v>2600932</v>
      </c>
      <c r="S8430">
        <v>4492946</v>
      </c>
      <c r="T8430">
        <v>14939796</v>
      </c>
      <c r="U8430">
        <v>71338</v>
      </c>
      <c r="V8430">
        <v>13340500</v>
      </c>
      <c r="W8430">
        <v>8699855</v>
      </c>
    </row>
    <row r="8431" spans="4:23" x14ac:dyDescent="0.2">
      <c r="D8431" t="s">
        <v>8504</v>
      </c>
      <c r="E8431">
        <v>24</v>
      </c>
      <c r="F8431">
        <v>1442</v>
      </c>
      <c r="G8431">
        <v>239</v>
      </c>
      <c r="H8431">
        <v>2133</v>
      </c>
      <c r="I8431">
        <v>740</v>
      </c>
      <c r="J8431">
        <v>31</v>
      </c>
      <c r="K8431">
        <v>1762</v>
      </c>
      <c r="L8431">
        <v>1109</v>
      </c>
      <c r="M8431">
        <v>1822</v>
      </c>
      <c r="P8431" t="s">
        <v>8504</v>
      </c>
      <c r="Q8431">
        <v>8818629</v>
      </c>
      <c r="R8431">
        <v>2600650</v>
      </c>
      <c r="S8431">
        <v>4492750</v>
      </c>
      <c r="T8431">
        <v>14935806</v>
      </c>
      <c r="U8431">
        <v>71338</v>
      </c>
      <c r="V8431">
        <v>13337041</v>
      </c>
      <c r="W8431">
        <v>8697967</v>
      </c>
    </row>
    <row r="8432" spans="4:23" x14ac:dyDescent="0.2">
      <c r="D8432" t="s">
        <v>8505</v>
      </c>
      <c r="E8432">
        <v>24</v>
      </c>
      <c r="F8432">
        <v>1442</v>
      </c>
      <c r="G8432">
        <v>239</v>
      </c>
      <c r="H8432">
        <v>2133</v>
      </c>
      <c r="I8432">
        <v>740</v>
      </c>
      <c r="J8432">
        <v>31</v>
      </c>
      <c r="K8432">
        <v>1762</v>
      </c>
      <c r="L8432">
        <v>1108</v>
      </c>
      <c r="M8432">
        <v>1823</v>
      </c>
      <c r="P8432" t="s">
        <v>8505</v>
      </c>
      <c r="Q8432">
        <v>8818221</v>
      </c>
      <c r="R8432">
        <v>2600368</v>
      </c>
      <c r="S8432">
        <v>4492554</v>
      </c>
      <c r="T8432">
        <v>14931817</v>
      </c>
      <c r="U8432">
        <v>71338</v>
      </c>
      <c r="V8432">
        <v>13333583</v>
      </c>
      <c r="W8432">
        <v>8696080</v>
      </c>
    </row>
    <row r="8433" spans="4:23" x14ac:dyDescent="0.2">
      <c r="D8433" t="s">
        <v>8506</v>
      </c>
      <c r="E8433">
        <v>24</v>
      </c>
      <c r="F8433">
        <v>1443</v>
      </c>
      <c r="G8433">
        <v>238</v>
      </c>
      <c r="H8433">
        <v>2133</v>
      </c>
      <c r="I8433">
        <v>740</v>
      </c>
      <c r="J8433">
        <v>31</v>
      </c>
      <c r="K8433">
        <v>1761</v>
      </c>
      <c r="L8433">
        <v>1106</v>
      </c>
      <c r="M8433">
        <v>1823</v>
      </c>
      <c r="P8433" t="s">
        <v>8506</v>
      </c>
      <c r="Q8433">
        <v>8817812</v>
      </c>
      <c r="R8433">
        <v>2600086</v>
      </c>
      <c r="S8433">
        <v>4492357</v>
      </c>
      <c r="T8433">
        <v>14927827</v>
      </c>
      <c r="U8433">
        <v>71338</v>
      </c>
      <c r="V8433">
        <v>13330124</v>
      </c>
      <c r="W8433">
        <v>8694193</v>
      </c>
    </row>
    <row r="8434" spans="4:23" x14ac:dyDescent="0.2">
      <c r="D8434" t="s">
        <v>8507</v>
      </c>
      <c r="E8434">
        <v>24</v>
      </c>
      <c r="F8434">
        <v>1444</v>
      </c>
      <c r="G8434">
        <v>238</v>
      </c>
      <c r="H8434">
        <v>2134</v>
      </c>
      <c r="I8434">
        <v>740</v>
      </c>
      <c r="J8434">
        <v>31</v>
      </c>
      <c r="K8434">
        <v>1760</v>
      </c>
      <c r="L8434">
        <v>1105</v>
      </c>
      <c r="M8434">
        <v>1824</v>
      </c>
      <c r="P8434" t="s">
        <v>8507</v>
      </c>
      <c r="Q8434">
        <v>8817403</v>
      </c>
      <c r="R8434">
        <v>2599804</v>
      </c>
      <c r="S8434">
        <v>4492161</v>
      </c>
      <c r="T8434">
        <v>14923837</v>
      </c>
      <c r="U8434">
        <v>71338</v>
      </c>
      <c r="V8434">
        <v>13326666</v>
      </c>
      <c r="W8434">
        <v>8692305</v>
      </c>
    </row>
    <row r="8435" spans="4:23" x14ac:dyDescent="0.2">
      <c r="D8435" t="s">
        <v>8508</v>
      </c>
      <c r="E8435">
        <v>24</v>
      </c>
      <c r="F8435">
        <v>1444</v>
      </c>
      <c r="G8435">
        <v>238</v>
      </c>
      <c r="H8435">
        <v>2134</v>
      </c>
      <c r="I8435">
        <v>741</v>
      </c>
      <c r="J8435">
        <v>30</v>
      </c>
      <c r="K8435">
        <v>1760</v>
      </c>
      <c r="L8435">
        <v>1104</v>
      </c>
      <c r="M8435">
        <v>1824</v>
      </c>
      <c r="P8435" t="s">
        <v>8508</v>
      </c>
      <c r="Q8435">
        <v>8816994</v>
      </c>
      <c r="R8435">
        <v>2599521</v>
      </c>
      <c r="S8435">
        <v>4491964</v>
      </c>
      <c r="T8435">
        <v>14919847</v>
      </c>
      <c r="U8435">
        <v>71338</v>
      </c>
      <c r="V8435">
        <v>13323207</v>
      </c>
      <c r="W8435">
        <v>8690418</v>
      </c>
    </row>
    <row r="8436" spans="4:23" x14ac:dyDescent="0.2">
      <c r="D8436" t="s">
        <v>8509</v>
      </c>
      <c r="E8436">
        <v>24</v>
      </c>
      <c r="F8436">
        <v>1444</v>
      </c>
      <c r="G8436">
        <v>238</v>
      </c>
      <c r="H8436">
        <v>2134</v>
      </c>
      <c r="I8436">
        <v>742</v>
      </c>
      <c r="J8436">
        <v>30</v>
      </c>
      <c r="K8436">
        <v>1760</v>
      </c>
      <c r="L8436">
        <v>1102</v>
      </c>
      <c r="M8436">
        <v>1824</v>
      </c>
      <c r="P8436" t="s">
        <v>8509</v>
      </c>
      <c r="Q8436">
        <v>8816586</v>
      </c>
      <c r="R8436">
        <v>2599239</v>
      </c>
      <c r="S8436">
        <v>4491768</v>
      </c>
      <c r="T8436">
        <v>14915858</v>
      </c>
      <c r="U8436">
        <v>71338</v>
      </c>
      <c r="V8436">
        <v>13319749</v>
      </c>
      <c r="W8436">
        <v>8688531</v>
      </c>
    </row>
    <row r="8437" spans="4:23" x14ac:dyDescent="0.2">
      <c r="D8437" t="s">
        <v>8510</v>
      </c>
      <c r="E8437">
        <v>24</v>
      </c>
      <c r="F8437">
        <v>1444</v>
      </c>
      <c r="G8437">
        <v>238</v>
      </c>
      <c r="H8437">
        <v>2134</v>
      </c>
      <c r="I8437">
        <v>742</v>
      </c>
      <c r="J8437">
        <v>30</v>
      </c>
      <c r="K8437">
        <v>1760</v>
      </c>
      <c r="L8437">
        <v>1101</v>
      </c>
      <c r="M8437">
        <v>1826</v>
      </c>
      <c r="P8437" t="s">
        <v>8510</v>
      </c>
      <c r="Q8437">
        <v>8816177</v>
      </c>
      <c r="R8437">
        <v>2598957</v>
      </c>
      <c r="S8437">
        <v>4491571</v>
      </c>
      <c r="T8437">
        <v>14911868</v>
      </c>
      <c r="U8437">
        <v>71338</v>
      </c>
      <c r="V8437">
        <v>13316290</v>
      </c>
      <c r="W8437">
        <v>8686643</v>
      </c>
    </row>
    <row r="8438" spans="4:23" x14ac:dyDescent="0.2">
      <c r="D8438" t="s">
        <v>8511</v>
      </c>
      <c r="E8438">
        <v>24</v>
      </c>
      <c r="F8438">
        <v>1444</v>
      </c>
      <c r="G8438">
        <v>238</v>
      </c>
      <c r="H8438">
        <v>2134</v>
      </c>
      <c r="I8438">
        <v>742</v>
      </c>
      <c r="J8438">
        <v>30</v>
      </c>
      <c r="K8438">
        <v>1759</v>
      </c>
      <c r="L8438">
        <v>1099</v>
      </c>
      <c r="M8438">
        <v>1826</v>
      </c>
      <c r="P8438" t="s">
        <v>8511</v>
      </c>
      <c r="Q8438">
        <v>8815768</v>
      </c>
      <c r="R8438">
        <v>2598675</v>
      </c>
      <c r="S8438">
        <v>4491375</v>
      </c>
      <c r="T8438">
        <v>14907878</v>
      </c>
      <c r="U8438">
        <v>71338</v>
      </c>
      <c r="V8438">
        <v>13312832</v>
      </c>
      <c r="W8438">
        <v>8684756</v>
      </c>
    </row>
    <row r="8439" spans="4:23" x14ac:dyDescent="0.2">
      <c r="D8439" t="s">
        <v>8512</v>
      </c>
      <c r="E8439">
        <v>24</v>
      </c>
      <c r="F8439">
        <v>1444</v>
      </c>
      <c r="G8439">
        <v>238</v>
      </c>
      <c r="H8439">
        <v>2134</v>
      </c>
      <c r="I8439">
        <v>742</v>
      </c>
      <c r="J8439">
        <v>30</v>
      </c>
      <c r="K8439">
        <v>1758</v>
      </c>
      <c r="L8439">
        <v>1098</v>
      </c>
      <c r="M8439">
        <v>1826</v>
      </c>
      <c r="P8439" t="s">
        <v>8512</v>
      </c>
      <c r="Q8439">
        <v>8815359</v>
      </c>
      <c r="R8439">
        <v>2598393</v>
      </c>
      <c r="S8439">
        <v>4491179</v>
      </c>
      <c r="T8439">
        <v>14903888</v>
      </c>
      <c r="U8439">
        <v>71338</v>
      </c>
      <c r="V8439">
        <v>13309373</v>
      </c>
      <c r="W8439">
        <v>8682869</v>
      </c>
    </row>
    <row r="8440" spans="4:23" x14ac:dyDescent="0.2">
      <c r="D8440" t="s">
        <v>8513</v>
      </c>
      <c r="E8440">
        <v>24</v>
      </c>
      <c r="F8440">
        <v>1445</v>
      </c>
      <c r="G8440">
        <v>238</v>
      </c>
      <c r="H8440">
        <v>2134</v>
      </c>
      <c r="I8440">
        <v>743</v>
      </c>
      <c r="J8440">
        <v>30</v>
      </c>
      <c r="K8440">
        <v>1758</v>
      </c>
      <c r="L8440">
        <v>1097</v>
      </c>
      <c r="M8440">
        <v>1827</v>
      </c>
      <c r="P8440" t="s">
        <v>8513</v>
      </c>
      <c r="Q8440">
        <v>8814950</v>
      </c>
      <c r="R8440">
        <v>2598111</v>
      </c>
      <c r="S8440">
        <v>4490982</v>
      </c>
      <c r="T8440">
        <v>14899899</v>
      </c>
      <c r="U8440">
        <v>71338</v>
      </c>
      <c r="V8440">
        <v>13305914</v>
      </c>
      <c r="W8440">
        <v>8680981</v>
      </c>
    </row>
    <row r="8441" spans="4:23" x14ac:dyDescent="0.2">
      <c r="D8441" t="s">
        <v>8514</v>
      </c>
      <c r="E8441">
        <v>24</v>
      </c>
      <c r="F8441">
        <v>1445</v>
      </c>
      <c r="G8441">
        <v>237</v>
      </c>
      <c r="H8441">
        <v>2134</v>
      </c>
      <c r="I8441">
        <v>744</v>
      </c>
      <c r="J8441">
        <v>31</v>
      </c>
      <c r="K8441">
        <v>1757</v>
      </c>
      <c r="L8441">
        <v>1095</v>
      </c>
      <c r="M8441">
        <v>1828</v>
      </c>
      <c r="P8441" t="s">
        <v>8514</v>
      </c>
      <c r="Q8441">
        <v>8814542</v>
      </c>
      <c r="R8441">
        <v>2597829</v>
      </c>
      <c r="S8441">
        <v>4490786</v>
      </c>
      <c r="T8441">
        <v>14895909</v>
      </c>
      <c r="U8441">
        <v>71338</v>
      </c>
      <c r="V8441">
        <v>13302456</v>
      </c>
      <c r="W8441">
        <v>8679094</v>
      </c>
    </row>
    <row r="8442" spans="4:23" x14ac:dyDescent="0.2">
      <c r="D8442" t="s">
        <v>8515</v>
      </c>
      <c r="E8442">
        <v>24</v>
      </c>
      <c r="F8442">
        <v>1446</v>
      </c>
      <c r="G8442">
        <v>237</v>
      </c>
      <c r="H8442">
        <v>2134</v>
      </c>
      <c r="I8442">
        <v>744</v>
      </c>
      <c r="J8442">
        <v>31</v>
      </c>
      <c r="K8442">
        <v>1756</v>
      </c>
      <c r="L8442">
        <v>1094</v>
      </c>
      <c r="M8442">
        <v>1828</v>
      </c>
      <c r="P8442" t="s">
        <v>8515</v>
      </c>
      <c r="Q8442">
        <v>8814133</v>
      </c>
      <c r="R8442">
        <v>2597546</v>
      </c>
      <c r="S8442">
        <v>4490589</v>
      </c>
      <c r="T8442">
        <v>14891919</v>
      </c>
      <c r="U8442">
        <v>71338</v>
      </c>
      <c r="V8442">
        <v>13298997</v>
      </c>
      <c r="W8442">
        <v>8677207</v>
      </c>
    </row>
    <row r="8443" spans="4:23" x14ac:dyDescent="0.2">
      <c r="D8443" t="s">
        <v>8516</v>
      </c>
      <c r="E8443">
        <v>24</v>
      </c>
      <c r="F8443">
        <v>1446</v>
      </c>
      <c r="G8443">
        <v>236</v>
      </c>
      <c r="H8443">
        <v>2135</v>
      </c>
      <c r="I8443">
        <v>744</v>
      </c>
      <c r="J8443">
        <v>31</v>
      </c>
      <c r="K8443">
        <v>1756</v>
      </c>
      <c r="L8443">
        <v>1092</v>
      </c>
      <c r="M8443">
        <v>1828</v>
      </c>
      <c r="P8443" t="s">
        <v>8516</v>
      </c>
      <c r="Q8443">
        <v>8813724</v>
      </c>
      <c r="R8443">
        <v>2597264</v>
      </c>
      <c r="S8443">
        <v>4490393</v>
      </c>
      <c r="T8443">
        <v>14887929</v>
      </c>
      <c r="U8443">
        <v>71338</v>
      </c>
      <c r="V8443">
        <v>13295539</v>
      </c>
      <c r="W8443">
        <v>8675319</v>
      </c>
    </row>
    <row r="8444" spans="4:23" x14ac:dyDescent="0.2">
      <c r="D8444" t="s">
        <v>8517</v>
      </c>
      <c r="E8444">
        <v>24</v>
      </c>
      <c r="F8444">
        <v>1446</v>
      </c>
      <c r="G8444">
        <v>236</v>
      </c>
      <c r="H8444">
        <v>2135</v>
      </c>
      <c r="I8444">
        <v>745</v>
      </c>
      <c r="J8444">
        <v>31</v>
      </c>
      <c r="K8444">
        <v>1756</v>
      </c>
      <c r="L8444">
        <v>1091</v>
      </c>
      <c r="M8444">
        <v>1829</v>
      </c>
      <c r="P8444" t="s">
        <v>8517</v>
      </c>
      <c r="Q8444">
        <v>8813315</v>
      </c>
      <c r="R8444">
        <v>2596982</v>
      </c>
      <c r="S8444">
        <v>4490196</v>
      </c>
      <c r="T8444">
        <v>14883940</v>
      </c>
      <c r="U8444">
        <v>71338</v>
      </c>
      <c r="V8444">
        <v>13292080</v>
      </c>
      <c r="W8444">
        <v>8673432</v>
      </c>
    </row>
    <row r="8445" spans="4:23" x14ac:dyDescent="0.2">
      <c r="D8445" t="s">
        <v>8518</v>
      </c>
      <c r="E8445">
        <v>24</v>
      </c>
      <c r="F8445">
        <v>1446</v>
      </c>
      <c r="G8445">
        <v>236</v>
      </c>
      <c r="H8445">
        <v>2136</v>
      </c>
      <c r="I8445">
        <v>746</v>
      </c>
      <c r="J8445">
        <v>31</v>
      </c>
      <c r="K8445">
        <v>1755</v>
      </c>
      <c r="L8445">
        <v>1090</v>
      </c>
      <c r="M8445">
        <v>1830</v>
      </c>
      <c r="P8445" t="s">
        <v>8518</v>
      </c>
      <c r="Q8445">
        <v>8812907</v>
      </c>
      <c r="R8445">
        <v>2596700</v>
      </c>
      <c r="S8445">
        <v>4490000</v>
      </c>
      <c r="T8445">
        <v>14879950</v>
      </c>
      <c r="U8445">
        <v>71338</v>
      </c>
      <c r="V8445">
        <v>13288622</v>
      </c>
      <c r="W8445">
        <v>8671545</v>
      </c>
    </row>
    <row r="8446" spans="4:23" x14ac:dyDescent="0.2">
      <c r="D8446" t="s">
        <v>8519</v>
      </c>
      <c r="E8446">
        <v>24</v>
      </c>
      <c r="F8446">
        <v>1446</v>
      </c>
      <c r="G8446">
        <v>236</v>
      </c>
      <c r="H8446">
        <v>2136</v>
      </c>
      <c r="I8446">
        <v>746</v>
      </c>
      <c r="J8446">
        <v>31</v>
      </c>
      <c r="K8446">
        <v>1754</v>
      </c>
      <c r="L8446">
        <v>1088</v>
      </c>
      <c r="M8446">
        <v>1830</v>
      </c>
      <c r="P8446" t="s">
        <v>8519</v>
      </c>
      <c r="Q8446">
        <v>8812498</v>
      </c>
      <c r="R8446">
        <v>2596418</v>
      </c>
      <c r="S8446">
        <v>4489804</v>
      </c>
      <c r="T8446">
        <v>14875960</v>
      </c>
      <c r="U8446">
        <v>71338</v>
      </c>
      <c r="V8446">
        <v>13285163</v>
      </c>
      <c r="W8446">
        <v>8669657</v>
      </c>
    </row>
    <row r="8447" spans="4:23" x14ac:dyDescent="0.2">
      <c r="D8447" t="s">
        <v>8520</v>
      </c>
      <c r="E8447">
        <v>23</v>
      </c>
      <c r="F8447">
        <v>1446</v>
      </c>
      <c r="G8447">
        <v>236</v>
      </c>
      <c r="H8447">
        <v>2136</v>
      </c>
      <c r="I8447">
        <v>746</v>
      </c>
      <c r="J8447">
        <v>31</v>
      </c>
      <c r="K8447">
        <v>1754</v>
      </c>
      <c r="L8447">
        <v>1087</v>
      </c>
      <c r="M8447">
        <v>1831</v>
      </c>
      <c r="P8447" t="s">
        <v>8520</v>
      </c>
      <c r="Q8447">
        <v>8812089</v>
      </c>
      <c r="R8447">
        <v>2596136</v>
      </c>
      <c r="S8447">
        <v>4489607</v>
      </c>
      <c r="T8447">
        <v>14871970</v>
      </c>
      <c r="U8447">
        <v>71338</v>
      </c>
      <c r="V8447">
        <v>13281704</v>
      </c>
      <c r="W8447">
        <v>8667770</v>
      </c>
    </row>
    <row r="8448" spans="4:23" x14ac:dyDescent="0.2">
      <c r="D8448" t="s">
        <v>8521</v>
      </c>
      <c r="E8448">
        <v>23</v>
      </c>
      <c r="F8448">
        <v>1447</v>
      </c>
      <c r="G8448">
        <v>236</v>
      </c>
      <c r="H8448">
        <v>2136</v>
      </c>
      <c r="I8448">
        <v>746</v>
      </c>
      <c r="J8448">
        <v>31</v>
      </c>
      <c r="K8448">
        <v>1754</v>
      </c>
      <c r="L8448">
        <v>1086</v>
      </c>
      <c r="M8448">
        <v>1832</v>
      </c>
      <c r="P8448" t="s">
        <v>8521</v>
      </c>
      <c r="Q8448">
        <v>8811680</v>
      </c>
      <c r="R8448">
        <v>2595854</v>
      </c>
      <c r="S8448">
        <v>4489411</v>
      </c>
      <c r="T8448">
        <v>14867981</v>
      </c>
      <c r="U8448">
        <v>71338</v>
      </c>
      <c r="V8448">
        <v>13278246</v>
      </c>
      <c r="W8448">
        <v>8665883</v>
      </c>
    </row>
    <row r="8449" spans="4:23" x14ac:dyDescent="0.2">
      <c r="D8449" t="s">
        <v>8522</v>
      </c>
      <c r="E8449">
        <v>23</v>
      </c>
      <c r="F8449">
        <v>1447</v>
      </c>
      <c r="G8449">
        <v>236</v>
      </c>
      <c r="H8449">
        <v>2136</v>
      </c>
      <c r="I8449">
        <v>747</v>
      </c>
      <c r="J8449">
        <v>31</v>
      </c>
      <c r="K8449">
        <v>1753</v>
      </c>
      <c r="L8449">
        <v>1084</v>
      </c>
      <c r="M8449">
        <v>1832</v>
      </c>
      <c r="P8449" t="s">
        <v>8522</v>
      </c>
      <c r="Q8449">
        <v>8811272</v>
      </c>
      <c r="R8449">
        <v>2595571</v>
      </c>
      <c r="S8449">
        <v>4489214</v>
      </c>
      <c r="T8449">
        <v>14863991</v>
      </c>
      <c r="U8449">
        <v>71338</v>
      </c>
      <c r="V8449">
        <v>13274787</v>
      </c>
      <c r="W8449">
        <v>8663995</v>
      </c>
    </row>
    <row r="8450" spans="4:23" x14ac:dyDescent="0.2">
      <c r="D8450" t="s">
        <v>8523</v>
      </c>
      <c r="E8450">
        <v>23</v>
      </c>
      <c r="F8450">
        <v>1447</v>
      </c>
      <c r="G8450">
        <v>236</v>
      </c>
      <c r="H8450">
        <v>2136</v>
      </c>
      <c r="I8450">
        <v>747</v>
      </c>
      <c r="J8450">
        <v>31</v>
      </c>
      <c r="K8450">
        <v>1752</v>
      </c>
      <c r="L8450">
        <v>1083</v>
      </c>
      <c r="M8450">
        <v>1832</v>
      </c>
      <c r="P8450" t="s">
        <v>8523</v>
      </c>
      <c r="Q8450">
        <v>8810863</v>
      </c>
      <c r="R8450">
        <v>2595289</v>
      </c>
      <c r="S8450">
        <v>4489018</v>
      </c>
      <c r="T8450">
        <v>14860001</v>
      </c>
      <c r="U8450">
        <v>71338</v>
      </c>
      <c r="V8450">
        <v>13271329</v>
      </c>
      <c r="W8450">
        <v>8662108</v>
      </c>
    </row>
    <row r="8451" spans="4:23" x14ac:dyDescent="0.2">
      <c r="D8451" t="s">
        <v>8524</v>
      </c>
      <c r="E8451">
        <v>23</v>
      </c>
      <c r="F8451">
        <v>1448</v>
      </c>
      <c r="G8451">
        <v>236</v>
      </c>
      <c r="H8451">
        <v>2136</v>
      </c>
      <c r="I8451">
        <v>748</v>
      </c>
      <c r="J8451">
        <v>31</v>
      </c>
      <c r="K8451">
        <v>1752</v>
      </c>
      <c r="L8451">
        <v>1082</v>
      </c>
      <c r="M8451">
        <v>1833</v>
      </c>
      <c r="P8451" t="s">
        <v>8524</v>
      </c>
      <c r="Q8451">
        <v>8810454</v>
      </c>
      <c r="R8451">
        <v>2595007</v>
      </c>
      <c r="S8451">
        <v>4488821</v>
      </c>
      <c r="T8451">
        <v>14856011</v>
      </c>
      <c r="U8451">
        <v>71338</v>
      </c>
      <c r="V8451">
        <v>13267870</v>
      </c>
      <c r="W8451">
        <v>8660221</v>
      </c>
    </row>
    <row r="8452" spans="4:23" x14ac:dyDescent="0.2">
      <c r="D8452" t="s">
        <v>8525</v>
      </c>
      <c r="E8452">
        <v>23</v>
      </c>
      <c r="F8452">
        <v>1448</v>
      </c>
      <c r="G8452">
        <v>235</v>
      </c>
      <c r="H8452">
        <v>2136</v>
      </c>
      <c r="I8452">
        <v>748</v>
      </c>
      <c r="J8452">
        <v>31</v>
      </c>
      <c r="K8452">
        <v>1751</v>
      </c>
      <c r="L8452">
        <v>1080</v>
      </c>
      <c r="M8452">
        <v>1834</v>
      </c>
      <c r="P8452" t="s">
        <v>8525</v>
      </c>
      <c r="Q8452">
        <v>8810045</v>
      </c>
      <c r="R8452">
        <v>2594725</v>
      </c>
      <c r="S8452">
        <v>4488625</v>
      </c>
      <c r="T8452">
        <v>14852022</v>
      </c>
      <c r="U8452">
        <v>71338</v>
      </c>
      <c r="V8452">
        <v>13264412</v>
      </c>
      <c r="W8452">
        <v>8658333</v>
      </c>
    </row>
    <row r="8453" spans="4:23" x14ac:dyDescent="0.2">
      <c r="D8453" t="s">
        <v>8526</v>
      </c>
      <c r="E8453">
        <v>23</v>
      </c>
      <c r="F8453">
        <v>1448</v>
      </c>
      <c r="G8453">
        <v>235</v>
      </c>
      <c r="H8453">
        <v>2136</v>
      </c>
      <c r="I8453">
        <v>749</v>
      </c>
      <c r="J8453">
        <v>31</v>
      </c>
      <c r="K8453">
        <v>1750</v>
      </c>
      <c r="L8453">
        <v>1079</v>
      </c>
      <c r="M8453">
        <v>1834</v>
      </c>
      <c r="P8453" t="s">
        <v>8526</v>
      </c>
      <c r="Q8453">
        <v>8809637</v>
      </c>
      <c r="R8453">
        <v>2594443</v>
      </c>
      <c r="S8453">
        <v>4488429</v>
      </c>
      <c r="T8453">
        <v>14848032</v>
      </c>
      <c r="U8453">
        <v>71338</v>
      </c>
      <c r="V8453">
        <v>13260953</v>
      </c>
      <c r="W8453">
        <v>8656446</v>
      </c>
    </row>
    <row r="8454" spans="4:23" x14ac:dyDescent="0.2">
      <c r="D8454" t="s">
        <v>8527</v>
      </c>
      <c r="E8454">
        <v>23</v>
      </c>
      <c r="F8454">
        <v>1448</v>
      </c>
      <c r="G8454">
        <v>234</v>
      </c>
      <c r="H8454">
        <v>2137</v>
      </c>
      <c r="I8454">
        <v>749</v>
      </c>
      <c r="J8454">
        <v>31</v>
      </c>
      <c r="K8454">
        <v>1750</v>
      </c>
      <c r="L8454">
        <v>1078</v>
      </c>
      <c r="M8454">
        <v>1835</v>
      </c>
      <c r="P8454" t="s">
        <v>8527</v>
      </c>
      <c r="Q8454">
        <v>8809228</v>
      </c>
      <c r="R8454">
        <v>2594161</v>
      </c>
      <c r="S8454">
        <v>4488232</v>
      </c>
      <c r="T8454">
        <v>14844042</v>
      </c>
      <c r="U8454">
        <v>71338</v>
      </c>
      <c r="V8454">
        <v>13257494</v>
      </c>
      <c r="W8454">
        <v>8654559</v>
      </c>
    </row>
    <row r="8455" spans="4:23" x14ac:dyDescent="0.2">
      <c r="D8455" t="s">
        <v>8528</v>
      </c>
      <c r="E8455">
        <v>23</v>
      </c>
      <c r="F8455">
        <v>1448</v>
      </c>
      <c r="G8455">
        <v>234</v>
      </c>
      <c r="H8455">
        <v>2137</v>
      </c>
      <c r="I8455">
        <v>750</v>
      </c>
      <c r="J8455">
        <v>31</v>
      </c>
      <c r="K8455">
        <v>1750</v>
      </c>
      <c r="L8455">
        <v>1076</v>
      </c>
      <c r="M8455">
        <v>1836</v>
      </c>
      <c r="P8455" t="s">
        <v>8528</v>
      </c>
      <c r="Q8455">
        <v>8808819</v>
      </c>
      <c r="R8455">
        <v>2593879</v>
      </c>
      <c r="S8455">
        <v>4488036</v>
      </c>
      <c r="T8455">
        <v>14840052</v>
      </c>
      <c r="U8455">
        <v>71338</v>
      </c>
      <c r="V8455">
        <v>13254036</v>
      </c>
      <c r="W8455">
        <v>8652671</v>
      </c>
    </row>
    <row r="8456" spans="4:23" x14ac:dyDescent="0.2">
      <c r="D8456" t="s">
        <v>8529</v>
      </c>
      <c r="E8456">
        <v>23</v>
      </c>
      <c r="F8456">
        <v>1448</v>
      </c>
      <c r="G8456">
        <v>234</v>
      </c>
      <c r="H8456">
        <v>2137</v>
      </c>
      <c r="I8456">
        <v>750</v>
      </c>
      <c r="J8456">
        <v>31</v>
      </c>
      <c r="K8456">
        <v>1749</v>
      </c>
      <c r="L8456">
        <v>1074</v>
      </c>
      <c r="M8456">
        <v>1836</v>
      </c>
      <c r="P8456" t="s">
        <v>8529</v>
      </c>
      <c r="Q8456">
        <v>8808410</v>
      </c>
      <c r="R8456">
        <v>2593596</v>
      </c>
      <c r="S8456">
        <v>4487839</v>
      </c>
      <c r="T8456">
        <v>14836063</v>
      </c>
      <c r="U8456">
        <v>71338</v>
      </c>
      <c r="V8456">
        <v>13250577</v>
      </c>
      <c r="W8456">
        <v>8650784</v>
      </c>
    </row>
    <row r="8457" spans="4:23" x14ac:dyDescent="0.2">
      <c r="D8457" t="s">
        <v>8530</v>
      </c>
      <c r="E8457">
        <v>23</v>
      </c>
      <c r="F8457">
        <v>1449</v>
      </c>
      <c r="G8457">
        <v>234</v>
      </c>
      <c r="H8457">
        <v>2138</v>
      </c>
      <c r="I8457">
        <v>750</v>
      </c>
      <c r="J8457">
        <v>31</v>
      </c>
      <c r="K8457">
        <v>1748</v>
      </c>
      <c r="L8457">
        <v>1074</v>
      </c>
      <c r="M8457">
        <v>1836</v>
      </c>
      <c r="P8457" t="s">
        <v>8530</v>
      </c>
      <c r="Q8457">
        <v>8808002</v>
      </c>
      <c r="R8457">
        <v>2593314</v>
      </c>
      <c r="S8457">
        <v>4487643</v>
      </c>
      <c r="T8457">
        <v>14832073</v>
      </c>
      <c r="U8457">
        <v>71338</v>
      </c>
      <c r="V8457">
        <v>13247119</v>
      </c>
      <c r="W8457">
        <v>8648897</v>
      </c>
    </row>
    <row r="8458" spans="4:23" x14ac:dyDescent="0.2">
      <c r="D8458" t="s">
        <v>8531</v>
      </c>
      <c r="E8458">
        <v>23</v>
      </c>
      <c r="F8458">
        <v>1450</v>
      </c>
      <c r="G8458">
        <v>234</v>
      </c>
      <c r="H8458">
        <v>2138</v>
      </c>
      <c r="I8458">
        <v>750</v>
      </c>
      <c r="J8458">
        <v>32</v>
      </c>
      <c r="K8458">
        <v>1748</v>
      </c>
      <c r="L8458">
        <v>1072</v>
      </c>
      <c r="M8458">
        <v>1837</v>
      </c>
      <c r="P8458" t="s">
        <v>8531</v>
      </c>
      <c r="Q8458">
        <v>8807593</v>
      </c>
      <c r="R8458">
        <v>2593032</v>
      </c>
      <c r="S8458">
        <v>4487446</v>
      </c>
      <c r="T8458">
        <v>14828083</v>
      </c>
      <c r="U8458">
        <v>71338</v>
      </c>
      <c r="V8458">
        <v>13243660</v>
      </c>
      <c r="W8458">
        <v>8647009</v>
      </c>
    </row>
    <row r="8459" spans="4:23" x14ac:dyDescent="0.2">
      <c r="D8459" t="s">
        <v>8532</v>
      </c>
      <c r="E8459">
        <v>23</v>
      </c>
      <c r="F8459">
        <v>1450</v>
      </c>
      <c r="G8459">
        <v>234</v>
      </c>
      <c r="H8459">
        <v>2138</v>
      </c>
      <c r="I8459">
        <v>751</v>
      </c>
      <c r="J8459">
        <v>32</v>
      </c>
      <c r="K8459">
        <v>1748</v>
      </c>
      <c r="L8459">
        <v>1070</v>
      </c>
      <c r="M8459">
        <v>1838</v>
      </c>
      <c r="P8459" t="s">
        <v>8532</v>
      </c>
      <c r="Q8459">
        <v>8807184</v>
      </c>
      <c r="R8459">
        <v>2592750</v>
      </c>
      <c r="S8459">
        <v>4487250</v>
      </c>
      <c r="T8459">
        <v>14824093</v>
      </c>
      <c r="U8459">
        <v>71338</v>
      </c>
      <c r="V8459">
        <v>13240202</v>
      </c>
      <c r="W8459">
        <v>8645122</v>
      </c>
    </row>
    <row r="8460" spans="4:23" x14ac:dyDescent="0.2">
      <c r="D8460" t="s">
        <v>8533</v>
      </c>
      <c r="E8460">
        <v>23</v>
      </c>
      <c r="F8460">
        <v>1450</v>
      </c>
      <c r="G8460">
        <v>234</v>
      </c>
      <c r="H8460">
        <v>2138</v>
      </c>
      <c r="I8460">
        <v>752</v>
      </c>
      <c r="J8460">
        <v>32</v>
      </c>
      <c r="K8460">
        <v>1747</v>
      </c>
      <c r="L8460">
        <v>1069</v>
      </c>
      <c r="M8460">
        <v>1838</v>
      </c>
      <c r="P8460" t="s">
        <v>8533</v>
      </c>
      <c r="Q8460">
        <v>8806775</v>
      </c>
      <c r="R8460">
        <v>2592468</v>
      </c>
      <c r="S8460">
        <v>4487054</v>
      </c>
      <c r="T8460">
        <v>14820104</v>
      </c>
      <c r="U8460">
        <v>71338</v>
      </c>
      <c r="V8460">
        <v>13236743</v>
      </c>
      <c r="W8460">
        <v>8643235</v>
      </c>
    </row>
    <row r="8461" spans="4:23" x14ac:dyDescent="0.2">
      <c r="D8461" t="s">
        <v>8534</v>
      </c>
      <c r="E8461">
        <v>23</v>
      </c>
      <c r="F8461">
        <v>1450</v>
      </c>
      <c r="G8461">
        <v>234</v>
      </c>
      <c r="H8461">
        <v>2138</v>
      </c>
      <c r="I8461">
        <v>752</v>
      </c>
      <c r="J8461">
        <v>32</v>
      </c>
      <c r="K8461">
        <v>1746</v>
      </c>
      <c r="L8461">
        <v>1068</v>
      </c>
      <c r="M8461">
        <v>1839</v>
      </c>
      <c r="P8461" t="s">
        <v>8534</v>
      </c>
      <c r="Q8461">
        <v>8806366</v>
      </c>
      <c r="R8461">
        <v>2592186</v>
      </c>
      <c r="S8461">
        <v>4486857</v>
      </c>
      <c r="T8461">
        <v>14816114</v>
      </c>
      <c r="U8461">
        <v>71338</v>
      </c>
      <c r="V8461">
        <v>13233284</v>
      </c>
      <c r="W8461">
        <v>8641347</v>
      </c>
    </row>
    <row r="8462" spans="4:23" x14ac:dyDescent="0.2">
      <c r="D8462" t="s">
        <v>8535</v>
      </c>
      <c r="E8462">
        <v>23</v>
      </c>
      <c r="F8462">
        <v>1450</v>
      </c>
      <c r="G8462">
        <v>233</v>
      </c>
      <c r="H8462">
        <v>2138</v>
      </c>
      <c r="I8462">
        <v>752</v>
      </c>
      <c r="J8462">
        <v>32</v>
      </c>
      <c r="K8462">
        <v>1746</v>
      </c>
      <c r="L8462">
        <v>1066</v>
      </c>
      <c r="M8462">
        <v>1840</v>
      </c>
      <c r="P8462" t="s">
        <v>8535</v>
      </c>
      <c r="Q8462">
        <v>8805958</v>
      </c>
      <c r="R8462">
        <v>2591904</v>
      </c>
      <c r="S8462">
        <v>4486661</v>
      </c>
      <c r="T8462">
        <v>14812124</v>
      </c>
      <c r="U8462">
        <v>71338</v>
      </c>
      <c r="V8462">
        <v>13229826</v>
      </c>
      <c r="W8462">
        <v>8639460</v>
      </c>
    </row>
    <row r="8463" spans="4:23" x14ac:dyDescent="0.2">
      <c r="D8463" t="s">
        <v>8536</v>
      </c>
      <c r="E8463">
        <v>23</v>
      </c>
      <c r="F8463">
        <v>1450</v>
      </c>
      <c r="G8463">
        <v>233</v>
      </c>
      <c r="H8463">
        <v>2138</v>
      </c>
      <c r="I8463">
        <v>752</v>
      </c>
      <c r="J8463">
        <v>32</v>
      </c>
      <c r="K8463">
        <v>1745</v>
      </c>
      <c r="L8463">
        <v>1065</v>
      </c>
      <c r="M8463">
        <v>1840</v>
      </c>
      <c r="P8463" t="s">
        <v>8536</v>
      </c>
      <c r="Q8463">
        <v>8805549</v>
      </c>
      <c r="R8463">
        <v>2591621</v>
      </c>
      <c r="S8463">
        <v>4486464</v>
      </c>
      <c r="T8463">
        <v>14808134</v>
      </c>
      <c r="U8463">
        <v>71338</v>
      </c>
      <c r="V8463">
        <v>13226367</v>
      </c>
      <c r="W8463">
        <v>8637573</v>
      </c>
    </row>
    <row r="8464" spans="4:23" x14ac:dyDescent="0.2">
      <c r="D8464" t="s">
        <v>8537</v>
      </c>
      <c r="E8464">
        <v>23</v>
      </c>
      <c r="F8464">
        <v>1451</v>
      </c>
      <c r="G8464">
        <v>234</v>
      </c>
      <c r="H8464">
        <v>2138</v>
      </c>
      <c r="I8464">
        <v>754</v>
      </c>
      <c r="J8464">
        <v>32</v>
      </c>
      <c r="K8464">
        <v>1744</v>
      </c>
      <c r="L8464">
        <v>1064</v>
      </c>
      <c r="M8464">
        <v>1840</v>
      </c>
      <c r="P8464" t="s">
        <v>8537</v>
      </c>
      <c r="Q8464">
        <v>8805140</v>
      </c>
      <c r="R8464">
        <v>2591339</v>
      </c>
      <c r="S8464">
        <v>4486268</v>
      </c>
      <c r="T8464">
        <v>14804145</v>
      </c>
      <c r="U8464">
        <v>71338</v>
      </c>
      <c r="V8464">
        <v>13222909</v>
      </c>
      <c r="W8464">
        <v>8635685</v>
      </c>
    </row>
    <row r="8465" spans="4:23" x14ac:dyDescent="0.2">
      <c r="D8465" t="s">
        <v>8538</v>
      </c>
      <c r="E8465">
        <v>24</v>
      </c>
      <c r="F8465">
        <v>1451</v>
      </c>
      <c r="G8465">
        <v>233</v>
      </c>
      <c r="H8465">
        <v>2138</v>
      </c>
      <c r="I8465">
        <v>754</v>
      </c>
      <c r="J8465">
        <v>32</v>
      </c>
      <c r="K8465">
        <v>1744</v>
      </c>
      <c r="L8465">
        <v>1062</v>
      </c>
      <c r="M8465">
        <v>1841</v>
      </c>
      <c r="P8465" t="s">
        <v>8538</v>
      </c>
      <c r="Q8465">
        <v>8804731</v>
      </c>
      <c r="R8465">
        <v>2591057</v>
      </c>
      <c r="S8465">
        <v>4486071</v>
      </c>
      <c r="T8465">
        <v>14800155</v>
      </c>
      <c r="U8465">
        <v>71338</v>
      </c>
      <c r="V8465">
        <v>13219450</v>
      </c>
      <c r="W8465">
        <v>8633798</v>
      </c>
    </row>
    <row r="8466" spans="4:23" x14ac:dyDescent="0.2">
      <c r="D8466" t="s">
        <v>8539</v>
      </c>
      <c r="E8466">
        <v>24</v>
      </c>
      <c r="F8466">
        <v>1451</v>
      </c>
      <c r="G8466">
        <v>233</v>
      </c>
      <c r="H8466">
        <v>2138</v>
      </c>
      <c r="I8466">
        <v>754</v>
      </c>
      <c r="J8466">
        <v>32</v>
      </c>
      <c r="K8466">
        <v>1744</v>
      </c>
      <c r="L8466">
        <v>1061</v>
      </c>
      <c r="M8466">
        <v>1842</v>
      </c>
      <c r="P8466" t="s">
        <v>8539</v>
      </c>
      <c r="Q8466">
        <v>8804323</v>
      </c>
      <c r="R8466">
        <v>2590775</v>
      </c>
      <c r="S8466">
        <v>4485875</v>
      </c>
      <c r="T8466">
        <v>14796165</v>
      </c>
      <c r="U8466">
        <v>71338</v>
      </c>
      <c r="V8466">
        <v>13215992</v>
      </c>
      <c r="W8466">
        <v>8631911</v>
      </c>
    </row>
    <row r="8467" spans="4:23" x14ac:dyDescent="0.2">
      <c r="D8467" t="s">
        <v>8540</v>
      </c>
      <c r="E8467">
        <v>23</v>
      </c>
      <c r="F8467">
        <v>1452</v>
      </c>
      <c r="G8467">
        <v>233</v>
      </c>
      <c r="H8467">
        <v>2138</v>
      </c>
      <c r="I8467">
        <v>754</v>
      </c>
      <c r="J8467">
        <v>32</v>
      </c>
      <c r="K8467">
        <v>1743</v>
      </c>
      <c r="L8467">
        <v>1060</v>
      </c>
      <c r="M8467">
        <v>1842</v>
      </c>
      <c r="P8467" t="s">
        <v>8540</v>
      </c>
      <c r="Q8467">
        <v>8803914</v>
      </c>
      <c r="R8467">
        <v>2590493</v>
      </c>
      <c r="S8467">
        <v>4485679</v>
      </c>
      <c r="T8467">
        <v>14792175</v>
      </c>
      <c r="U8467">
        <v>71338</v>
      </c>
      <c r="V8467">
        <v>13212533</v>
      </c>
      <c r="W8467">
        <v>8630023</v>
      </c>
    </row>
    <row r="8468" spans="4:23" x14ac:dyDescent="0.2">
      <c r="D8468" t="s">
        <v>8541</v>
      </c>
      <c r="E8468">
        <v>23</v>
      </c>
      <c r="F8468">
        <v>1452</v>
      </c>
      <c r="G8468">
        <v>232</v>
      </c>
      <c r="H8468">
        <v>2139</v>
      </c>
      <c r="I8468">
        <v>755</v>
      </c>
      <c r="J8468">
        <v>32</v>
      </c>
      <c r="K8468">
        <v>1743</v>
      </c>
      <c r="L8468">
        <v>1058</v>
      </c>
      <c r="M8468">
        <v>1842</v>
      </c>
      <c r="P8468" t="s">
        <v>8541</v>
      </c>
      <c r="Q8468">
        <v>8803505</v>
      </c>
      <c r="R8468">
        <v>2590211</v>
      </c>
      <c r="S8468">
        <v>4485482</v>
      </c>
      <c r="T8468">
        <v>14788186</v>
      </c>
      <c r="U8468">
        <v>71338</v>
      </c>
      <c r="V8468">
        <v>13209074</v>
      </c>
      <c r="W8468">
        <v>8628136</v>
      </c>
    </row>
    <row r="8469" spans="4:23" x14ac:dyDescent="0.2">
      <c r="D8469" t="s">
        <v>8542</v>
      </c>
      <c r="E8469">
        <v>23</v>
      </c>
      <c r="F8469">
        <v>1452</v>
      </c>
      <c r="G8469">
        <v>232</v>
      </c>
      <c r="H8469">
        <v>2139</v>
      </c>
      <c r="I8469">
        <v>755</v>
      </c>
      <c r="J8469">
        <v>32</v>
      </c>
      <c r="K8469">
        <v>1742</v>
      </c>
      <c r="L8469">
        <v>1056</v>
      </c>
      <c r="M8469">
        <v>1844</v>
      </c>
      <c r="P8469" t="s">
        <v>8542</v>
      </c>
      <c r="Q8469">
        <v>8803096</v>
      </c>
      <c r="R8469">
        <v>2589929</v>
      </c>
      <c r="S8469">
        <v>4485286</v>
      </c>
      <c r="T8469">
        <v>14784196</v>
      </c>
      <c r="U8469">
        <v>71338</v>
      </c>
      <c r="V8469">
        <v>13205616</v>
      </c>
      <c r="W8469">
        <v>8626249</v>
      </c>
    </row>
    <row r="8470" spans="4:23" x14ac:dyDescent="0.2">
      <c r="D8470" t="s">
        <v>8543</v>
      </c>
      <c r="E8470">
        <v>23</v>
      </c>
      <c r="F8470">
        <v>1452</v>
      </c>
      <c r="G8470">
        <v>232</v>
      </c>
      <c r="H8470">
        <v>2139</v>
      </c>
      <c r="I8470">
        <v>756</v>
      </c>
      <c r="J8470">
        <v>32</v>
      </c>
      <c r="K8470">
        <v>1742</v>
      </c>
      <c r="L8470">
        <v>1056</v>
      </c>
      <c r="M8470">
        <v>1844</v>
      </c>
      <c r="P8470" t="s">
        <v>8543</v>
      </c>
      <c r="Q8470">
        <v>8802688</v>
      </c>
      <c r="R8470">
        <v>2589646</v>
      </c>
      <c r="S8470">
        <v>4485089</v>
      </c>
      <c r="T8470">
        <v>14780206</v>
      </c>
      <c r="U8470">
        <v>71338</v>
      </c>
      <c r="V8470">
        <v>13202157</v>
      </c>
      <c r="W8470">
        <v>8624361</v>
      </c>
    </row>
    <row r="8471" spans="4:23" x14ac:dyDescent="0.2">
      <c r="D8471" t="s">
        <v>8544</v>
      </c>
      <c r="E8471">
        <v>23</v>
      </c>
      <c r="F8471">
        <v>1452</v>
      </c>
      <c r="G8471">
        <v>232</v>
      </c>
      <c r="H8471">
        <v>2140</v>
      </c>
      <c r="I8471">
        <v>756</v>
      </c>
      <c r="J8471">
        <v>31</v>
      </c>
      <c r="K8471">
        <v>1742</v>
      </c>
      <c r="L8471">
        <v>1054</v>
      </c>
      <c r="M8471">
        <v>1844</v>
      </c>
      <c r="P8471" t="s">
        <v>8544</v>
      </c>
      <c r="Q8471">
        <v>8802279</v>
      </c>
      <c r="R8471">
        <v>2589364</v>
      </c>
      <c r="S8471">
        <v>4484893</v>
      </c>
      <c r="T8471">
        <v>14776216</v>
      </c>
      <c r="U8471">
        <v>71338</v>
      </c>
      <c r="V8471">
        <v>13198699</v>
      </c>
      <c r="W8471">
        <v>8622474</v>
      </c>
    </row>
    <row r="8472" spans="4:23" x14ac:dyDescent="0.2">
      <c r="D8472" t="s">
        <v>8545</v>
      </c>
      <c r="E8472">
        <v>23</v>
      </c>
      <c r="F8472">
        <v>1452</v>
      </c>
      <c r="G8472">
        <v>232</v>
      </c>
      <c r="H8472">
        <v>2140</v>
      </c>
      <c r="I8472">
        <v>756</v>
      </c>
      <c r="J8472">
        <v>31</v>
      </c>
      <c r="K8472">
        <v>1741</v>
      </c>
      <c r="L8472">
        <v>1052</v>
      </c>
      <c r="M8472">
        <v>1845</v>
      </c>
      <c r="P8472" t="s">
        <v>8545</v>
      </c>
      <c r="Q8472">
        <v>8801870</v>
      </c>
      <c r="R8472">
        <v>2589082</v>
      </c>
      <c r="S8472">
        <v>4484696</v>
      </c>
      <c r="T8472">
        <v>14772227</v>
      </c>
      <c r="U8472">
        <v>71338</v>
      </c>
      <c r="V8472">
        <v>13195240</v>
      </c>
      <c r="W8472">
        <v>8620587</v>
      </c>
    </row>
    <row r="8473" spans="4:23" x14ac:dyDescent="0.2">
      <c r="D8473" t="s">
        <v>8546</v>
      </c>
      <c r="E8473">
        <v>23</v>
      </c>
      <c r="F8473">
        <v>1453</v>
      </c>
      <c r="G8473">
        <v>232</v>
      </c>
      <c r="H8473">
        <v>2140</v>
      </c>
      <c r="I8473">
        <v>756</v>
      </c>
      <c r="J8473">
        <v>31</v>
      </c>
      <c r="K8473">
        <v>1740</v>
      </c>
      <c r="L8473">
        <v>1052</v>
      </c>
      <c r="M8473">
        <v>1846</v>
      </c>
      <c r="P8473" t="s">
        <v>8546</v>
      </c>
      <c r="Q8473">
        <v>8801461</v>
      </c>
      <c r="R8473">
        <v>2588800</v>
      </c>
      <c r="S8473">
        <v>4484500</v>
      </c>
      <c r="T8473">
        <v>14768237</v>
      </c>
      <c r="U8473">
        <v>71338</v>
      </c>
      <c r="V8473">
        <v>13191782</v>
      </c>
      <c r="W8473">
        <v>8618699</v>
      </c>
    </row>
    <row r="8474" spans="4:23" x14ac:dyDescent="0.2">
      <c r="D8474" t="s">
        <v>8547</v>
      </c>
      <c r="E8474">
        <v>23</v>
      </c>
      <c r="F8474">
        <v>1453</v>
      </c>
      <c r="G8474">
        <v>232</v>
      </c>
      <c r="H8474">
        <v>2140</v>
      </c>
      <c r="I8474">
        <v>757</v>
      </c>
      <c r="J8474">
        <v>31</v>
      </c>
      <c r="K8474">
        <v>1740</v>
      </c>
      <c r="L8474">
        <v>1050</v>
      </c>
      <c r="M8474">
        <v>1846</v>
      </c>
      <c r="P8474" t="s">
        <v>8547</v>
      </c>
      <c r="Q8474">
        <v>8801053</v>
      </c>
      <c r="R8474">
        <v>2588518</v>
      </c>
      <c r="S8474">
        <v>4484304</v>
      </c>
      <c r="T8474">
        <v>14764247</v>
      </c>
      <c r="U8474">
        <v>71338</v>
      </c>
      <c r="V8474">
        <v>13188323</v>
      </c>
      <c r="W8474">
        <v>8616812</v>
      </c>
    </row>
    <row r="8475" spans="4:23" x14ac:dyDescent="0.2">
      <c r="D8475" t="s">
        <v>8548</v>
      </c>
      <c r="E8475">
        <v>23</v>
      </c>
      <c r="F8475">
        <v>1454</v>
      </c>
      <c r="G8475">
        <v>232</v>
      </c>
      <c r="H8475">
        <v>2140</v>
      </c>
      <c r="I8475">
        <v>758</v>
      </c>
      <c r="J8475">
        <v>31</v>
      </c>
      <c r="K8475">
        <v>1739</v>
      </c>
      <c r="L8475">
        <v>1048</v>
      </c>
      <c r="M8475">
        <v>1846</v>
      </c>
      <c r="P8475" t="s">
        <v>8548</v>
      </c>
      <c r="Q8475">
        <v>8800644</v>
      </c>
      <c r="R8475">
        <v>2588236</v>
      </c>
      <c r="S8475">
        <v>4484107</v>
      </c>
      <c r="T8475">
        <v>14760257</v>
      </c>
      <c r="U8475">
        <v>71338</v>
      </c>
      <c r="V8475">
        <v>13184865</v>
      </c>
      <c r="W8475">
        <v>8614925</v>
      </c>
    </row>
    <row r="8476" spans="4:23" x14ac:dyDescent="0.2">
      <c r="D8476" t="s">
        <v>8549</v>
      </c>
      <c r="E8476">
        <v>23</v>
      </c>
      <c r="F8476">
        <v>1454</v>
      </c>
      <c r="G8476">
        <v>231</v>
      </c>
      <c r="H8476">
        <v>2140</v>
      </c>
      <c r="I8476">
        <v>758</v>
      </c>
      <c r="J8476">
        <v>32</v>
      </c>
      <c r="K8476">
        <v>1738</v>
      </c>
      <c r="L8476">
        <v>1048</v>
      </c>
      <c r="M8476">
        <v>1847</v>
      </c>
      <c r="P8476" t="s">
        <v>8549</v>
      </c>
      <c r="Q8476">
        <v>8800235</v>
      </c>
      <c r="R8476">
        <v>2587954</v>
      </c>
      <c r="S8476">
        <v>4483911</v>
      </c>
      <c r="T8476">
        <v>14756268</v>
      </c>
      <c r="U8476">
        <v>71338</v>
      </c>
      <c r="V8476">
        <v>13181406</v>
      </c>
      <c r="W8476">
        <v>8613037</v>
      </c>
    </row>
    <row r="8477" spans="4:23" x14ac:dyDescent="0.2">
      <c r="D8477" t="s">
        <v>8550</v>
      </c>
      <c r="E8477">
        <v>23</v>
      </c>
      <c r="F8477">
        <v>1454</v>
      </c>
      <c r="G8477">
        <v>231</v>
      </c>
      <c r="H8477">
        <v>2140</v>
      </c>
      <c r="I8477">
        <v>758</v>
      </c>
      <c r="J8477">
        <v>32</v>
      </c>
      <c r="K8477">
        <v>1738</v>
      </c>
      <c r="L8477">
        <v>1046</v>
      </c>
      <c r="M8477">
        <v>1848</v>
      </c>
      <c r="P8477" t="s">
        <v>8550</v>
      </c>
      <c r="Q8477">
        <v>8799826</v>
      </c>
      <c r="R8477">
        <v>2587671</v>
      </c>
      <c r="S8477">
        <v>4483714</v>
      </c>
      <c r="T8477">
        <v>14752278</v>
      </c>
      <c r="U8477">
        <v>71338</v>
      </c>
      <c r="V8477">
        <v>13177947</v>
      </c>
      <c r="W8477">
        <v>8611150</v>
      </c>
    </row>
    <row r="8478" spans="4:23" x14ac:dyDescent="0.2">
      <c r="D8478" t="s">
        <v>8551</v>
      </c>
      <c r="E8478">
        <v>23</v>
      </c>
      <c r="F8478">
        <v>1454</v>
      </c>
      <c r="G8478">
        <v>231</v>
      </c>
      <c r="H8478">
        <v>2140</v>
      </c>
      <c r="I8478">
        <v>759</v>
      </c>
      <c r="J8478">
        <v>32</v>
      </c>
      <c r="K8478">
        <v>1738</v>
      </c>
      <c r="L8478">
        <v>1044</v>
      </c>
      <c r="M8478">
        <v>1848</v>
      </c>
      <c r="P8478" t="s">
        <v>8551</v>
      </c>
      <c r="Q8478">
        <v>8799418</v>
      </c>
      <c r="R8478">
        <v>2587389</v>
      </c>
      <c r="S8478">
        <v>4483518</v>
      </c>
      <c r="T8478">
        <v>14748288</v>
      </c>
      <c r="U8478">
        <v>71338</v>
      </c>
      <c r="V8478">
        <v>13174489</v>
      </c>
      <c r="W8478">
        <v>8609262</v>
      </c>
    </row>
    <row r="8479" spans="4:23" x14ac:dyDescent="0.2">
      <c r="D8479" t="s">
        <v>8552</v>
      </c>
      <c r="E8479">
        <v>23</v>
      </c>
      <c r="F8479">
        <v>1454</v>
      </c>
      <c r="G8479">
        <v>230</v>
      </c>
      <c r="H8479">
        <v>2141</v>
      </c>
      <c r="I8479">
        <v>760</v>
      </c>
      <c r="J8479">
        <v>32</v>
      </c>
      <c r="K8479">
        <v>1737</v>
      </c>
      <c r="L8479">
        <v>1043</v>
      </c>
      <c r="M8479">
        <v>1849</v>
      </c>
      <c r="P8479" t="s">
        <v>8552</v>
      </c>
      <c r="Q8479">
        <v>8799009</v>
      </c>
      <c r="R8479">
        <v>2587107</v>
      </c>
      <c r="S8479">
        <v>4483321</v>
      </c>
      <c r="T8479">
        <v>14744298</v>
      </c>
      <c r="U8479">
        <v>71338</v>
      </c>
      <c r="V8479">
        <v>13171030</v>
      </c>
      <c r="W8479">
        <v>8607375</v>
      </c>
    </row>
    <row r="8480" spans="4:23" x14ac:dyDescent="0.2">
      <c r="D8480" t="s">
        <v>8553</v>
      </c>
      <c r="E8480">
        <v>23</v>
      </c>
      <c r="F8480">
        <v>1454</v>
      </c>
      <c r="G8480">
        <v>230</v>
      </c>
      <c r="H8480">
        <v>2141</v>
      </c>
      <c r="I8480">
        <v>760</v>
      </c>
      <c r="J8480">
        <v>32</v>
      </c>
      <c r="K8480">
        <v>1736</v>
      </c>
      <c r="L8480">
        <v>1042</v>
      </c>
      <c r="M8480">
        <v>1849</v>
      </c>
      <c r="P8480" t="s">
        <v>8553</v>
      </c>
      <c r="Q8480">
        <v>8798600</v>
      </c>
      <c r="R8480">
        <v>2586825</v>
      </c>
      <c r="S8480">
        <v>4483125</v>
      </c>
      <c r="T8480">
        <v>14740309</v>
      </c>
      <c r="U8480">
        <v>71338</v>
      </c>
      <c r="V8480">
        <v>13167572</v>
      </c>
      <c r="W8480">
        <v>8605488</v>
      </c>
    </row>
    <row r="8481" spans="4:23" x14ac:dyDescent="0.2">
      <c r="D8481" t="s">
        <v>8554</v>
      </c>
      <c r="E8481">
        <v>23</v>
      </c>
      <c r="F8481">
        <v>1455</v>
      </c>
      <c r="G8481">
        <v>230</v>
      </c>
      <c r="H8481">
        <v>2141</v>
      </c>
      <c r="I8481">
        <v>760</v>
      </c>
      <c r="J8481">
        <v>32</v>
      </c>
      <c r="K8481">
        <v>1736</v>
      </c>
      <c r="L8481">
        <v>1040</v>
      </c>
      <c r="M8481">
        <v>1850</v>
      </c>
      <c r="P8481" t="s">
        <v>8554</v>
      </c>
      <c r="Q8481">
        <v>8798191</v>
      </c>
      <c r="R8481">
        <v>2586543</v>
      </c>
      <c r="S8481">
        <v>4482929</v>
      </c>
      <c r="T8481">
        <v>14736319</v>
      </c>
      <c r="U8481">
        <v>71338</v>
      </c>
      <c r="V8481">
        <v>13164113</v>
      </c>
      <c r="W8481">
        <v>8603600</v>
      </c>
    </row>
    <row r="8482" spans="4:23" x14ac:dyDescent="0.2">
      <c r="D8482" t="s">
        <v>8555</v>
      </c>
      <c r="E8482">
        <v>23</v>
      </c>
      <c r="F8482">
        <v>1456</v>
      </c>
      <c r="G8482">
        <v>230</v>
      </c>
      <c r="H8482">
        <v>2142</v>
      </c>
      <c r="I8482">
        <v>760</v>
      </c>
      <c r="J8482">
        <v>32</v>
      </c>
      <c r="K8482">
        <v>1736</v>
      </c>
      <c r="L8482">
        <v>1039</v>
      </c>
      <c r="M8482">
        <v>1850</v>
      </c>
      <c r="P8482" t="s">
        <v>8555</v>
      </c>
      <c r="Q8482">
        <v>8797782</v>
      </c>
      <c r="R8482">
        <v>2586261</v>
      </c>
      <c r="S8482">
        <v>4482732</v>
      </c>
      <c r="T8482">
        <v>14732329</v>
      </c>
      <c r="U8482">
        <v>71338</v>
      </c>
      <c r="V8482">
        <v>13160655</v>
      </c>
      <c r="W8482">
        <v>8601713</v>
      </c>
    </row>
    <row r="8483" spans="4:23" x14ac:dyDescent="0.2">
      <c r="D8483" t="s">
        <v>8556</v>
      </c>
      <c r="E8483">
        <v>23</v>
      </c>
      <c r="F8483">
        <v>1455</v>
      </c>
      <c r="G8483">
        <v>230</v>
      </c>
      <c r="H8483">
        <v>2142</v>
      </c>
      <c r="I8483">
        <v>761</v>
      </c>
      <c r="J8483">
        <v>32</v>
      </c>
      <c r="K8483">
        <v>1735</v>
      </c>
      <c r="L8483">
        <v>1038</v>
      </c>
      <c r="M8483">
        <v>1851</v>
      </c>
      <c r="P8483" t="s">
        <v>8556</v>
      </c>
      <c r="Q8483">
        <v>8797374</v>
      </c>
      <c r="R8483">
        <v>2585979</v>
      </c>
      <c r="S8483">
        <v>4482536</v>
      </c>
      <c r="T8483">
        <v>14728339</v>
      </c>
      <c r="U8483">
        <v>71338</v>
      </c>
      <c r="V8483">
        <v>13157196</v>
      </c>
      <c r="W8483">
        <v>8599826</v>
      </c>
    </row>
    <row r="8484" spans="4:23" x14ac:dyDescent="0.2">
      <c r="D8484" t="s">
        <v>8557</v>
      </c>
      <c r="E8484">
        <v>23</v>
      </c>
      <c r="F8484">
        <v>1456</v>
      </c>
      <c r="G8484">
        <v>230</v>
      </c>
      <c r="H8484">
        <v>2142</v>
      </c>
      <c r="I8484">
        <v>762</v>
      </c>
      <c r="J8484">
        <v>32</v>
      </c>
      <c r="K8484">
        <v>1734</v>
      </c>
      <c r="L8484">
        <v>1036</v>
      </c>
      <c r="M8484">
        <v>1852</v>
      </c>
      <c r="P8484" t="s">
        <v>8557</v>
      </c>
      <c r="Q8484">
        <v>8796965</v>
      </c>
      <c r="R8484">
        <v>2585696</v>
      </c>
      <c r="S8484">
        <v>4482339</v>
      </c>
      <c r="T8484">
        <v>14724350</v>
      </c>
      <c r="U8484">
        <v>71338</v>
      </c>
      <c r="V8484">
        <v>13153737</v>
      </c>
      <c r="W8484">
        <v>8597938</v>
      </c>
    </row>
    <row r="8485" spans="4:23" x14ac:dyDescent="0.2">
      <c r="D8485" t="s">
        <v>8558</v>
      </c>
      <c r="E8485">
        <v>23</v>
      </c>
      <c r="F8485">
        <v>1456</v>
      </c>
      <c r="G8485">
        <v>230</v>
      </c>
      <c r="H8485">
        <v>2142</v>
      </c>
      <c r="I8485">
        <v>762</v>
      </c>
      <c r="J8485">
        <v>32</v>
      </c>
      <c r="K8485">
        <v>1734</v>
      </c>
      <c r="L8485">
        <v>1035</v>
      </c>
      <c r="M8485">
        <v>1852</v>
      </c>
      <c r="P8485" t="s">
        <v>8558</v>
      </c>
      <c r="Q8485">
        <v>8796556</v>
      </c>
      <c r="R8485">
        <v>2585414</v>
      </c>
      <c r="S8485">
        <v>4482143</v>
      </c>
      <c r="T8485">
        <v>14720360</v>
      </c>
      <c r="U8485">
        <v>71338</v>
      </c>
      <c r="V8485">
        <v>13150279</v>
      </c>
      <c r="W8485">
        <v>8596051</v>
      </c>
    </row>
    <row r="8486" spans="4:23" x14ac:dyDescent="0.2">
      <c r="D8486" t="s">
        <v>8559</v>
      </c>
      <c r="E8486">
        <v>22</v>
      </c>
      <c r="F8486">
        <v>1456</v>
      </c>
      <c r="G8486">
        <v>230</v>
      </c>
      <c r="H8486">
        <v>2142</v>
      </c>
      <c r="I8486">
        <v>762</v>
      </c>
      <c r="J8486">
        <v>32</v>
      </c>
      <c r="K8486">
        <v>1733</v>
      </c>
      <c r="L8486">
        <v>1034</v>
      </c>
      <c r="M8486">
        <v>1852</v>
      </c>
      <c r="P8486" t="s">
        <v>8559</v>
      </c>
      <c r="Q8486">
        <v>8796147</v>
      </c>
      <c r="R8486">
        <v>2585132</v>
      </c>
      <c r="S8486">
        <v>4481946</v>
      </c>
      <c r="T8486">
        <v>14716370</v>
      </c>
      <c r="U8486">
        <v>71338</v>
      </c>
      <c r="V8486">
        <v>13146820</v>
      </c>
      <c r="W8486">
        <v>8594164</v>
      </c>
    </row>
    <row r="8487" spans="4:23" x14ac:dyDescent="0.2">
      <c r="D8487" t="s">
        <v>8560</v>
      </c>
      <c r="E8487">
        <v>22</v>
      </c>
      <c r="F8487">
        <v>1456</v>
      </c>
      <c r="G8487">
        <v>229</v>
      </c>
      <c r="H8487">
        <v>2142</v>
      </c>
      <c r="I8487">
        <v>763</v>
      </c>
      <c r="J8487">
        <v>32</v>
      </c>
      <c r="K8487">
        <v>1732</v>
      </c>
      <c r="L8487">
        <v>1032</v>
      </c>
      <c r="M8487">
        <v>1853</v>
      </c>
      <c r="P8487" t="s">
        <v>8560</v>
      </c>
      <c r="Q8487">
        <v>8795739</v>
      </c>
      <c r="R8487">
        <v>2584850</v>
      </c>
      <c r="S8487">
        <v>4481750</v>
      </c>
      <c r="T8487">
        <v>14712380</v>
      </c>
      <c r="U8487">
        <v>71338</v>
      </c>
      <c r="V8487">
        <v>13143362</v>
      </c>
      <c r="W8487">
        <v>8592276</v>
      </c>
    </row>
    <row r="8488" spans="4:23" x14ac:dyDescent="0.2">
      <c r="D8488" t="s">
        <v>8561</v>
      </c>
      <c r="E8488">
        <v>22</v>
      </c>
      <c r="F8488">
        <v>1457</v>
      </c>
      <c r="G8488">
        <v>229</v>
      </c>
      <c r="H8488">
        <v>2142</v>
      </c>
      <c r="I8488">
        <v>764</v>
      </c>
      <c r="J8488">
        <v>32</v>
      </c>
      <c r="K8488">
        <v>1732</v>
      </c>
      <c r="L8488">
        <v>1030</v>
      </c>
      <c r="M8488">
        <v>1854</v>
      </c>
      <c r="P8488" t="s">
        <v>8561</v>
      </c>
      <c r="Q8488">
        <v>8795330</v>
      </c>
      <c r="R8488">
        <v>2584568</v>
      </c>
      <c r="S8488">
        <v>4481554</v>
      </c>
      <c r="T8488">
        <v>14708391</v>
      </c>
      <c r="U8488">
        <v>71338</v>
      </c>
      <c r="V8488">
        <v>13139903</v>
      </c>
      <c r="W8488">
        <v>8590389</v>
      </c>
    </row>
    <row r="8489" spans="4:23" x14ac:dyDescent="0.2">
      <c r="D8489" t="s">
        <v>8562</v>
      </c>
      <c r="E8489">
        <v>22</v>
      </c>
      <c r="F8489">
        <v>1456</v>
      </c>
      <c r="G8489">
        <v>229</v>
      </c>
      <c r="H8489">
        <v>2142</v>
      </c>
      <c r="I8489">
        <v>764</v>
      </c>
      <c r="J8489">
        <v>32</v>
      </c>
      <c r="K8489">
        <v>1732</v>
      </c>
      <c r="L8489">
        <v>1030</v>
      </c>
      <c r="M8489">
        <v>1854</v>
      </c>
      <c r="P8489" t="s">
        <v>8562</v>
      </c>
      <c r="Q8489">
        <v>8794921</v>
      </c>
      <c r="R8489">
        <v>2584286</v>
      </c>
      <c r="S8489">
        <v>4481357</v>
      </c>
      <c r="T8489">
        <v>14704401</v>
      </c>
      <c r="U8489">
        <v>71338</v>
      </c>
      <c r="V8489">
        <v>13136445</v>
      </c>
      <c r="W8489">
        <v>8588502</v>
      </c>
    </row>
    <row r="8490" spans="4:23" x14ac:dyDescent="0.2">
      <c r="D8490" t="s">
        <v>8563</v>
      </c>
      <c r="E8490">
        <v>22</v>
      </c>
      <c r="F8490">
        <v>1457</v>
      </c>
      <c r="G8490">
        <v>228</v>
      </c>
      <c r="H8490">
        <v>2143</v>
      </c>
      <c r="I8490">
        <v>764</v>
      </c>
      <c r="J8490">
        <v>32</v>
      </c>
      <c r="K8490">
        <v>1731</v>
      </c>
      <c r="L8490">
        <v>1028</v>
      </c>
      <c r="M8490">
        <v>1855</v>
      </c>
      <c r="P8490" t="s">
        <v>8563</v>
      </c>
      <c r="Q8490">
        <v>8794512</v>
      </c>
      <c r="R8490">
        <v>2584004</v>
      </c>
      <c r="S8490">
        <v>4481161</v>
      </c>
      <c r="T8490">
        <v>14700411</v>
      </c>
      <c r="U8490">
        <v>71338</v>
      </c>
      <c r="V8490">
        <v>13132986</v>
      </c>
      <c r="W8490">
        <v>8586614</v>
      </c>
    </row>
    <row r="8491" spans="4:23" x14ac:dyDescent="0.2">
      <c r="D8491" t="s">
        <v>8564</v>
      </c>
      <c r="E8491">
        <v>22</v>
      </c>
      <c r="F8491">
        <v>1458</v>
      </c>
      <c r="G8491">
        <v>228</v>
      </c>
      <c r="H8491">
        <v>2143</v>
      </c>
      <c r="I8491">
        <v>764</v>
      </c>
      <c r="J8491">
        <v>32</v>
      </c>
      <c r="K8491">
        <v>1730</v>
      </c>
      <c r="L8491">
        <v>1026</v>
      </c>
      <c r="M8491">
        <v>1856</v>
      </c>
      <c r="P8491" t="s">
        <v>8564</v>
      </c>
      <c r="Q8491">
        <v>8794104</v>
      </c>
      <c r="R8491">
        <v>2583721</v>
      </c>
      <c r="S8491">
        <v>4480964</v>
      </c>
      <c r="T8491">
        <v>14696421</v>
      </c>
      <c r="U8491">
        <v>71338</v>
      </c>
      <c r="V8491">
        <v>13129527</v>
      </c>
      <c r="W8491">
        <v>8584727</v>
      </c>
    </row>
    <row r="8492" spans="4:23" x14ac:dyDescent="0.2">
      <c r="D8492" t="s">
        <v>8565</v>
      </c>
      <c r="E8492">
        <v>22</v>
      </c>
      <c r="F8492">
        <v>1458</v>
      </c>
      <c r="G8492">
        <v>228</v>
      </c>
      <c r="H8492">
        <v>2143</v>
      </c>
      <c r="I8492">
        <v>765</v>
      </c>
      <c r="J8492">
        <v>32</v>
      </c>
      <c r="K8492">
        <v>1730</v>
      </c>
      <c r="L8492">
        <v>1025</v>
      </c>
      <c r="M8492">
        <v>1856</v>
      </c>
      <c r="P8492" t="s">
        <v>8565</v>
      </c>
      <c r="Q8492">
        <v>8793695</v>
      </c>
      <c r="R8492">
        <v>2583439</v>
      </c>
      <c r="S8492">
        <v>4480768</v>
      </c>
      <c r="T8492">
        <v>14692432</v>
      </c>
      <c r="U8492">
        <v>71338</v>
      </c>
      <c r="V8492">
        <v>13126069</v>
      </c>
      <c r="W8492">
        <v>8582840</v>
      </c>
    </row>
    <row r="8493" spans="4:23" x14ac:dyDescent="0.2">
      <c r="D8493" t="s">
        <v>8566</v>
      </c>
      <c r="E8493">
        <v>22</v>
      </c>
      <c r="F8493">
        <v>1458</v>
      </c>
      <c r="G8493">
        <v>228</v>
      </c>
      <c r="H8493">
        <v>2144</v>
      </c>
      <c r="I8493">
        <v>765</v>
      </c>
      <c r="J8493">
        <v>32</v>
      </c>
      <c r="K8493">
        <v>1730</v>
      </c>
      <c r="L8493">
        <v>1024</v>
      </c>
      <c r="M8493">
        <v>1856</v>
      </c>
      <c r="P8493" t="s">
        <v>8566</v>
      </c>
      <c r="Q8493">
        <v>8793286</v>
      </c>
      <c r="R8493">
        <v>2583157</v>
      </c>
      <c r="S8493">
        <v>4480571</v>
      </c>
      <c r="T8493">
        <v>14688442</v>
      </c>
      <c r="U8493">
        <v>71338</v>
      </c>
      <c r="V8493">
        <v>13122610</v>
      </c>
      <c r="W8493">
        <v>8580952</v>
      </c>
    </row>
    <row r="8494" spans="4:23" x14ac:dyDescent="0.2">
      <c r="D8494" t="s">
        <v>8567</v>
      </c>
      <c r="E8494">
        <v>22</v>
      </c>
      <c r="F8494">
        <v>1458</v>
      </c>
      <c r="G8494">
        <v>228</v>
      </c>
      <c r="H8494">
        <v>2144</v>
      </c>
      <c r="I8494">
        <v>766</v>
      </c>
      <c r="J8494">
        <v>32</v>
      </c>
      <c r="K8494">
        <v>1729</v>
      </c>
      <c r="L8494">
        <v>1022</v>
      </c>
      <c r="M8494">
        <v>1857</v>
      </c>
      <c r="P8494" t="s">
        <v>8567</v>
      </c>
      <c r="Q8494">
        <v>8792877</v>
      </c>
      <c r="R8494">
        <v>2582875</v>
      </c>
      <c r="S8494">
        <v>4480375</v>
      </c>
      <c r="T8494">
        <v>14684452</v>
      </c>
      <c r="U8494">
        <v>71338</v>
      </c>
      <c r="V8494">
        <v>13119152</v>
      </c>
      <c r="W8494">
        <v>8579065</v>
      </c>
    </row>
    <row r="8495" spans="4:23" x14ac:dyDescent="0.2">
      <c r="D8495" t="s">
        <v>8568</v>
      </c>
      <c r="E8495">
        <v>22</v>
      </c>
      <c r="F8495">
        <v>1458</v>
      </c>
      <c r="G8495">
        <v>228</v>
      </c>
      <c r="H8495">
        <v>2144</v>
      </c>
      <c r="I8495">
        <v>766</v>
      </c>
      <c r="J8495">
        <v>32</v>
      </c>
      <c r="K8495">
        <v>1728</v>
      </c>
      <c r="L8495">
        <v>1021</v>
      </c>
      <c r="M8495">
        <v>1858</v>
      </c>
      <c r="P8495" t="s">
        <v>8568</v>
      </c>
      <c r="Q8495">
        <v>8792469</v>
      </c>
      <c r="R8495">
        <v>2582593</v>
      </c>
      <c r="S8495">
        <v>4480179</v>
      </c>
      <c r="T8495">
        <v>14680462</v>
      </c>
      <c r="U8495">
        <v>71338</v>
      </c>
      <c r="V8495">
        <v>13115693</v>
      </c>
      <c r="W8495">
        <v>8577178</v>
      </c>
    </row>
    <row r="8496" spans="4:23" x14ac:dyDescent="0.2">
      <c r="D8496" t="s">
        <v>8569</v>
      </c>
      <c r="E8496">
        <v>22</v>
      </c>
      <c r="F8496">
        <v>1458</v>
      </c>
      <c r="G8496">
        <v>228</v>
      </c>
      <c r="H8496">
        <v>2144</v>
      </c>
      <c r="I8496">
        <v>766</v>
      </c>
      <c r="J8496">
        <v>32</v>
      </c>
      <c r="K8496">
        <v>1728</v>
      </c>
      <c r="L8496">
        <v>1020</v>
      </c>
      <c r="M8496">
        <v>1858</v>
      </c>
      <c r="P8496" t="s">
        <v>8569</v>
      </c>
      <c r="Q8496">
        <v>8792060</v>
      </c>
      <c r="R8496">
        <v>2582311</v>
      </c>
      <c r="S8496">
        <v>4479982</v>
      </c>
      <c r="T8496">
        <v>14676473</v>
      </c>
      <c r="U8496">
        <v>71338</v>
      </c>
      <c r="V8496">
        <v>13112235</v>
      </c>
      <c r="W8496">
        <v>8575290</v>
      </c>
    </row>
    <row r="8497" spans="4:23" x14ac:dyDescent="0.2">
      <c r="D8497" t="s">
        <v>8570</v>
      </c>
      <c r="E8497">
        <v>22</v>
      </c>
      <c r="F8497">
        <v>1459</v>
      </c>
      <c r="G8497">
        <v>228</v>
      </c>
      <c r="H8497">
        <v>2144</v>
      </c>
      <c r="I8497">
        <v>767</v>
      </c>
      <c r="J8497">
        <v>32</v>
      </c>
      <c r="K8497">
        <v>1727</v>
      </c>
      <c r="L8497">
        <v>1018</v>
      </c>
      <c r="M8497">
        <v>1858</v>
      </c>
      <c r="P8497" t="s">
        <v>8570</v>
      </c>
      <c r="Q8497">
        <v>8791651</v>
      </c>
      <c r="R8497">
        <v>2582029</v>
      </c>
      <c r="S8497">
        <v>4479786</v>
      </c>
      <c r="T8497">
        <v>14672483</v>
      </c>
      <c r="U8497">
        <v>71338</v>
      </c>
      <c r="V8497">
        <v>13108776</v>
      </c>
      <c r="W8497">
        <v>8573403</v>
      </c>
    </row>
    <row r="8498" spans="4:23" x14ac:dyDescent="0.2">
      <c r="D8498" t="s">
        <v>8571</v>
      </c>
      <c r="E8498">
        <v>22</v>
      </c>
      <c r="F8498">
        <v>1460</v>
      </c>
      <c r="G8498">
        <v>227</v>
      </c>
      <c r="H8498">
        <v>2144</v>
      </c>
      <c r="I8498">
        <v>768</v>
      </c>
      <c r="J8498">
        <v>32</v>
      </c>
      <c r="K8498">
        <v>1726</v>
      </c>
      <c r="L8498">
        <v>1017</v>
      </c>
      <c r="M8498">
        <v>1860</v>
      </c>
      <c r="P8498" t="s">
        <v>8571</v>
      </c>
      <c r="Q8498">
        <v>8791242</v>
      </c>
      <c r="R8498">
        <v>2581746</v>
      </c>
      <c r="S8498">
        <v>4479589</v>
      </c>
      <c r="T8498">
        <v>14668493</v>
      </c>
      <c r="U8498">
        <v>71338</v>
      </c>
      <c r="V8498">
        <v>13105317</v>
      </c>
      <c r="W8498">
        <v>8571516</v>
      </c>
    </row>
    <row r="8499" spans="4:23" x14ac:dyDescent="0.2">
      <c r="D8499" t="s">
        <v>8572</v>
      </c>
      <c r="E8499">
        <v>22</v>
      </c>
      <c r="F8499">
        <v>1460</v>
      </c>
      <c r="G8499">
        <v>228</v>
      </c>
      <c r="H8499">
        <v>2144</v>
      </c>
      <c r="I8499">
        <v>768</v>
      </c>
      <c r="J8499">
        <v>32</v>
      </c>
      <c r="K8499">
        <v>1726</v>
      </c>
      <c r="L8499">
        <v>1016</v>
      </c>
      <c r="M8499">
        <v>1860</v>
      </c>
      <c r="P8499" t="s">
        <v>8572</v>
      </c>
      <c r="Q8499">
        <v>8790834</v>
      </c>
      <c r="R8499">
        <v>2581464</v>
      </c>
      <c r="S8499">
        <v>4479393</v>
      </c>
      <c r="T8499">
        <v>14664503</v>
      </c>
      <c r="U8499">
        <v>71338</v>
      </c>
      <c r="V8499">
        <v>13101859</v>
      </c>
      <c r="W8499">
        <v>8569628</v>
      </c>
    </row>
    <row r="8500" spans="4:23" x14ac:dyDescent="0.2">
      <c r="D8500" t="s">
        <v>8573</v>
      </c>
      <c r="E8500">
        <v>22</v>
      </c>
      <c r="F8500">
        <v>1460</v>
      </c>
      <c r="G8500">
        <v>227</v>
      </c>
      <c r="H8500">
        <v>2144</v>
      </c>
      <c r="I8500">
        <v>768</v>
      </c>
      <c r="J8500">
        <v>32</v>
      </c>
      <c r="K8500">
        <v>1726</v>
      </c>
      <c r="L8500">
        <v>1014</v>
      </c>
      <c r="M8500">
        <v>1860</v>
      </c>
      <c r="P8500" t="s">
        <v>8573</v>
      </c>
      <c r="Q8500">
        <v>8790425</v>
      </c>
      <c r="R8500">
        <v>2581182</v>
      </c>
      <c r="S8500">
        <v>4479196</v>
      </c>
      <c r="T8500">
        <v>14660514</v>
      </c>
      <c r="U8500">
        <v>71338</v>
      </c>
      <c r="V8500">
        <v>13098400</v>
      </c>
      <c r="W8500">
        <v>8567741</v>
      </c>
    </row>
    <row r="8501" spans="4:23" x14ac:dyDescent="0.2">
      <c r="D8501" t="s">
        <v>8574</v>
      </c>
      <c r="E8501">
        <v>22</v>
      </c>
      <c r="F8501">
        <v>1460</v>
      </c>
      <c r="G8501">
        <v>227</v>
      </c>
      <c r="H8501">
        <v>2145</v>
      </c>
      <c r="I8501">
        <v>768</v>
      </c>
      <c r="J8501">
        <v>32</v>
      </c>
      <c r="K8501">
        <v>1726</v>
      </c>
      <c r="L8501">
        <v>1013</v>
      </c>
      <c r="M8501">
        <v>1861</v>
      </c>
      <c r="P8501" t="s">
        <v>8574</v>
      </c>
      <c r="Q8501">
        <v>8790016</v>
      </c>
      <c r="R8501">
        <v>2580900</v>
      </c>
      <c r="S8501">
        <v>4479000</v>
      </c>
      <c r="T8501">
        <v>14656524</v>
      </c>
      <c r="U8501">
        <v>71338</v>
      </c>
      <c r="V8501">
        <v>13094942</v>
      </c>
      <c r="W8501">
        <v>8565854</v>
      </c>
    </row>
    <row r="8502" spans="4:23" x14ac:dyDescent="0.2">
      <c r="D8502" t="s">
        <v>8575</v>
      </c>
      <c r="E8502">
        <v>22</v>
      </c>
      <c r="F8502">
        <v>1462</v>
      </c>
      <c r="G8502">
        <v>227</v>
      </c>
      <c r="H8502">
        <v>2148</v>
      </c>
      <c r="I8502">
        <v>768</v>
      </c>
      <c r="J8502">
        <v>32</v>
      </c>
      <c r="K8502">
        <v>1725</v>
      </c>
      <c r="L8502">
        <v>1013</v>
      </c>
      <c r="M8502">
        <v>1861</v>
      </c>
      <c r="P8502" t="s">
        <v>8575</v>
      </c>
      <c r="Q8502">
        <v>8789607</v>
      </c>
      <c r="R8502">
        <v>2580714</v>
      </c>
      <c r="S8502">
        <v>4478607</v>
      </c>
      <c r="T8502">
        <v>14652073</v>
      </c>
      <c r="U8502">
        <v>71338</v>
      </c>
      <c r="V8502">
        <v>13093249</v>
      </c>
      <c r="W8502">
        <v>8563966</v>
      </c>
    </row>
    <row r="8503" spans="4:23" x14ac:dyDescent="0.2">
      <c r="D8503" t="s">
        <v>8576</v>
      </c>
      <c r="E8503">
        <v>22</v>
      </c>
      <c r="F8503">
        <v>1465</v>
      </c>
      <c r="G8503">
        <v>227</v>
      </c>
      <c r="H8503">
        <v>2150</v>
      </c>
      <c r="I8503">
        <v>768</v>
      </c>
      <c r="J8503">
        <v>32</v>
      </c>
      <c r="K8503">
        <v>1726</v>
      </c>
      <c r="L8503">
        <v>1013</v>
      </c>
      <c r="M8503">
        <v>1861</v>
      </c>
      <c r="P8503" t="s">
        <v>8576</v>
      </c>
      <c r="Q8503">
        <v>8789198</v>
      </c>
      <c r="R8503">
        <v>2580527</v>
      </c>
      <c r="S8503">
        <v>4478214</v>
      </c>
      <c r="T8503">
        <v>14647623</v>
      </c>
      <c r="U8503">
        <v>71338</v>
      </c>
      <c r="V8503">
        <v>13091557</v>
      </c>
      <c r="W8503">
        <v>8562079</v>
      </c>
    </row>
    <row r="8504" spans="4:23" x14ac:dyDescent="0.2">
      <c r="D8504" t="s">
        <v>8577</v>
      </c>
      <c r="E8504">
        <v>22</v>
      </c>
      <c r="F8504">
        <v>1468</v>
      </c>
      <c r="G8504">
        <v>227</v>
      </c>
      <c r="H8504">
        <v>2152</v>
      </c>
      <c r="I8504">
        <v>768</v>
      </c>
      <c r="J8504">
        <v>32</v>
      </c>
      <c r="K8504">
        <v>1726</v>
      </c>
      <c r="L8504">
        <v>1014</v>
      </c>
      <c r="M8504">
        <v>1861</v>
      </c>
      <c r="P8504" t="s">
        <v>8577</v>
      </c>
      <c r="Q8504">
        <v>8788790</v>
      </c>
      <c r="R8504">
        <v>2580341</v>
      </c>
      <c r="S8504">
        <v>4477821</v>
      </c>
      <c r="T8504">
        <v>14643172</v>
      </c>
      <c r="U8504">
        <v>71338</v>
      </c>
      <c r="V8504">
        <v>13089864</v>
      </c>
      <c r="W8504">
        <v>8560192</v>
      </c>
    </row>
    <row r="8505" spans="4:23" x14ac:dyDescent="0.2">
      <c r="D8505" t="s">
        <v>8578</v>
      </c>
      <c r="E8505">
        <v>22</v>
      </c>
      <c r="F8505">
        <v>1470</v>
      </c>
      <c r="G8505">
        <v>227</v>
      </c>
      <c r="H8505">
        <v>2155</v>
      </c>
      <c r="I8505">
        <v>767</v>
      </c>
      <c r="J8505">
        <v>32</v>
      </c>
      <c r="K8505">
        <v>1726</v>
      </c>
      <c r="L8505">
        <v>1014</v>
      </c>
      <c r="M8505">
        <v>1861</v>
      </c>
      <c r="P8505" t="s">
        <v>8578</v>
      </c>
      <c r="Q8505">
        <v>8788381</v>
      </c>
      <c r="R8505">
        <v>2580155</v>
      </c>
      <c r="S8505">
        <v>4477429</v>
      </c>
      <c r="T8505">
        <v>14638721</v>
      </c>
      <c r="U8505">
        <v>71338</v>
      </c>
      <c r="V8505">
        <v>13088171</v>
      </c>
      <c r="W8505">
        <v>8558304</v>
      </c>
    </row>
    <row r="8506" spans="4:23" x14ac:dyDescent="0.2">
      <c r="D8506" t="s">
        <v>8579</v>
      </c>
      <c r="E8506">
        <v>22</v>
      </c>
      <c r="F8506">
        <v>1472</v>
      </c>
      <c r="G8506">
        <v>227</v>
      </c>
      <c r="H8506">
        <v>2157</v>
      </c>
      <c r="I8506">
        <v>766</v>
      </c>
      <c r="J8506">
        <v>32</v>
      </c>
      <c r="K8506">
        <v>1726</v>
      </c>
      <c r="L8506">
        <v>1014</v>
      </c>
      <c r="M8506">
        <v>1861</v>
      </c>
      <c r="P8506" t="s">
        <v>8579</v>
      </c>
      <c r="Q8506">
        <v>8787972</v>
      </c>
      <c r="R8506">
        <v>2579968</v>
      </c>
      <c r="S8506">
        <v>4477036</v>
      </c>
      <c r="T8506">
        <v>14634271</v>
      </c>
      <c r="U8506">
        <v>71338</v>
      </c>
      <c r="V8506">
        <v>13086479</v>
      </c>
      <c r="W8506">
        <v>8556417</v>
      </c>
    </row>
    <row r="8507" spans="4:23" x14ac:dyDescent="0.2">
      <c r="D8507" t="s">
        <v>8580</v>
      </c>
      <c r="E8507">
        <v>22</v>
      </c>
      <c r="F8507">
        <v>1476</v>
      </c>
      <c r="G8507">
        <v>227</v>
      </c>
      <c r="H8507">
        <v>2160</v>
      </c>
      <c r="I8507">
        <v>766</v>
      </c>
      <c r="J8507">
        <v>32</v>
      </c>
      <c r="K8507">
        <v>1726</v>
      </c>
      <c r="L8507">
        <v>1014</v>
      </c>
      <c r="M8507">
        <v>1861</v>
      </c>
      <c r="P8507" t="s">
        <v>8580</v>
      </c>
      <c r="Q8507">
        <v>8787563</v>
      </c>
      <c r="R8507">
        <v>2579782</v>
      </c>
      <c r="S8507">
        <v>4476643</v>
      </c>
      <c r="T8507">
        <v>14629820</v>
      </c>
      <c r="U8507">
        <v>71338</v>
      </c>
      <c r="V8507">
        <v>13084786</v>
      </c>
      <c r="W8507">
        <v>8554530</v>
      </c>
    </row>
    <row r="8508" spans="4:23" x14ac:dyDescent="0.2">
      <c r="D8508" t="s">
        <v>8581</v>
      </c>
      <c r="E8508">
        <v>23</v>
      </c>
      <c r="F8508">
        <v>1478</v>
      </c>
      <c r="G8508">
        <v>227</v>
      </c>
      <c r="H8508">
        <v>2162</v>
      </c>
      <c r="I8508">
        <v>766</v>
      </c>
      <c r="J8508">
        <v>32</v>
      </c>
      <c r="K8508">
        <v>1726</v>
      </c>
      <c r="L8508">
        <v>1014</v>
      </c>
      <c r="M8508">
        <v>1861</v>
      </c>
      <c r="P8508" t="s">
        <v>8581</v>
      </c>
      <c r="Q8508">
        <v>8787155</v>
      </c>
      <c r="R8508">
        <v>2579596</v>
      </c>
      <c r="S8508">
        <v>4476250</v>
      </c>
      <c r="T8508">
        <v>14625370</v>
      </c>
      <c r="U8508">
        <v>71338</v>
      </c>
      <c r="V8508">
        <v>13083093</v>
      </c>
      <c r="W8508">
        <v>8552642</v>
      </c>
    </row>
    <row r="8509" spans="4:23" x14ac:dyDescent="0.2">
      <c r="D8509" t="s">
        <v>8582</v>
      </c>
      <c r="E8509">
        <v>23</v>
      </c>
      <c r="F8509">
        <v>1480</v>
      </c>
      <c r="G8509">
        <v>227</v>
      </c>
      <c r="H8509">
        <v>2164</v>
      </c>
      <c r="I8509">
        <v>766</v>
      </c>
      <c r="J8509">
        <v>31</v>
      </c>
      <c r="K8509">
        <v>1726</v>
      </c>
      <c r="L8509">
        <v>1014</v>
      </c>
      <c r="M8509">
        <v>1861</v>
      </c>
      <c r="P8509" t="s">
        <v>8582</v>
      </c>
      <c r="Q8509">
        <v>8786746</v>
      </c>
      <c r="R8509">
        <v>2579410</v>
      </c>
      <c r="S8509">
        <v>4475857</v>
      </c>
      <c r="T8509">
        <v>14620919</v>
      </c>
      <c r="U8509">
        <v>71338</v>
      </c>
      <c r="V8509">
        <v>13081401</v>
      </c>
      <c r="W8509">
        <v>8550755</v>
      </c>
    </row>
    <row r="8510" spans="4:23" x14ac:dyDescent="0.2">
      <c r="D8510" t="s">
        <v>8583</v>
      </c>
      <c r="E8510">
        <v>23</v>
      </c>
      <c r="F8510">
        <v>1483</v>
      </c>
      <c r="G8510">
        <v>227</v>
      </c>
      <c r="H8510">
        <v>2168</v>
      </c>
      <c r="I8510">
        <v>765</v>
      </c>
      <c r="J8510">
        <v>31</v>
      </c>
      <c r="K8510">
        <v>1726</v>
      </c>
      <c r="L8510">
        <v>1014</v>
      </c>
      <c r="M8510">
        <v>1862</v>
      </c>
      <c r="P8510" t="s">
        <v>8583</v>
      </c>
      <c r="Q8510">
        <v>8786337</v>
      </c>
      <c r="R8510">
        <v>2579223</v>
      </c>
      <c r="S8510">
        <v>4475464</v>
      </c>
      <c r="T8510">
        <v>14616468</v>
      </c>
      <c r="U8510">
        <v>71338</v>
      </c>
      <c r="V8510">
        <v>13079708</v>
      </c>
      <c r="W8510">
        <v>8548868</v>
      </c>
    </row>
    <row r="8511" spans="4:23" x14ac:dyDescent="0.2">
      <c r="D8511" t="s">
        <v>8584</v>
      </c>
      <c r="E8511">
        <v>23</v>
      </c>
      <c r="F8511">
        <v>1486</v>
      </c>
      <c r="G8511">
        <v>227</v>
      </c>
      <c r="H8511">
        <v>2170</v>
      </c>
      <c r="I8511">
        <v>765</v>
      </c>
      <c r="J8511">
        <v>31</v>
      </c>
      <c r="K8511">
        <v>1727</v>
      </c>
      <c r="L8511">
        <v>1015</v>
      </c>
      <c r="M8511">
        <v>1862</v>
      </c>
      <c r="P8511" t="s">
        <v>8584</v>
      </c>
      <c r="Q8511">
        <v>8785928</v>
      </c>
      <c r="R8511">
        <v>2579037</v>
      </c>
      <c r="S8511">
        <v>4475071</v>
      </c>
      <c r="T8511">
        <v>14612018</v>
      </c>
      <c r="U8511">
        <v>71338</v>
      </c>
      <c r="V8511">
        <v>13078016</v>
      </c>
      <c r="W8511">
        <v>8546980</v>
      </c>
    </row>
    <row r="8512" spans="4:23" x14ac:dyDescent="0.2">
      <c r="D8512" t="s">
        <v>8585</v>
      </c>
      <c r="E8512">
        <v>23</v>
      </c>
      <c r="F8512">
        <v>1488</v>
      </c>
      <c r="G8512">
        <v>227</v>
      </c>
      <c r="H8512">
        <v>2173</v>
      </c>
      <c r="I8512">
        <v>764</v>
      </c>
      <c r="J8512">
        <v>31</v>
      </c>
      <c r="K8512">
        <v>1726</v>
      </c>
      <c r="L8512">
        <v>1015</v>
      </c>
      <c r="M8512">
        <v>1862</v>
      </c>
      <c r="P8512" t="s">
        <v>8585</v>
      </c>
      <c r="Q8512">
        <v>8785520</v>
      </c>
      <c r="R8512">
        <v>2578851</v>
      </c>
      <c r="S8512">
        <v>4474679</v>
      </c>
      <c r="T8512">
        <v>14607567</v>
      </c>
      <c r="U8512">
        <v>71338</v>
      </c>
      <c r="V8512">
        <v>13076323</v>
      </c>
      <c r="W8512">
        <v>8545093</v>
      </c>
    </row>
    <row r="8513" spans="4:23" x14ac:dyDescent="0.2">
      <c r="D8513" t="s">
        <v>8586</v>
      </c>
      <c r="E8513">
        <v>23</v>
      </c>
      <c r="F8513">
        <v>1490</v>
      </c>
      <c r="G8513">
        <v>227</v>
      </c>
      <c r="H8513">
        <v>2175</v>
      </c>
      <c r="I8513">
        <v>764</v>
      </c>
      <c r="J8513">
        <v>31</v>
      </c>
      <c r="K8513">
        <v>1727</v>
      </c>
      <c r="L8513">
        <v>1016</v>
      </c>
      <c r="M8513">
        <v>1862</v>
      </c>
      <c r="P8513" t="s">
        <v>8586</v>
      </c>
      <c r="Q8513">
        <v>8785111</v>
      </c>
      <c r="R8513">
        <v>2578664</v>
      </c>
      <c r="S8513">
        <v>4474286</v>
      </c>
      <c r="T8513">
        <v>14603117</v>
      </c>
      <c r="U8513">
        <v>71338</v>
      </c>
      <c r="V8513">
        <v>13074630</v>
      </c>
      <c r="W8513">
        <v>8543206</v>
      </c>
    </row>
    <row r="8514" spans="4:23" x14ac:dyDescent="0.2">
      <c r="D8514" t="s">
        <v>8587</v>
      </c>
      <c r="E8514">
        <v>23</v>
      </c>
      <c r="F8514">
        <v>1494</v>
      </c>
      <c r="G8514">
        <v>227</v>
      </c>
      <c r="H8514">
        <v>2178</v>
      </c>
      <c r="I8514">
        <v>764</v>
      </c>
      <c r="J8514">
        <v>31</v>
      </c>
      <c r="K8514">
        <v>1727</v>
      </c>
      <c r="L8514">
        <v>1016</v>
      </c>
      <c r="M8514">
        <v>1862</v>
      </c>
      <c r="P8514" t="s">
        <v>8587</v>
      </c>
      <c r="Q8514">
        <v>8784702</v>
      </c>
      <c r="R8514">
        <v>2578478</v>
      </c>
      <c r="S8514">
        <v>4473893</v>
      </c>
      <c r="T8514">
        <v>14598666</v>
      </c>
      <c r="U8514">
        <v>71338</v>
      </c>
      <c r="V8514">
        <v>13072938</v>
      </c>
      <c r="W8514">
        <v>8541318</v>
      </c>
    </row>
    <row r="8515" spans="4:23" x14ac:dyDescent="0.2">
      <c r="D8515" t="s">
        <v>8588</v>
      </c>
      <c r="E8515">
        <v>23</v>
      </c>
      <c r="F8515">
        <v>1496</v>
      </c>
      <c r="G8515">
        <v>227</v>
      </c>
      <c r="H8515">
        <v>2180</v>
      </c>
      <c r="I8515">
        <v>764</v>
      </c>
      <c r="J8515">
        <v>31</v>
      </c>
      <c r="K8515">
        <v>1727</v>
      </c>
      <c r="L8515">
        <v>1016</v>
      </c>
      <c r="M8515">
        <v>1862</v>
      </c>
      <c r="P8515" t="s">
        <v>8588</v>
      </c>
      <c r="Q8515">
        <v>8784293</v>
      </c>
      <c r="R8515">
        <v>2578292</v>
      </c>
      <c r="S8515">
        <v>4473500</v>
      </c>
      <c r="T8515">
        <v>14594215</v>
      </c>
      <c r="U8515">
        <v>71338</v>
      </c>
      <c r="V8515">
        <v>13071245</v>
      </c>
      <c r="W8515">
        <v>8539431</v>
      </c>
    </row>
    <row r="8516" spans="4:23" x14ac:dyDescent="0.2">
      <c r="D8516" t="s">
        <v>8589</v>
      </c>
      <c r="E8516">
        <v>22</v>
      </c>
      <c r="F8516">
        <v>1498</v>
      </c>
      <c r="G8516">
        <v>227</v>
      </c>
      <c r="H8516">
        <v>2182</v>
      </c>
      <c r="I8516">
        <v>763</v>
      </c>
      <c r="J8516">
        <v>31</v>
      </c>
      <c r="K8516">
        <v>1728</v>
      </c>
      <c r="L8516">
        <v>1016</v>
      </c>
      <c r="M8516">
        <v>1862</v>
      </c>
      <c r="P8516" t="s">
        <v>8589</v>
      </c>
      <c r="Q8516">
        <v>8783885</v>
      </c>
      <c r="R8516">
        <v>2578105</v>
      </c>
      <c r="S8516">
        <v>4473107</v>
      </c>
      <c r="T8516">
        <v>14589765</v>
      </c>
      <c r="U8516">
        <v>71338</v>
      </c>
      <c r="V8516">
        <v>13069552</v>
      </c>
      <c r="W8516">
        <v>8537544</v>
      </c>
    </row>
    <row r="8517" spans="4:23" x14ac:dyDescent="0.2">
      <c r="D8517" t="s">
        <v>8590</v>
      </c>
      <c r="E8517">
        <v>23</v>
      </c>
      <c r="F8517">
        <v>1501</v>
      </c>
      <c r="G8517">
        <v>227</v>
      </c>
      <c r="H8517">
        <v>2185</v>
      </c>
      <c r="I8517">
        <v>762</v>
      </c>
      <c r="J8517">
        <v>31</v>
      </c>
      <c r="K8517">
        <v>1728</v>
      </c>
      <c r="L8517">
        <v>1016</v>
      </c>
      <c r="M8517">
        <v>1862</v>
      </c>
      <c r="P8517" t="s">
        <v>8590</v>
      </c>
      <c r="Q8517">
        <v>8783476</v>
      </c>
      <c r="R8517">
        <v>2577919</v>
      </c>
      <c r="S8517">
        <v>4472714</v>
      </c>
      <c r="T8517">
        <v>14585314</v>
      </c>
      <c r="U8517">
        <v>71338</v>
      </c>
      <c r="V8517">
        <v>13067860</v>
      </c>
      <c r="W8517">
        <v>8535656</v>
      </c>
    </row>
    <row r="8518" spans="4:23" x14ac:dyDescent="0.2">
      <c r="D8518" t="s">
        <v>8591</v>
      </c>
      <c r="E8518">
        <v>23</v>
      </c>
      <c r="F8518">
        <v>1504</v>
      </c>
      <c r="G8518">
        <v>227</v>
      </c>
      <c r="H8518">
        <v>2188</v>
      </c>
      <c r="I8518">
        <v>762</v>
      </c>
      <c r="J8518">
        <v>31</v>
      </c>
      <c r="K8518">
        <v>1728</v>
      </c>
      <c r="L8518">
        <v>1016</v>
      </c>
      <c r="M8518">
        <v>1862</v>
      </c>
      <c r="P8518" t="s">
        <v>8591</v>
      </c>
      <c r="Q8518">
        <v>8783067</v>
      </c>
      <c r="R8518">
        <v>2577733</v>
      </c>
      <c r="S8518">
        <v>4472321</v>
      </c>
      <c r="T8518">
        <v>14580863</v>
      </c>
      <c r="U8518">
        <v>71338</v>
      </c>
      <c r="V8518">
        <v>13066167</v>
      </c>
      <c r="W8518">
        <v>8533769</v>
      </c>
    </row>
    <row r="8519" spans="4:23" x14ac:dyDescent="0.2">
      <c r="D8519" t="s">
        <v>8592</v>
      </c>
      <c r="E8519">
        <v>23</v>
      </c>
      <c r="F8519">
        <v>1506</v>
      </c>
      <c r="G8519">
        <v>227</v>
      </c>
      <c r="H8519">
        <v>2190</v>
      </c>
      <c r="I8519">
        <v>762</v>
      </c>
      <c r="J8519">
        <v>31</v>
      </c>
      <c r="K8519">
        <v>1728</v>
      </c>
      <c r="L8519">
        <v>1016</v>
      </c>
      <c r="M8519">
        <v>1862</v>
      </c>
      <c r="P8519" t="s">
        <v>8592</v>
      </c>
      <c r="Q8519">
        <v>8782658</v>
      </c>
      <c r="R8519">
        <v>2577546</v>
      </c>
      <c r="S8519">
        <v>4471929</v>
      </c>
      <c r="T8519">
        <v>14576413</v>
      </c>
      <c r="U8519">
        <v>71338</v>
      </c>
      <c r="V8519">
        <v>13064475</v>
      </c>
      <c r="W8519">
        <v>8531882</v>
      </c>
    </row>
    <row r="8520" spans="4:23" x14ac:dyDescent="0.2">
      <c r="D8520" t="s">
        <v>8593</v>
      </c>
      <c r="E8520">
        <v>23</v>
      </c>
      <c r="F8520">
        <v>1508</v>
      </c>
      <c r="G8520">
        <v>227</v>
      </c>
      <c r="H8520">
        <v>2192</v>
      </c>
      <c r="I8520">
        <v>762</v>
      </c>
      <c r="J8520">
        <v>31</v>
      </c>
      <c r="K8520">
        <v>1728</v>
      </c>
      <c r="L8520">
        <v>1017</v>
      </c>
      <c r="M8520">
        <v>1862</v>
      </c>
      <c r="P8520" t="s">
        <v>8593</v>
      </c>
      <c r="Q8520">
        <v>8782250</v>
      </c>
      <c r="R8520">
        <v>2577360</v>
      </c>
      <c r="S8520">
        <v>4471536</v>
      </c>
      <c r="T8520">
        <v>14571962</v>
      </c>
      <c r="U8520">
        <v>71338</v>
      </c>
      <c r="V8520">
        <v>13062782</v>
      </c>
      <c r="W8520">
        <v>8529994</v>
      </c>
    </row>
    <row r="8521" spans="4:23" x14ac:dyDescent="0.2">
      <c r="D8521" t="s">
        <v>8594</v>
      </c>
      <c r="E8521">
        <v>23</v>
      </c>
      <c r="F8521">
        <v>1511</v>
      </c>
      <c r="G8521">
        <v>227</v>
      </c>
      <c r="H8521">
        <v>2196</v>
      </c>
      <c r="I8521">
        <v>761</v>
      </c>
      <c r="J8521">
        <v>31</v>
      </c>
      <c r="K8521">
        <v>1728</v>
      </c>
      <c r="L8521">
        <v>1016</v>
      </c>
      <c r="M8521">
        <v>1862</v>
      </c>
      <c r="P8521" t="s">
        <v>8594</v>
      </c>
      <c r="Q8521">
        <v>8781841</v>
      </c>
      <c r="R8521">
        <v>2577174</v>
      </c>
      <c r="S8521">
        <v>4471143</v>
      </c>
      <c r="T8521">
        <v>14567512</v>
      </c>
      <c r="U8521">
        <v>71338</v>
      </c>
      <c r="V8521">
        <v>13061089</v>
      </c>
      <c r="W8521">
        <v>8528107</v>
      </c>
    </row>
    <row r="8522" spans="4:23" x14ac:dyDescent="0.2">
      <c r="D8522" t="s">
        <v>8595</v>
      </c>
      <c r="E8522">
        <v>23</v>
      </c>
      <c r="F8522">
        <v>1514</v>
      </c>
      <c r="G8522">
        <v>227</v>
      </c>
      <c r="H8522">
        <v>2198</v>
      </c>
      <c r="I8522">
        <v>760</v>
      </c>
      <c r="J8522">
        <v>31</v>
      </c>
      <c r="K8522">
        <v>1728</v>
      </c>
      <c r="L8522">
        <v>1017</v>
      </c>
      <c r="M8522">
        <v>1862</v>
      </c>
      <c r="P8522" t="s">
        <v>8595</v>
      </c>
      <c r="Q8522">
        <v>8781432</v>
      </c>
      <c r="R8522">
        <v>2576988</v>
      </c>
      <c r="S8522">
        <v>4470750</v>
      </c>
      <c r="T8522">
        <v>14563061</v>
      </c>
      <c r="U8522">
        <v>71338</v>
      </c>
      <c r="V8522">
        <v>13059397</v>
      </c>
      <c r="W8522">
        <v>8526220</v>
      </c>
    </row>
    <row r="8523" spans="4:23" x14ac:dyDescent="0.2">
      <c r="D8523" t="s">
        <v>8596</v>
      </c>
      <c r="E8523">
        <v>23</v>
      </c>
      <c r="F8523">
        <v>1516</v>
      </c>
      <c r="G8523">
        <v>227</v>
      </c>
      <c r="H8523">
        <v>2200</v>
      </c>
      <c r="I8523">
        <v>760</v>
      </c>
      <c r="J8523">
        <v>30</v>
      </c>
      <c r="K8523">
        <v>1728</v>
      </c>
      <c r="L8523">
        <v>1018</v>
      </c>
      <c r="M8523">
        <v>1862</v>
      </c>
      <c r="P8523" t="s">
        <v>8596</v>
      </c>
      <c r="Q8523">
        <v>8781023</v>
      </c>
      <c r="R8523">
        <v>2576801</v>
      </c>
      <c r="S8523">
        <v>4470357</v>
      </c>
      <c r="T8523">
        <v>14558610</v>
      </c>
      <c r="U8523">
        <v>71338</v>
      </c>
      <c r="V8523">
        <v>13057704</v>
      </c>
      <c r="W8523">
        <v>8524332</v>
      </c>
    </row>
    <row r="8524" spans="4:23" x14ac:dyDescent="0.2">
      <c r="D8524" t="s">
        <v>8597</v>
      </c>
      <c r="E8524">
        <v>23</v>
      </c>
      <c r="F8524">
        <v>1519</v>
      </c>
      <c r="G8524">
        <v>227</v>
      </c>
      <c r="H8524">
        <v>2203</v>
      </c>
      <c r="I8524">
        <v>760</v>
      </c>
      <c r="J8524">
        <v>30</v>
      </c>
      <c r="K8524">
        <v>1728</v>
      </c>
      <c r="L8524">
        <v>1018</v>
      </c>
      <c r="M8524">
        <v>1862</v>
      </c>
      <c r="P8524" t="s">
        <v>8597</v>
      </c>
      <c r="Q8524">
        <v>8780614</v>
      </c>
      <c r="R8524">
        <v>2576615</v>
      </c>
      <c r="S8524">
        <v>4469964</v>
      </c>
      <c r="T8524">
        <v>14554160</v>
      </c>
      <c r="U8524">
        <v>71338</v>
      </c>
      <c r="V8524">
        <v>13056012</v>
      </c>
      <c r="W8524">
        <v>8522445</v>
      </c>
    </row>
    <row r="8525" spans="4:23" x14ac:dyDescent="0.2">
      <c r="D8525" t="s">
        <v>8598</v>
      </c>
      <c r="E8525">
        <v>23</v>
      </c>
      <c r="F8525">
        <v>1522</v>
      </c>
      <c r="G8525">
        <v>227</v>
      </c>
      <c r="H8525">
        <v>2206</v>
      </c>
      <c r="I8525">
        <v>760</v>
      </c>
      <c r="J8525">
        <v>30</v>
      </c>
      <c r="K8525">
        <v>1728</v>
      </c>
      <c r="L8525">
        <v>1018</v>
      </c>
      <c r="M8525">
        <v>1862</v>
      </c>
      <c r="P8525" t="s">
        <v>8598</v>
      </c>
      <c r="Q8525">
        <v>8780206</v>
      </c>
      <c r="R8525">
        <v>2576429</v>
      </c>
      <c r="S8525">
        <v>4469571</v>
      </c>
      <c r="T8525">
        <v>14549709</v>
      </c>
      <c r="U8525">
        <v>71338</v>
      </c>
      <c r="V8525">
        <v>13054319</v>
      </c>
      <c r="W8525">
        <v>8520557</v>
      </c>
    </row>
    <row r="8526" spans="4:23" x14ac:dyDescent="0.2">
      <c r="D8526" t="s">
        <v>8599</v>
      </c>
      <c r="E8526">
        <v>24</v>
      </c>
      <c r="F8526">
        <v>1524</v>
      </c>
      <c r="G8526">
        <v>227</v>
      </c>
      <c r="H8526">
        <v>2208</v>
      </c>
      <c r="I8526">
        <v>760</v>
      </c>
      <c r="J8526">
        <v>30</v>
      </c>
      <c r="K8526">
        <v>1729</v>
      </c>
      <c r="L8526">
        <v>1018</v>
      </c>
      <c r="M8526">
        <v>1862</v>
      </c>
      <c r="P8526" t="s">
        <v>8599</v>
      </c>
      <c r="Q8526">
        <v>8779797</v>
      </c>
      <c r="R8526">
        <v>2576242</v>
      </c>
      <c r="S8526">
        <v>4469179</v>
      </c>
      <c r="T8526">
        <v>14545259</v>
      </c>
      <c r="U8526">
        <v>71338</v>
      </c>
      <c r="V8526">
        <v>13052626</v>
      </c>
      <c r="W8526">
        <v>8518670</v>
      </c>
    </row>
    <row r="8527" spans="4:23" x14ac:dyDescent="0.2">
      <c r="D8527" t="s">
        <v>8600</v>
      </c>
      <c r="E8527">
        <v>24</v>
      </c>
      <c r="F8527">
        <v>1526</v>
      </c>
      <c r="G8527">
        <v>227</v>
      </c>
      <c r="H8527">
        <v>2210</v>
      </c>
      <c r="I8527">
        <v>759</v>
      </c>
      <c r="J8527">
        <v>30</v>
      </c>
      <c r="K8527">
        <v>1729</v>
      </c>
      <c r="L8527">
        <v>1018</v>
      </c>
      <c r="M8527">
        <v>1862</v>
      </c>
      <c r="P8527" t="s">
        <v>8600</v>
      </c>
      <c r="Q8527">
        <v>8779388</v>
      </c>
      <c r="R8527">
        <v>2576056</v>
      </c>
      <c r="S8527">
        <v>4468786</v>
      </c>
      <c r="T8527">
        <v>14540808</v>
      </c>
      <c r="U8527">
        <v>71338</v>
      </c>
      <c r="V8527">
        <v>13050934</v>
      </c>
      <c r="W8527">
        <v>8516783</v>
      </c>
    </row>
    <row r="8528" spans="4:23" x14ac:dyDescent="0.2">
      <c r="D8528" t="s">
        <v>8601</v>
      </c>
      <c r="E8528">
        <v>24</v>
      </c>
      <c r="F8528">
        <v>1529</v>
      </c>
      <c r="G8528">
        <v>227</v>
      </c>
      <c r="H8528">
        <v>2213</v>
      </c>
      <c r="I8528">
        <v>758</v>
      </c>
      <c r="J8528">
        <v>30</v>
      </c>
      <c r="K8528">
        <v>1729</v>
      </c>
      <c r="L8528">
        <v>1018</v>
      </c>
      <c r="M8528">
        <v>1862</v>
      </c>
      <c r="P8528" t="s">
        <v>8601</v>
      </c>
      <c r="Q8528">
        <v>8778979</v>
      </c>
      <c r="R8528">
        <v>2575870</v>
      </c>
      <c r="S8528">
        <v>4468393</v>
      </c>
      <c r="T8528">
        <v>14536357</v>
      </c>
      <c r="U8528">
        <v>71338</v>
      </c>
      <c r="V8528">
        <v>13049241</v>
      </c>
      <c r="W8528">
        <v>8514895</v>
      </c>
    </row>
    <row r="8529" spans="4:23" x14ac:dyDescent="0.2">
      <c r="D8529" t="s">
        <v>8602</v>
      </c>
      <c r="E8529">
        <v>24</v>
      </c>
      <c r="F8529">
        <v>1532</v>
      </c>
      <c r="G8529">
        <v>227</v>
      </c>
      <c r="H8529">
        <v>2216</v>
      </c>
      <c r="I8529">
        <v>758</v>
      </c>
      <c r="J8529">
        <v>30</v>
      </c>
      <c r="K8529">
        <v>1730</v>
      </c>
      <c r="L8529">
        <v>1018</v>
      </c>
      <c r="M8529">
        <v>1862</v>
      </c>
      <c r="P8529" t="s">
        <v>8602</v>
      </c>
      <c r="Q8529">
        <v>8778571</v>
      </c>
      <c r="R8529">
        <v>2575683</v>
      </c>
      <c r="S8529">
        <v>4468000</v>
      </c>
      <c r="T8529">
        <v>14531907</v>
      </c>
      <c r="U8529">
        <v>71338</v>
      </c>
      <c r="V8529">
        <v>13047548</v>
      </c>
      <c r="W8529">
        <v>8513008</v>
      </c>
    </row>
    <row r="8530" spans="4:23" x14ac:dyDescent="0.2">
      <c r="D8530" t="s">
        <v>8603</v>
      </c>
      <c r="E8530">
        <v>24</v>
      </c>
      <c r="F8530">
        <v>1534</v>
      </c>
      <c r="G8530">
        <v>227</v>
      </c>
      <c r="H8530">
        <v>2218</v>
      </c>
      <c r="I8530">
        <v>758</v>
      </c>
      <c r="J8530">
        <v>30</v>
      </c>
      <c r="K8530">
        <v>1729</v>
      </c>
      <c r="L8530">
        <v>1018</v>
      </c>
      <c r="M8530">
        <v>1862</v>
      </c>
      <c r="P8530" t="s">
        <v>8603</v>
      </c>
      <c r="Q8530">
        <v>8778162</v>
      </c>
      <c r="R8530">
        <v>2575497</v>
      </c>
      <c r="S8530">
        <v>4467607</v>
      </c>
      <c r="T8530">
        <v>14527456</v>
      </c>
      <c r="U8530">
        <v>71338</v>
      </c>
      <c r="V8530">
        <v>13045856</v>
      </c>
      <c r="W8530">
        <v>8511121</v>
      </c>
    </row>
    <row r="8531" spans="4:23" x14ac:dyDescent="0.2">
      <c r="D8531" t="s">
        <v>8604</v>
      </c>
      <c r="E8531">
        <v>24</v>
      </c>
      <c r="F8531">
        <v>1536</v>
      </c>
      <c r="G8531">
        <v>227</v>
      </c>
      <c r="H8531">
        <v>2220</v>
      </c>
      <c r="I8531">
        <v>758</v>
      </c>
      <c r="J8531">
        <v>30</v>
      </c>
      <c r="K8531">
        <v>1730</v>
      </c>
      <c r="L8531">
        <v>1019</v>
      </c>
      <c r="M8531">
        <v>1862</v>
      </c>
      <c r="P8531" t="s">
        <v>8604</v>
      </c>
      <c r="Q8531">
        <v>8777753</v>
      </c>
      <c r="R8531">
        <v>2575311</v>
      </c>
      <c r="S8531">
        <v>4467214</v>
      </c>
      <c r="T8531">
        <v>14523006</v>
      </c>
      <c r="U8531">
        <v>71338</v>
      </c>
      <c r="V8531">
        <v>13044163</v>
      </c>
      <c r="W8531">
        <v>8509233</v>
      </c>
    </row>
    <row r="8532" spans="4:23" x14ac:dyDescent="0.2">
      <c r="D8532" t="s">
        <v>8605</v>
      </c>
      <c r="E8532">
        <v>24</v>
      </c>
      <c r="F8532">
        <v>1540</v>
      </c>
      <c r="G8532">
        <v>227</v>
      </c>
      <c r="H8532">
        <v>2224</v>
      </c>
      <c r="I8532">
        <v>757</v>
      </c>
      <c r="J8532">
        <v>30</v>
      </c>
      <c r="K8532">
        <v>1730</v>
      </c>
      <c r="L8532">
        <v>1019</v>
      </c>
      <c r="M8532">
        <v>1862</v>
      </c>
      <c r="P8532" t="s">
        <v>8605</v>
      </c>
      <c r="Q8532">
        <v>8777344</v>
      </c>
      <c r="R8532">
        <v>2575124</v>
      </c>
      <c r="S8532">
        <v>4466821</v>
      </c>
      <c r="T8532">
        <v>14518555</v>
      </c>
      <c r="U8532">
        <v>71338</v>
      </c>
      <c r="V8532">
        <v>13042471</v>
      </c>
      <c r="W8532">
        <v>8507346</v>
      </c>
    </row>
    <row r="8533" spans="4:23" x14ac:dyDescent="0.2">
      <c r="D8533" t="s">
        <v>8606</v>
      </c>
      <c r="E8533">
        <v>24</v>
      </c>
      <c r="F8533">
        <v>1542</v>
      </c>
      <c r="G8533">
        <v>227</v>
      </c>
      <c r="H8533">
        <v>2226</v>
      </c>
      <c r="I8533">
        <v>756</v>
      </c>
      <c r="J8533">
        <v>30</v>
      </c>
      <c r="K8533">
        <v>1730</v>
      </c>
      <c r="L8533">
        <v>1019</v>
      </c>
      <c r="M8533">
        <v>1862</v>
      </c>
      <c r="P8533" t="s">
        <v>8606</v>
      </c>
      <c r="Q8533">
        <v>8776936</v>
      </c>
      <c r="R8533">
        <v>2574938</v>
      </c>
      <c r="S8533">
        <v>4466429</v>
      </c>
      <c r="T8533">
        <v>14514104</v>
      </c>
      <c r="U8533">
        <v>71338</v>
      </c>
      <c r="V8533">
        <v>13040778</v>
      </c>
      <c r="W8533">
        <v>8505459</v>
      </c>
    </row>
    <row r="8534" spans="4:23" x14ac:dyDescent="0.2">
      <c r="D8534" t="s">
        <v>8607</v>
      </c>
      <c r="E8534">
        <v>24</v>
      </c>
      <c r="F8534">
        <v>1545</v>
      </c>
      <c r="G8534">
        <v>227</v>
      </c>
      <c r="H8534">
        <v>2228</v>
      </c>
      <c r="I8534">
        <v>756</v>
      </c>
      <c r="J8534">
        <v>30</v>
      </c>
      <c r="K8534">
        <v>1730</v>
      </c>
      <c r="L8534">
        <v>1020</v>
      </c>
      <c r="M8534">
        <v>1862</v>
      </c>
      <c r="P8534" t="s">
        <v>8607</v>
      </c>
      <c r="Q8534">
        <v>8776527</v>
      </c>
      <c r="R8534">
        <v>2574752</v>
      </c>
      <c r="S8534">
        <v>4466036</v>
      </c>
      <c r="T8534">
        <v>14509654</v>
      </c>
      <c r="U8534">
        <v>71338</v>
      </c>
      <c r="V8534">
        <v>13039085</v>
      </c>
      <c r="W8534">
        <v>8503571</v>
      </c>
    </row>
    <row r="8535" spans="4:23" x14ac:dyDescent="0.2">
      <c r="D8535" t="s">
        <v>8608</v>
      </c>
      <c r="E8535">
        <v>24</v>
      </c>
      <c r="F8535">
        <v>1547</v>
      </c>
      <c r="G8535">
        <v>227</v>
      </c>
      <c r="H8535">
        <v>2231</v>
      </c>
      <c r="I8535">
        <v>756</v>
      </c>
      <c r="J8535">
        <v>30</v>
      </c>
      <c r="K8535">
        <v>1730</v>
      </c>
      <c r="L8535">
        <v>1020</v>
      </c>
      <c r="M8535">
        <v>1862</v>
      </c>
      <c r="P8535" t="s">
        <v>8608</v>
      </c>
      <c r="Q8535">
        <v>8776118</v>
      </c>
      <c r="R8535">
        <v>2574565</v>
      </c>
      <c r="S8535">
        <v>4465643</v>
      </c>
      <c r="T8535">
        <v>14505203</v>
      </c>
      <c r="U8535">
        <v>71338</v>
      </c>
      <c r="V8535">
        <v>13037393</v>
      </c>
      <c r="W8535">
        <v>8501684</v>
      </c>
    </row>
    <row r="8536" spans="4:23" x14ac:dyDescent="0.2">
      <c r="D8536" t="s">
        <v>8609</v>
      </c>
      <c r="E8536">
        <v>24</v>
      </c>
      <c r="F8536">
        <v>1550</v>
      </c>
      <c r="G8536">
        <v>227</v>
      </c>
      <c r="H8536">
        <v>2234</v>
      </c>
      <c r="I8536">
        <v>756</v>
      </c>
      <c r="J8536">
        <v>30</v>
      </c>
      <c r="K8536">
        <v>1730</v>
      </c>
      <c r="L8536">
        <v>1020</v>
      </c>
      <c r="M8536">
        <v>1862</v>
      </c>
      <c r="P8536" t="s">
        <v>8609</v>
      </c>
      <c r="Q8536">
        <v>8775709</v>
      </c>
      <c r="R8536">
        <v>2574379</v>
      </c>
      <c r="S8536">
        <v>4465250</v>
      </c>
      <c r="T8536">
        <v>14500752</v>
      </c>
      <c r="U8536">
        <v>71338</v>
      </c>
      <c r="V8536">
        <v>13035700</v>
      </c>
      <c r="W8536">
        <v>8499797</v>
      </c>
    </row>
    <row r="8537" spans="4:23" x14ac:dyDescent="0.2">
      <c r="D8537" t="s">
        <v>8610</v>
      </c>
      <c r="E8537">
        <v>24</v>
      </c>
      <c r="F8537">
        <v>1552</v>
      </c>
      <c r="G8537">
        <v>227</v>
      </c>
      <c r="H8537">
        <v>2236</v>
      </c>
      <c r="I8537">
        <v>755</v>
      </c>
      <c r="J8537">
        <v>30</v>
      </c>
      <c r="K8537">
        <v>1730</v>
      </c>
      <c r="L8537">
        <v>1020</v>
      </c>
      <c r="M8537">
        <v>1862</v>
      </c>
      <c r="P8537" t="s">
        <v>8610</v>
      </c>
      <c r="Q8537">
        <v>8775301</v>
      </c>
      <c r="R8537">
        <v>2574193</v>
      </c>
      <c r="S8537">
        <v>4464857</v>
      </c>
      <c r="T8537">
        <v>14496302</v>
      </c>
      <c r="U8537">
        <v>71338</v>
      </c>
      <c r="V8537">
        <v>13034007</v>
      </c>
      <c r="W8537">
        <v>8497909</v>
      </c>
    </row>
    <row r="8538" spans="4:23" x14ac:dyDescent="0.2">
      <c r="D8538" t="s">
        <v>8611</v>
      </c>
      <c r="E8538">
        <v>24</v>
      </c>
      <c r="F8538">
        <v>1554</v>
      </c>
      <c r="G8538">
        <v>227</v>
      </c>
      <c r="H8538">
        <v>2238</v>
      </c>
      <c r="I8538">
        <v>755</v>
      </c>
      <c r="J8538">
        <v>30</v>
      </c>
      <c r="K8538">
        <v>1730</v>
      </c>
      <c r="L8538">
        <v>1020</v>
      </c>
      <c r="M8538">
        <v>1862</v>
      </c>
      <c r="P8538" t="s">
        <v>8611</v>
      </c>
      <c r="Q8538">
        <v>8774892</v>
      </c>
      <c r="R8538">
        <v>2574007</v>
      </c>
      <c r="S8538">
        <v>4464464</v>
      </c>
      <c r="T8538">
        <v>14491851</v>
      </c>
      <c r="U8538">
        <v>71338</v>
      </c>
      <c r="V8538">
        <v>13032315</v>
      </c>
      <c r="W8538">
        <v>8496022</v>
      </c>
    </row>
    <row r="8539" spans="4:23" x14ac:dyDescent="0.2">
      <c r="D8539" t="s">
        <v>8612</v>
      </c>
      <c r="E8539">
        <v>24</v>
      </c>
      <c r="F8539">
        <v>1558</v>
      </c>
      <c r="G8539">
        <v>227</v>
      </c>
      <c r="H8539">
        <v>2241</v>
      </c>
      <c r="I8539">
        <v>754</v>
      </c>
      <c r="J8539">
        <v>30</v>
      </c>
      <c r="K8539">
        <v>1731</v>
      </c>
      <c r="L8539">
        <v>1020</v>
      </c>
      <c r="M8539">
        <v>1862</v>
      </c>
      <c r="P8539" t="s">
        <v>8612</v>
      </c>
      <c r="Q8539">
        <v>8774483</v>
      </c>
      <c r="R8539">
        <v>2573820</v>
      </c>
      <c r="S8539">
        <v>4464071</v>
      </c>
      <c r="T8539">
        <v>14487401</v>
      </c>
      <c r="U8539">
        <v>71338</v>
      </c>
      <c r="V8539">
        <v>13030622</v>
      </c>
      <c r="W8539">
        <v>8494135</v>
      </c>
    </row>
    <row r="8540" spans="4:23" x14ac:dyDescent="0.2">
      <c r="D8540" t="s">
        <v>8613</v>
      </c>
      <c r="E8540">
        <v>24</v>
      </c>
      <c r="F8540">
        <v>1560</v>
      </c>
      <c r="G8540">
        <v>227</v>
      </c>
      <c r="H8540">
        <v>2244</v>
      </c>
      <c r="I8540">
        <v>754</v>
      </c>
      <c r="J8540">
        <v>30</v>
      </c>
      <c r="K8540">
        <v>1730</v>
      </c>
      <c r="L8540">
        <v>1020</v>
      </c>
      <c r="M8540">
        <v>1862</v>
      </c>
      <c r="P8540" t="s">
        <v>8613</v>
      </c>
      <c r="Q8540">
        <v>8774074</v>
      </c>
      <c r="R8540">
        <v>2573634</v>
      </c>
      <c r="S8540">
        <v>4463679</v>
      </c>
      <c r="T8540">
        <v>14482950</v>
      </c>
      <c r="U8540">
        <v>71338</v>
      </c>
      <c r="V8540">
        <v>13028930</v>
      </c>
      <c r="W8540">
        <v>8492247</v>
      </c>
    </row>
    <row r="8541" spans="4:23" x14ac:dyDescent="0.2">
      <c r="D8541" t="s">
        <v>8614</v>
      </c>
      <c r="E8541">
        <v>24</v>
      </c>
      <c r="F8541">
        <v>1562</v>
      </c>
      <c r="G8541">
        <v>227</v>
      </c>
      <c r="H8541">
        <v>2246</v>
      </c>
      <c r="I8541">
        <v>754</v>
      </c>
      <c r="J8541">
        <v>30</v>
      </c>
      <c r="K8541">
        <v>1730</v>
      </c>
      <c r="L8541">
        <v>1021</v>
      </c>
      <c r="M8541">
        <v>1862</v>
      </c>
      <c r="P8541" t="s">
        <v>8614</v>
      </c>
      <c r="Q8541">
        <v>8773666</v>
      </c>
      <c r="R8541">
        <v>2573448</v>
      </c>
      <c r="S8541">
        <v>4463286</v>
      </c>
      <c r="T8541">
        <v>14478499</v>
      </c>
      <c r="U8541">
        <v>71338</v>
      </c>
      <c r="V8541">
        <v>13027237</v>
      </c>
      <c r="W8541">
        <v>8490360</v>
      </c>
    </row>
    <row r="8542" spans="4:23" x14ac:dyDescent="0.2">
      <c r="D8542" t="s">
        <v>8615</v>
      </c>
      <c r="E8542">
        <v>24</v>
      </c>
      <c r="F8542">
        <v>1565</v>
      </c>
      <c r="G8542">
        <v>227</v>
      </c>
      <c r="H8542">
        <v>2248</v>
      </c>
      <c r="I8542">
        <v>754</v>
      </c>
      <c r="J8542">
        <v>30</v>
      </c>
      <c r="K8542">
        <v>1731</v>
      </c>
      <c r="L8542">
        <v>1021</v>
      </c>
      <c r="M8542">
        <v>1862</v>
      </c>
      <c r="P8542" t="s">
        <v>8615</v>
      </c>
      <c r="Q8542">
        <v>8773257</v>
      </c>
      <c r="R8542">
        <v>2573261</v>
      </c>
      <c r="S8542">
        <v>4462893</v>
      </c>
      <c r="T8542">
        <v>14474049</v>
      </c>
      <c r="U8542">
        <v>71338</v>
      </c>
      <c r="V8542">
        <v>13025544</v>
      </c>
      <c r="W8542">
        <v>8488473</v>
      </c>
    </row>
    <row r="8543" spans="4:23" x14ac:dyDescent="0.2">
      <c r="D8543" t="s">
        <v>8616</v>
      </c>
      <c r="E8543">
        <v>24</v>
      </c>
      <c r="F8543">
        <v>1568</v>
      </c>
      <c r="G8543">
        <v>228</v>
      </c>
      <c r="H8543">
        <v>2252</v>
      </c>
      <c r="I8543">
        <v>753</v>
      </c>
      <c r="J8543">
        <v>30</v>
      </c>
      <c r="K8543">
        <v>1731</v>
      </c>
      <c r="L8543">
        <v>1021</v>
      </c>
      <c r="M8543">
        <v>1862</v>
      </c>
      <c r="P8543" t="s">
        <v>8616</v>
      </c>
      <c r="Q8543">
        <v>8772848</v>
      </c>
      <c r="R8543">
        <v>2573075</v>
      </c>
      <c r="S8543">
        <v>4462500</v>
      </c>
      <c r="T8543">
        <v>14469598</v>
      </c>
      <c r="U8543">
        <v>71338</v>
      </c>
      <c r="V8543">
        <v>13023852</v>
      </c>
      <c r="W8543">
        <v>8486585</v>
      </c>
    </row>
    <row r="8544" spans="4:23" x14ac:dyDescent="0.2">
      <c r="D8544" t="s">
        <v>8617</v>
      </c>
      <c r="E8544">
        <v>24</v>
      </c>
      <c r="F8544">
        <v>1570</v>
      </c>
      <c r="G8544">
        <v>228</v>
      </c>
      <c r="H8544">
        <v>2254</v>
      </c>
      <c r="I8544">
        <v>752</v>
      </c>
      <c r="J8544">
        <v>30</v>
      </c>
      <c r="K8544">
        <v>1731</v>
      </c>
      <c r="L8544">
        <v>1022</v>
      </c>
      <c r="M8544">
        <v>1862</v>
      </c>
      <c r="P8544" t="s">
        <v>8617</v>
      </c>
      <c r="Q8544">
        <v>8772439</v>
      </c>
      <c r="R8544">
        <v>2572889</v>
      </c>
      <c r="S8544">
        <v>4462107</v>
      </c>
      <c r="T8544">
        <v>14465148</v>
      </c>
      <c r="U8544">
        <v>71338</v>
      </c>
      <c r="V8544">
        <v>13022159</v>
      </c>
      <c r="W8544">
        <v>8484698</v>
      </c>
    </row>
    <row r="8545" spans="4:23" x14ac:dyDescent="0.2">
      <c r="D8545" t="s">
        <v>8618</v>
      </c>
      <c r="E8545">
        <v>24</v>
      </c>
      <c r="F8545">
        <v>1573</v>
      </c>
      <c r="G8545">
        <v>228</v>
      </c>
      <c r="H8545">
        <v>2256</v>
      </c>
      <c r="I8545">
        <v>752</v>
      </c>
      <c r="J8545">
        <v>30</v>
      </c>
      <c r="K8545">
        <v>1732</v>
      </c>
      <c r="L8545">
        <v>1022</v>
      </c>
      <c r="M8545">
        <v>1862</v>
      </c>
      <c r="P8545" t="s">
        <v>8618</v>
      </c>
      <c r="Q8545">
        <v>8772030</v>
      </c>
      <c r="R8545">
        <v>2572702</v>
      </c>
      <c r="S8545">
        <v>4461714</v>
      </c>
      <c r="T8545">
        <v>14460697</v>
      </c>
      <c r="U8545">
        <v>71338</v>
      </c>
      <c r="V8545">
        <v>13020466</v>
      </c>
      <c r="W8545">
        <v>8482811</v>
      </c>
    </row>
    <row r="8546" spans="4:23" x14ac:dyDescent="0.2">
      <c r="D8546" t="s">
        <v>8619</v>
      </c>
      <c r="E8546">
        <v>24</v>
      </c>
      <c r="F8546">
        <v>1575</v>
      </c>
      <c r="G8546">
        <v>228</v>
      </c>
      <c r="H8546">
        <v>2259</v>
      </c>
      <c r="I8546">
        <v>752</v>
      </c>
      <c r="J8546">
        <v>30</v>
      </c>
      <c r="K8546">
        <v>1732</v>
      </c>
      <c r="L8546">
        <v>1022</v>
      </c>
      <c r="M8546">
        <v>1862</v>
      </c>
      <c r="P8546" t="s">
        <v>8619</v>
      </c>
      <c r="Q8546">
        <v>8771622</v>
      </c>
      <c r="R8546">
        <v>2572516</v>
      </c>
      <c r="S8546">
        <v>4461321</v>
      </c>
      <c r="T8546">
        <v>14456246</v>
      </c>
      <c r="U8546">
        <v>71338</v>
      </c>
      <c r="V8546">
        <v>13018774</v>
      </c>
      <c r="W8546">
        <v>8480923</v>
      </c>
    </row>
    <row r="8547" spans="4:23" x14ac:dyDescent="0.2">
      <c r="D8547" t="s">
        <v>8620</v>
      </c>
      <c r="E8547">
        <v>24</v>
      </c>
      <c r="F8547">
        <v>1578</v>
      </c>
      <c r="G8547">
        <v>228</v>
      </c>
      <c r="H8547">
        <v>2261</v>
      </c>
      <c r="I8547">
        <v>752</v>
      </c>
      <c r="J8547">
        <v>30</v>
      </c>
      <c r="K8547">
        <v>1732</v>
      </c>
      <c r="L8547">
        <v>1022</v>
      </c>
      <c r="M8547">
        <v>1862</v>
      </c>
      <c r="P8547" t="s">
        <v>8620</v>
      </c>
      <c r="Q8547">
        <v>8771213</v>
      </c>
      <c r="R8547">
        <v>2572330</v>
      </c>
      <c r="S8547">
        <v>4460929</v>
      </c>
      <c r="T8547">
        <v>14451796</v>
      </c>
      <c r="U8547">
        <v>71338</v>
      </c>
      <c r="V8547">
        <v>13017081</v>
      </c>
      <c r="W8547">
        <v>8479036</v>
      </c>
    </row>
    <row r="8548" spans="4:23" x14ac:dyDescent="0.2">
      <c r="D8548" t="s">
        <v>8621</v>
      </c>
      <c r="E8548">
        <v>24</v>
      </c>
      <c r="F8548">
        <v>1580</v>
      </c>
      <c r="G8548">
        <v>228</v>
      </c>
      <c r="H8548">
        <v>2264</v>
      </c>
      <c r="I8548">
        <v>751</v>
      </c>
      <c r="J8548">
        <v>30</v>
      </c>
      <c r="K8548">
        <v>1732</v>
      </c>
      <c r="L8548">
        <v>1022</v>
      </c>
      <c r="M8548">
        <v>1862</v>
      </c>
      <c r="P8548" t="s">
        <v>8621</v>
      </c>
      <c r="Q8548">
        <v>8770804</v>
      </c>
      <c r="R8548">
        <v>2572143</v>
      </c>
      <c r="S8548">
        <v>4460536</v>
      </c>
      <c r="T8548">
        <v>14447345</v>
      </c>
      <c r="U8548">
        <v>71338</v>
      </c>
      <c r="V8548">
        <v>13015389</v>
      </c>
      <c r="W8548">
        <v>8477149</v>
      </c>
    </row>
    <row r="8549" spans="4:23" x14ac:dyDescent="0.2">
      <c r="D8549" t="s">
        <v>8622</v>
      </c>
      <c r="E8549">
        <v>24</v>
      </c>
      <c r="F8549">
        <v>1583</v>
      </c>
      <c r="G8549">
        <v>228</v>
      </c>
      <c r="H8549">
        <v>2266</v>
      </c>
      <c r="I8549">
        <v>751</v>
      </c>
      <c r="J8549">
        <v>30</v>
      </c>
      <c r="K8549">
        <v>1732</v>
      </c>
      <c r="L8549">
        <v>1022</v>
      </c>
      <c r="M8549">
        <v>1863</v>
      </c>
      <c r="P8549" t="s">
        <v>8622</v>
      </c>
      <c r="Q8549">
        <v>8770395</v>
      </c>
      <c r="R8549">
        <v>2571957</v>
      </c>
      <c r="S8549">
        <v>4460143</v>
      </c>
      <c r="T8549">
        <v>14442895</v>
      </c>
      <c r="U8549">
        <v>71338</v>
      </c>
      <c r="V8549">
        <v>13013696</v>
      </c>
      <c r="W8549">
        <v>8475261</v>
      </c>
    </row>
    <row r="8550" spans="4:23" x14ac:dyDescent="0.2">
      <c r="D8550" t="s">
        <v>8623</v>
      </c>
      <c r="E8550">
        <v>24</v>
      </c>
      <c r="F8550">
        <v>1586</v>
      </c>
      <c r="G8550">
        <v>228</v>
      </c>
      <c r="H8550">
        <v>2269</v>
      </c>
      <c r="I8550">
        <v>750</v>
      </c>
      <c r="J8550">
        <v>30</v>
      </c>
      <c r="K8550">
        <v>1732</v>
      </c>
      <c r="L8550">
        <v>1023</v>
      </c>
      <c r="M8550">
        <v>1863</v>
      </c>
      <c r="P8550" t="s">
        <v>8623</v>
      </c>
      <c r="Q8550">
        <v>8769987</v>
      </c>
      <c r="R8550">
        <v>2571771</v>
      </c>
      <c r="S8550">
        <v>4459750</v>
      </c>
      <c r="T8550">
        <v>14438444</v>
      </c>
      <c r="U8550">
        <v>71338</v>
      </c>
      <c r="V8550">
        <v>13012003</v>
      </c>
      <c r="W8550">
        <v>8473374</v>
      </c>
    </row>
    <row r="8551" spans="4:23" x14ac:dyDescent="0.2">
      <c r="D8551" t="s">
        <v>8624</v>
      </c>
      <c r="E8551">
        <v>24</v>
      </c>
      <c r="F8551">
        <v>1588</v>
      </c>
      <c r="G8551">
        <v>228</v>
      </c>
      <c r="H8551">
        <v>2272</v>
      </c>
      <c r="I8551">
        <v>750</v>
      </c>
      <c r="J8551">
        <v>30</v>
      </c>
      <c r="K8551">
        <v>1732</v>
      </c>
      <c r="L8551">
        <v>1022</v>
      </c>
      <c r="M8551">
        <v>1863</v>
      </c>
      <c r="P8551" t="s">
        <v>8624</v>
      </c>
      <c r="Q8551">
        <v>8769578</v>
      </c>
      <c r="R8551">
        <v>2571585</v>
      </c>
      <c r="S8551">
        <v>4459357</v>
      </c>
      <c r="T8551">
        <v>14433993</v>
      </c>
      <c r="U8551">
        <v>71338</v>
      </c>
      <c r="V8551">
        <v>13010311</v>
      </c>
      <c r="W8551">
        <v>8471487</v>
      </c>
    </row>
    <row r="8552" spans="4:23" x14ac:dyDescent="0.2">
      <c r="D8552" t="s">
        <v>8625</v>
      </c>
      <c r="E8552">
        <v>24</v>
      </c>
      <c r="F8552">
        <v>1591</v>
      </c>
      <c r="G8552">
        <v>228</v>
      </c>
      <c r="H8552">
        <v>2274</v>
      </c>
      <c r="I8552">
        <v>750</v>
      </c>
      <c r="J8552">
        <v>30</v>
      </c>
      <c r="K8552">
        <v>1732</v>
      </c>
      <c r="L8552">
        <v>1023</v>
      </c>
      <c r="M8552">
        <v>1863</v>
      </c>
      <c r="P8552" t="s">
        <v>8625</v>
      </c>
      <c r="Q8552">
        <v>8769169</v>
      </c>
      <c r="R8552">
        <v>2571398</v>
      </c>
      <c r="S8552">
        <v>4458964</v>
      </c>
      <c r="T8552">
        <v>14429543</v>
      </c>
      <c r="U8552">
        <v>71338</v>
      </c>
      <c r="V8552">
        <v>13008618</v>
      </c>
      <c r="W8552">
        <v>8469599</v>
      </c>
    </row>
    <row r="8553" spans="4:23" x14ac:dyDescent="0.2">
      <c r="D8553" t="s">
        <v>8626</v>
      </c>
      <c r="E8553">
        <v>24</v>
      </c>
      <c r="F8553">
        <v>1593</v>
      </c>
      <c r="G8553">
        <v>228</v>
      </c>
      <c r="H8553">
        <v>2276</v>
      </c>
      <c r="I8553">
        <v>750</v>
      </c>
      <c r="J8553">
        <v>30</v>
      </c>
      <c r="K8553">
        <v>1732</v>
      </c>
      <c r="L8553">
        <v>1024</v>
      </c>
      <c r="M8553">
        <v>1863</v>
      </c>
      <c r="P8553" t="s">
        <v>8626</v>
      </c>
      <c r="Q8553">
        <v>8768760</v>
      </c>
      <c r="R8553">
        <v>2571212</v>
      </c>
      <c r="S8553">
        <v>4458571</v>
      </c>
      <c r="T8553">
        <v>14425092</v>
      </c>
      <c r="U8553">
        <v>71338</v>
      </c>
      <c r="V8553">
        <v>13006926</v>
      </c>
      <c r="W8553">
        <v>8467712</v>
      </c>
    </row>
    <row r="8554" spans="4:23" x14ac:dyDescent="0.2">
      <c r="D8554" t="s">
        <v>8627</v>
      </c>
      <c r="E8554">
        <v>24</v>
      </c>
      <c r="F8554">
        <v>1596</v>
      </c>
      <c r="G8554">
        <v>228</v>
      </c>
      <c r="H8554">
        <v>2279</v>
      </c>
      <c r="I8554">
        <v>749</v>
      </c>
      <c r="J8554">
        <v>30</v>
      </c>
      <c r="K8554">
        <v>1732</v>
      </c>
      <c r="L8554">
        <v>1023</v>
      </c>
      <c r="M8554">
        <v>1863</v>
      </c>
      <c r="P8554" t="s">
        <v>8627</v>
      </c>
      <c r="Q8554">
        <v>8768352</v>
      </c>
      <c r="R8554">
        <v>2571026</v>
      </c>
      <c r="S8554">
        <v>4458179</v>
      </c>
      <c r="T8554">
        <v>14420641</v>
      </c>
      <c r="U8554">
        <v>71338</v>
      </c>
      <c r="V8554">
        <v>13005233</v>
      </c>
      <c r="W8554">
        <v>8465825</v>
      </c>
    </row>
    <row r="8555" spans="4:23" x14ac:dyDescent="0.2">
      <c r="D8555" t="s">
        <v>8628</v>
      </c>
      <c r="E8555">
        <v>24</v>
      </c>
      <c r="F8555">
        <v>1598</v>
      </c>
      <c r="G8555">
        <v>228</v>
      </c>
      <c r="H8555">
        <v>2282</v>
      </c>
      <c r="I8555">
        <v>748</v>
      </c>
      <c r="J8555">
        <v>30</v>
      </c>
      <c r="K8555">
        <v>1733</v>
      </c>
      <c r="L8555">
        <v>1024</v>
      </c>
      <c r="M8555">
        <v>1863</v>
      </c>
      <c r="P8555" t="s">
        <v>8628</v>
      </c>
      <c r="Q8555">
        <v>8767943</v>
      </c>
      <c r="R8555">
        <v>2570839</v>
      </c>
      <c r="S8555">
        <v>4457786</v>
      </c>
      <c r="T8555">
        <v>14416191</v>
      </c>
      <c r="U8555">
        <v>71338</v>
      </c>
      <c r="V8555">
        <v>13003540</v>
      </c>
      <c r="W8555">
        <v>8463937</v>
      </c>
    </row>
    <row r="8556" spans="4:23" x14ac:dyDescent="0.2">
      <c r="D8556" t="s">
        <v>8629</v>
      </c>
      <c r="E8556">
        <v>24</v>
      </c>
      <c r="F8556">
        <v>1601</v>
      </c>
      <c r="G8556">
        <v>228</v>
      </c>
      <c r="H8556">
        <v>2284</v>
      </c>
      <c r="I8556">
        <v>748</v>
      </c>
      <c r="J8556">
        <v>30</v>
      </c>
      <c r="K8556">
        <v>1733</v>
      </c>
      <c r="L8556">
        <v>1024</v>
      </c>
      <c r="M8556">
        <v>1863</v>
      </c>
      <c r="P8556" t="s">
        <v>8629</v>
      </c>
      <c r="Q8556">
        <v>8767534</v>
      </c>
      <c r="R8556">
        <v>2570653</v>
      </c>
      <c r="S8556">
        <v>4457393</v>
      </c>
      <c r="T8556">
        <v>14411740</v>
      </c>
      <c r="U8556">
        <v>71338</v>
      </c>
      <c r="V8556">
        <v>13001848</v>
      </c>
      <c r="W8556">
        <v>8462050</v>
      </c>
    </row>
    <row r="8557" spans="4:23" x14ac:dyDescent="0.2">
      <c r="D8557" t="s">
        <v>8630</v>
      </c>
      <c r="E8557">
        <v>24</v>
      </c>
      <c r="F8557">
        <v>1604</v>
      </c>
      <c r="G8557">
        <v>228</v>
      </c>
      <c r="H8557">
        <v>2287</v>
      </c>
      <c r="I8557">
        <v>748</v>
      </c>
      <c r="J8557">
        <v>30</v>
      </c>
      <c r="K8557">
        <v>1733</v>
      </c>
      <c r="L8557">
        <v>1024</v>
      </c>
      <c r="M8557">
        <v>1863</v>
      </c>
      <c r="P8557" t="s">
        <v>8630</v>
      </c>
      <c r="Q8557">
        <v>8767125</v>
      </c>
      <c r="R8557">
        <v>2570467</v>
      </c>
      <c r="S8557">
        <v>4457000</v>
      </c>
      <c r="T8557">
        <v>14407290</v>
      </c>
      <c r="U8557">
        <v>71338</v>
      </c>
      <c r="V8557">
        <v>13000155</v>
      </c>
      <c r="W8557">
        <v>8460163</v>
      </c>
    </row>
    <row r="8558" spans="4:23" x14ac:dyDescent="0.2">
      <c r="D8558" t="s">
        <v>8631</v>
      </c>
      <c r="E8558">
        <v>24</v>
      </c>
      <c r="F8558">
        <v>1606</v>
      </c>
      <c r="G8558">
        <v>228</v>
      </c>
      <c r="H8558">
        <v>2289</v>
      </c>
      <c r="I8558">
        <v>748</v>
      </c>
      <c r="J8558">
        <v>30</v>
      </c>
      <c r="K8558">
        <v>1733</v>
      </c>
      <c r="L8558">
        <v>1024</v>
      </c>
      <c r="M8558">
        <v>1863</v>
      </c>
      <c r="P8558" t="s">
        <v>8631</v>
      </c>
      <c r="Q8558">
        <v>8766717</v>
      </c>
      <c r="R8558">
        <v>2570280</v>
      </c>
      <c r="S8558">
        <v>4456607</v>
      </c>
      <c r="T8558">
        <v>14402839</v>
      </c>
      <c r="U8558">
        <v>71338</v>
      </c>
      <c r="V8558">
        <v>12998462</v>
      </c>
      <c r="W8558">
        <v>8458275</v>
      </c>
    </row>
    <row r="8559" spans="4:23" x14ac:dyDescent="0.2">
      <c r="D8559" t="s">
        <v>8632</v>
      </c>
      <c r="E8559">
        <v>24</v>
      </c>
      <c r="F8559">
        <v>1609</v>
      </c>
      <c r="G8559">
        <v>228</v>
      </c>
      <c r="H8559">
        <v>2292</v>
      </c>
      <c r="I8559">
        <v>747</v>
      </c>
      <c r="J8559">
        <v>30</v>
      </c>
      <c r="K8559">
        <v>1733</v>
      </c>
      <c r="L8559">
        <v>1024</v>
      </c>
      <c r="M8559">
        <v>1863</v>
      </c>
      <c r="P8559" t="s">
        <v>8632</v>
      </c>
      <c r="Q8559">
        <v>8766308</v>
      </c>
      <c r="R8559">
        <v>2570094</v>
      </c>
      <c r="S8559">
        <v>4456214</v>
      </c>
      <c r="T8559">
        <v>14398388</v>
      </c>
      <c r="U8559">
        <v>71338</v>
      </c>
      <c r="V8559">
        <v>12996770</v>
      </c>
      <c r="W8559">
        <v>8456388</v>
      </c>
    </row>
    <row r="8560" spans="4:23" x14ac:dyDescent="0.2">
      <c r="D8560" t="s">
        <v>8633</v>
      </c>
      <c r="E8560">
        <v>24</v>
      </c>
      <c r="F8560">
        <v>1611</v>
      </c>
      <c r="G8560">
        <v>228</v>
      </c>
      <c r="H8560">
        <v>2294</v>
      </c>
      <c r="I8560">
        <v>747</v>
      </c>
      <c r="J8560">
        <v>30</v>
      </c>
      <c r="K8560">
        <v>1734</v>
      </c>
      <c r="L8560">
        <v>1024</v>
      </c>
      <c r="M8560">
        <v>1863</v>
      </c>
      <c r="P8560" t="s">
        <v>8633</v>
      </c>
      <c r="Q8560">
        <v>8765899</v>
      </c>
      <c r="R8560">
        <v>2569908</v>
      </c>
      <c r="S8560">
        <v>4455821</v>
      </c>
      <c r="T8560">
        <v>14393938</v>
      </c>
      <c r="U8560">
        <v>71338</v>
      </c>
      <c r="V8560">
        <v>12995077</v>
      </c>
      <c r="W8560">
        <v>8454501</v>
      </c>
    </row>
    <row r="8561" spans="4:23" x14ac:dyDescent="0.2">
      <c r="D8561" t="s">
        <v>8634</v>
      </c>
      <c r="E8561">
        <v>24</v>
      </c>
      <c r="F8561">
        <v>1614</v>
      </c>
      <c r="G8561">
        <v>228</v>
      </c>
      <c r="H8561">
        <v>2296</v>
      </c>
      <c r="I8561">
        <v>746</v>
      </c>
      <c r="J8561">
        <v>30</v>
      </c>
      <c r="K8561">
        <v>1734</v>
      </c>
      <c r="L8561">
        <v>1025</v>
      </c>
      <c r="M8561">
        <v>1863</v>
      </c>
      <c r="P8561" t="s">
        <v>8634</v>
      </c>
      <c r="Q8561">
        <v>8765490</v>
      </c>
      <c r="R8561">
        <v>2569721</v>
      </c>
      <c r="S8561">
        <v>4455429</v>
      </c>
      <c r="T8561">
        <v>14389487</v>
      </c>
      <c r="U8561">
        <v>71338</v>
      </c>
      <c r="V8561">
        <v>12993385</v>
      </c>
      <c r="W8561">
        <v>8452613</v>
      </c>
    </row>
    <row r="8562" spans="4:23" x14ac:dyDescent="0.2">
      <c r="D8562" t="s">
        <v>8635</v>
      </c>
      <c r="E8562">
        <v>24</v>
      </c>
      <c r="F8562">
        <v>1616</v>
      </c>
      <c r="G8562">
        <v>228</v>
      </c>
      <c r="H8562">
        <v>2299</v>
      </c>
      <c r="I8562">
        <v>746</v>
      </c>
      <c r="J8562">
        <v>30</v>
      </c>
      <c r="K8562">
        <v>1734</v>
      </c>
      <c r="L8562">
        <v>1025</v>
      </c>
      <c r="M8562">
        <v>1864</v>
      </c>
      <c r="P8562" t="s">
        <v>8635</v>
      </c>
      <c r="Q8562">
        <v>8765082</v>
      </c>
      <c r="R8562">
        <v>2569535</v>
      </c>
      <c r="S8562">
        <v>4455036</v>
      </c>
      <c r="T8562">
        <v>14385037</v>
      </c>
      <c r="U8562">
        <v>71338</v>
      </c>
      <c r="V8562">
        <v>12991692</v>
      </c>
      <c r="W8562">
        <v>8450726</v>
      </c>
    </row>
    <row r="8563" spans="4:23" x14ac:dyDescent="0.2">
      <c r="D8563" t="s">
        <v>8636</v>
      </c>
      <c r="E8563">
        <v>24</v>
      </c>
      <c r="F8563">
        <v>1619</v>
      </c>
      <c r="G8563">
        <v>228</v>
      </c>
      <c r="H8563">
        <v>2302</v>
      </c>
      <c r="I8563">
        <v>746</v>
      </c>
      <c r="J8563">
        <v>30</v>
      </c>
      <c r="K8563">
        <v>1734</v>
      </c>
      <c r="L8563">
        <v>1025</v>
      </c>
      <c r="M8563">
        <v>1864</v>
      </c>
      <c r="P8563" t="s">
        <v>8636</v>
      </c>
      <c r="Q8563">
        <v>8764673</v>
      </c>
      <c r="R8563">
        <v>2569349</v>
      </c>
      <c r="S8563">
        <v>4454643</v>
      </c>
      <c r="T8563">
        <v>14380586</v>
      </c>
      <c r="U8563">
        <v>71338</v>
      </c>
      <c r="V8563">
        <v>12989999</v>
      </c>
      <c r="W8563">
        <v>8448839</v>
      </c>
    </row>
    <row r="8564" spans="4:23" x14ac:dyDescent="0.2">
      <c r="D8564" t="s">
        <v>8637</v>
      </c>
      <c r="E8564">
        <v>24</v>
      </c>
      <c r="F8564">
        <v>1622</v>
      </c>
      <c r="G8564">
        <v>228</v>
      </c>
      <c r="H8564">
        <v>2304</v>
      </c>
      <c r="I8564">
        <v>746</v>
      </c>
      <c r="J8564">
        <v>29</v>
      </c>
      <c r="K8564">
        <v>1734</v>
      </c>
      <c r="L8564">
        <v>1026</v>
      </c>
      <c r="M8564">
        <v>1864</v>
      </c>
      <c r="P8564" t="s">
        <v>8637</v>
      </c>
      <c r="Q8564">
        <v>8764264</v>
      </c>
      <c r="R8564">
        <v>2569162</v>
      </c>
      <c r="S8564">
        <v>4454250</v>
      </c>
      <c r="T8564">
        <v>14376135</v>
      </c>
      <c r="U8564">
        <v>71338</v>
      </c>
      <c r="V8564">
        <v>12988307</v>
      </c>
      <c r="W8564">
        <v>8446951</v>
      </c>
    </row>
    <row r="8565" spans="4:23" x14ac:dyDescent="0.2">
      <c r="D8565" t="s">
        <v>8638</v>
      </c>
      <c r="E8565">
        <v>24</v>
      </c>
      <c r="F8565">
        <v>1624</v>
      </c>
      <c r="G8565">
        <v>228</v>
      </c>
      <c r="H8565">
        <v>2307</v>
      </c>
      <c r="I8565">
        <v>745</v>
      </c>
      <c r="J8565">
        <v>28</v>
      </c>
      <c r="K8565">
        <v>1734</v>
      </c>
      <c r="L8565">
        <v>1026</v>
      </c>
      <c r="M8565">
        <v>1864</v>
      </c>
      <c r="P8565" t="s">
        <v>8638</v>
      </c>
      <c r="Q8565">
        <v>8763855</v>
      </c>
      <c r="R8565">
        <v>2568976</v>
      </c>
      <c r="S8565">
        <v>4453857</v>
      </c>
      <c r="T8565">
        <v>14371685</v>
      </c>
      <c r="U8565">
        <v>71338</v>
      </c>
      <c r="V8565">
        <v>12986614</v>
      </c>
      <c r="W8565">
        <v>8445064</v>
      </c>
    </row>
    <row r="8566" spans="4:23" x14ac:dyDescent="0.2">
      <c r="D8566" t="s">
        <v>8639</v>
      </c>
      <c r="E8566">
        <v>24</v>
      </c>
      <c r="F8566">
        <v>1626</v>
      </c>
      <c r="G8566">
        <v>228</v>
      </c>
      <c r="H8566">
        <v>2310</v>
      </c>
      <c r="I8566">
        <v>744</v>
      </c>
      <c r="J8566">
        <v>28</v>
      </c>
      <c r="K8566">
        <v>1734</v>
      </c>
      <c r="L8566">
        <v>1026</v>
      </c>
      <c r="M8566">
        <v>1864</v>
      </c>
      <c r="P8566" t="s">
        <v>8639</v>
      </c>
      <c r="Q8566">
        <v>8763446</v>
      </c>
      <c r="R8566">
        <v>2568790</v>
      </c>
      <c r="S8566">
        <v>4453464</v>
      </c>
      <c r="T8566">
        <v>14367234</v>
      </c>
      <c r="U8566">
        <v>71338</v>
      </c>
      <c r="V8566">
        <v>12984921</v>
      </c>
      <c r="W8566">
        <v>8443177</v>
      </c>
    </row>
    <row r="8567" spans="4:23" x14ac:dyDescent="0.2">
      <c r="D8567" t="s">
        <v>8640</v>
      </c>
      <c r="E8567">
        <v>24</v>
      </c>
      <c r="F8567">
        <v>1630</v>
      </c>
      <c r="G8567">
        <v>228</v>
      </c>
      <c r="H8567">
        <v>2312</v>
      </c>
      <c r="I8567">
        <v>744</v>
      </c>
      <c r="J8567">
        <v>28</v>
      </c>
      <c r="K8567">
        <v>1734</v>
      </c>
      <c r="L8567">
        <v>1026</v>
      </c>
      <c r="M8567">
        <v>1864</v>
      </c>
      <c r="P8567" t="s">
        <v>8640</v>
      </c>
      <c r="Q8567">
        <v>8763038</v>
      </c>
      <c r="R8567">
        <v>2568604</v>
      </c>
      <c r="S8567">
        <v>4453071</v>
      </c>
      <c r="T8567">
        <v>14362784</v>
      </c>
      <c r="U8567">
        <v>71338</v>
      </c>
      <c r="V8567">
        <v>12983229</v>
      </c>
      <c r="W8567">
        <v>8441289</v>
      </c>
    </row>
    <row r="8568" spans="4:23" x14ac:dyDescent="0.2">
      <c r="D8568" t="s">
        <v>8641</v>
      </c>
      <c r="E8568">
        <v>24</v>
      </c>
      <c r="F8568">
        <v>1632</v>
      </c>
      <c r="G8568">
        <v>228</v>
      </c>
      <c r="H8568">
        <v>2314</v>
      </c>
      <c r="I8568">
        <v>744</v>
      </c>
      <c r="J8568">
        <v>28</v>
      </c>
      <c r="K8568">
        <v>1734</v>
      </c>
      <c r="L8568">
        <v>1026</v>
      </c>
      <c r="M8568">
        <v>1864</v>
      </c>
      <c r="P8568" t="s">
        <v>8641</v>
      </c>
      <c r="Q8568">
        <v>8762629</v>
      </c>
      <c r="R8568">
        <v>2568417</v>
      </c>
      <c r="S8568">
        <v>4452679</v>
      </c>
      <c r="T8568">
        <v>14358333</v>
      </c>
      <c r="U8568">
        <v>71338</v>
      </c>
      <c r="V8568">
        <v>12981536</v>
      </c>
      <c r="W8568">
        <v>8439402</v>
      </c>
    </row>
    <row r="8569" spans="4:23" x14ac:dyDescent="0.2">
      <c r="D8569" t="s">
        <v>8642</v>
      </c>
      <c r="E8569">
        <v>24</v>
      </c>
      <c r="F8569">
        <v>1634</v>
      </c>
      <c r="G8569">
        <v>228</v>
      </c>
      <c r="H8569">
        <v>2317</v>
      </c>
      <c r="I8569">
        <v>744</v>
      </c>
      <c r="J8569">
        <v>28</v>
      </c>
      <c r="K8569">
        <v>1734</v>
      </c>
      <c r="L8569">
        <v>1026</v>
      </c>
      <c r="M8569">
        <v>1864</v>
      </c>
      <c r="P8569" t="s">
        <v>8642</v>
      </c>
      <c r="Q8569">
        <v>8762220</v>
      </c>
      <c r="R8569">
        <v>2568231</v>
      </c>
      <c r="S8569">
        <v>4452286</v>
      </c>
      <c r="T8569">
        <v>14353882</v>
      </c>
      <c r="U8569">
        <v>71338</v>
      </c>
      <c r="V8569">
        <v>12979844</v>
      </c>
      <c r="W8569">
        <v>8437515</v>
      </c>
    </row>
    <row r="8570" spans="4:23" x14ac:dyDescent="0.2">
      <c r="D8570" t="s">
        <v>8643</v>
      </c>
      <c r="E8570">
        <v>24</v>
      </c>
      <c r="F8570">
        <v>1637</v>
      </c>
      <c r="G8570">
        <v>228</v>
      </c>
      <c r="H8570">
        <v>2320</v>
      </c>
      <c r="I8570">
        <v>743</v>
      </c>
      <c r="J8570">
        <v>28</v>
      </c>
      <c r="K8570">
        <v>1734</v>
      </c>
      <c r="L8570">
        <v>1026</v>
      </c>
      <c r="M8570">
        <v>1864</v>
      </c>
      <c r="P8570" t="s">
        <v>8643</v>
      </c>
      <c r="Q8570">
        <v>8761811</v>
      </c>
      <c r="R8570">
        <v>2568045</v>
      </c>
      <c r="S8570">
        <v>4451893</v>
      </c>
      <c r="T8570">
        <v>14349432</v>
      </c>
      <c r="U8570">
        <v>71338</v>
      </c>
      <c r="V8570">
        <v>12978151</v>
      </c>
      <c r="W8570">
        <v>8435627</v>
      </c>
    </row>
    <row r="8571" spans="4:23" x14ac:dyDescent="0.2">
      <c r="D8571" t="s">
        <v>8644</v>
      </c>
      <c r="E8571">
        <v>25</v>
      </c>
      <c r="F8571">
        <v>1640</v>
      </c>
      <c r="G8571">
        <v>228</v>
      </c>
      <c r="H8571">
        <v>2322</v>
      </c>
      <c r="I8571">
        <v>743</v>
      </c>
      <c r="J8571">
        <v>28</v>
      </c>
      <c r="K8571">
        <v>1735</v>
      </c>
      <c r="L8571">
        <v>1027</v>
      </c>
      <c r="M8571">
        <v>1864</v>
      </c>
      <c r="P8571" t="s">
        <v>8644</v>
      </c>
      <c r="Q8571">
        <v>8761403</v>
      </c>
      <c r="R8571">
        <v>2567858</v>
      </c>
      <c r="S8571">
        <v>4451500</v>
      </c>
      <c r="T8571">
        <v>14344981</v>
      </c>
      <c r="U8571">
        <v>71338</v>
      </c>
      <c r="V8571">
        <v>12976458</v>
      </c>
      <c r="W8571">
        <v>8433740</v>
      </c>
    </row>
    <row r="8572" spans="4:23" x14ac:dyDescent="0.2">
      <c r="D8572" t="s">
        <v>8645</v>
      </c>
      <c r="E8572">
        <v>25</v>
      </c>
      <c r="F8572">
        <v>1642</v>
      </c>
      <c r="G8572">
        <v>228</v>
      </c>
      <c r="H8572">
        <v>2324</v>
      </c>
      <c r="I8572">
        <v>742</v>
      </c>
      <c r="J8572">
        <v>28</v>
      </c>
      <c r="K8572">
        <v>1735</v>
      </c>
      <c r="L8572">
        <v>1027</v>
      </c>
      <c r="M8572">
        <v>1864</v>
      </c>
      <c r="P8572" t="s">
        <v>8645</v>
      </c>
      <c r="Q8572">
        <v>8760994</v>
      </c>
      <c r="R8572">
        <v>2567672</v>
      </c>
      <c r="S8572">
        <v>4451107</v>
      </c>
      <c r="T8572">
        <v>14340530</v>
      </c>
      <c r="U8572">
        <v>71338</v>
      </c>
      <c r="V8572">
        <v>12974766</v>
      </c>
      <c r="W8572">
        <v>8431852</v>
      </c>
    </row>
    <row r="8573" spans="4:23" x14ac:dyDescent="0.2">
      <c r="D8573" t="s">
        <v>8646</v>
      </c>
      <c r="E8573">
        <v>25</v>
      </c>
      <c r="F8573">
        <v>1644</v>
      </c>
      <c r="G8573">
        <v>228</v>
      </c>
      <c r="H8573">
        <v>2327</v>
      </c>
      <c r="I8573">
        <v>742</v>
      </c>
      <c r="J8573">
        <v>28</v>
      </c>
      <c r="K8573">
        <v>1736</v>
      </c>
      <c r="L8573">
        <v>1027</v>
      </c>
      <c r="M8573">
        <v>1864</v>
      </c>
      <c r="P8573" t="s">
        <v>8646</v>
      </c>
      <c r="Q8573">
        <v>8760585</v>
      </c>
      <c r="R8573">
        <v>2567486</v>
      </c>
      <c r="S8573">
        <v>4450714</v>
      </c>
      <c r="T8573">
        <v>14336080</v>
      </c>
      <c r="U8573">
        <v>71338</v>
      </c>
      <c r="V8573">
        <v>12973073</v>
      </c>
      <c r="W8573">
        <v>8429965</v>
      </c>
    </row>
    <row r="8574" spans="4:23" x14ac:dyDescent="0.2">
      <c r="D8574" t="s">
        <v>8647</v>
      </c>
      <c r="E8574">
        <v>25</v>
      </c>
      <c r="F8574">
        <v>1648</v>
      </c>
      <c r="G8574">
        <v>228</v>
      </c>
      <c r="H8574">
        <v>2330</v>
      </c>
      <c r="I8574">
        <v>742</v>
      </c>
      <c r="J8574">
        <v>28</v>
      </c>
      <c r="K8574">
        <v>1736</v>
      </c>
      <c r="L8574">
        <v>1028</v>
      </c>
      <c r="M8574">
        <v>1864</v>
      </c>
      <c r="P8574" t="s">
        <v>8647</v>
      </c>
      <c r="Q8574">
        <v>8760176</v>
      </c>
      <c r="R8574">
        <v>2567299</v>
      </c>
      <c r="S8574">
        <v>4450321</v>
      </c>
      <c r="T8574">
        <v>14331629</v>
      </c>
      <c r="U8574">
        <v>71338</v>
      </c>
      <c r="V8574">
        <v>12971380</v>
      </c>
      <c r="W8574">
        <v>8428078</v>
      </c>
    </row>
    <row r="8575" spans="4:23" x14ac:dyDescent="0.2">
      <c r="D8575" t="s">
        <v>8648</v>
      </c>
      <c r="E8575">
        <v>25</v>
      </c>
      <c r="F8575">
        <v>1650</v>
      </c>
      <c r="G8575">
        <v>228</v>
      </c>
      <c r="H8575">
        <v>2332</v>
      </c>
      <c r="I8575">
        <v>742</v>
      </c>
      <c r="J8575">
        <v>28</v>
      </c>
      <c r="K8575">
        <v>1736</v>
      </c>
      <c r="L8575">
        <v>1028</v>
      </c>
      <c r="M8575">
        <v>1864</v>
      </c>
      <c r="P8575" t="s">
        <v>8648</v>
      </c>
      <c r="Q8575">
        <v>8759768</v>
      </c>
      <c r="R8575">
        <v>2567113</v>
      </c>
      <c r="S8575">
        <v>4449929</v>
      </c>
      <c r="T8575">
        <v>14327179</v>
      </c>
      <c r="U8575">
        <v>71338</v>
      </c>
      <c r="V8575">
        <v>12969688</v>
      </c>
      <c r="W8575">
        <v>8426190</v>
      </c>
    </row>
    <row r="8576" spans="4:23" x14ac:dyDescent="0.2">
      <c r="D8576" t="s">
        <v>8649</v>
      </c>
      <c r="E8576">
        <v>25</v>
      </c>
      <c r="F8576">
        <v>1652</v>
      </c>
      <c r="G8576">
        <v>228</v>
      </c>
      <c r="H8576">
        <v>2335</v>
      </c>
      <c r="I8576">
        <v>741</v>
      </c>
      <c r="J8576">
        <v>28</v>
      </c>
      <c r="K8576">
        <v>1736</v>
      </c>
      <c r="L8576">
        <v>1028</v>
      </c>
      <c r="M8576">
        <v>1864</v>
      </c>
      <c r="P8576" t="s">
        <v>8649</v>
      </c>
      <c r="Q8576">
        <v>8759359</v>
      </c>
      <c r="R8576">
        <v>2566927</v>
      </c>
      <c r="S8576">
        <v>4449536</v>
      </c>
      <c r="T8576">
        <v>14322728</v>
      </c>
      <c r="U8576">
        <v>71338</v>
      </c>
      <c r="V8576">
        <v>12967995</v>
      </c>
      <c r="W8576">
        <v>8424303</v>
      </c>
    </row>
    <row r="8577" spans="4:23" x14ac:dyDescent="0.2">
      <c r="D8577" t="s">
        <v>8650</v>
      </c>
      <c r="E8577">
        <v>25</v>
      </c>
      <c r="F8577">
        <v>1655</v>
      </c>
      <c r="G8577">
        <v>228</v>
      </c>
      <c r="H8577">
        <v>2338</v>
      </c>
      <c r="I8577">
        <v>740</v>
      </c>
      <c r="J8577">
        <v>28</v>
      </c>
      <c r="K8577">
        <v>1736</v>
      </c>
      <c r="L8577">
        <v>1028</v>
      </c>
      <c r="M8577">
        <v>1864</v>
      </c>
      <c r="P8577" t="s">
        <v>8650</v>
      </c>
      <c r="Q8577">
        <v>8758950</v>
      </c>
      <c r="R8577">
        <v>2566740</v>
      </c>
      <c r="S8577">
        <v>4449143</v>
      </c>
      <c r="T8577">
        <v>14318277</v>
      </c>
      <c r="U8577">
        <v>71338</v>
      </c>
      <c r="V8577">
        <v>12966303</v>
      </c>
      <c r="W8577">
        <v>8422416</v>
      </c>
    </row>
    <row r="8578" spans="4:23" x14ac:dyDescent="0.2">
      <c r="D8578" t="s">
        <v>8651</v>
      </c>
      <c r="E8578">
        <v>25</v>
      </c>
      <c r="F8578">
        <v>1658</v>
      </c>
      <c r="G8578">
        <v>228</v>
      </c>
      <c r="H8578">
        <v>2340</v>
      </c>
      <c r="I8578">
        <v>740</v>
      </c>
      <c r="J8578">
        <v>28</v>
      </c>
      <c r="K8578">
        <v>1736</v>
      </c>
      <c r="L8578">
        <v>1028</v>
      </c>
      <c r="M8578">
        <v>1864</v>
      </c>
      <c r="P8578" t="s">
        <v>8651</v>
      </c>
      <c r="Q8578">
        <v>8758541</v>
      </c>
      <c r="R8578">
        <v>2566554</v>
      </c>
      <c r="S8578">
        <v>4448750</v>
      </c>
      <c r="T8578">
        <v>14313827</v>
      </c>
      <c r="U8578">
        <v>71338</v>
      </c>
      <c r="V8578">
        <v>12964610</v>
      </c>
      <c r="W8578">
        <v>8420528</v>
      </c>
    </row>
    <row r="8579" spans="4:23" x14ac:dyDescent="0.2">
      <c r="D8579" t="s">
        <v>8652</v>
      </c>
      <c r="E8579">
        <v>25</v>
      </c>
      <c r="F8579">
        <v>1660</v>
      </c>
      <c r="G8579">
        <v>228</v>
      </c>
      <c r="H8579">
        <v>2342</v>
      </c>
      <c r="I8579">
        <v>740</v>
      </c>
      <c r="J8579">
        <v>28</v>
      </c>
      <c r="K8579">
        <v>1736</v>
      </c>
      <c r="L8579">
        <v>1028</v>
      </c>
      <c r="M8579">
        <v>1864</v>
      </c>
      <c r="P8579" t="s">
        <v>8652</v>
      </c>
      <c r="Q8579">
        <v>8758133</v>
      </c>
      <c r="R8579">
        <v>2566368</v>
      </c>
      <c r="S8579">
        <v>4448357</v>
      </c>
      <c r="T8579">
        <v>14309376</v>
      </c>
      <c r="U8579">
        <v>71338</v>
      </c>
      <c r="V8579">
        <v>12962917</v>
      </c>
      <c r="W8579">
        <v>8418641</v>
      </c>
    </row>
    <row r="8580" spans="4:23" x14ac:dyDescent="0.2">
      <c r="D8580" t="s">
        <v>8653</v>
      </c>
      <c r="E8580">
        <v>26</v>
      </c>
      <c r="F8580">
        <v>1662</v>
      </c>
      <c r="G8580">
        <v>228</v>
      </c>
      <c r="H8580">
        <v>2345</v>
      </c>
      <c r="I8580">
        <v>740</v>
      </c>
      <c r="J8580">
        <v>28</v>
      </c>
      <c r="K8580">
        <v>1736</v>
      </c>
      <c r="L8580">
        <v>1028</v>
      </c>
      <c r="M8580">
        <v>1864</v>
      </c>
      <c r="P8580" t="s">
        <v>8653</v>
      </c>
      <c r="Q8580">
        <v>8757724</v>
      </c>
      <c r="R8580">
        <v>2566182</v>
      </c>
      <c r="S8580">
        <v>4447964</v>
      </c>
      <c r="T8580">
        <v>14304926</v>
      </c>
      <c r="U8580">
        <v>71338</v>
      </c>
      <c r="V8580">
        <v>12961225</v>
      </c>
      <c r="W8580">
        <v>8416754</v>
      </c>
    </row>
    <row r="8581" spans="4:23" x14ac:dyDescent="0.2">
      <c r="D8581" t="s">
        <v>8654</v>
      </c>
      <c r="E8581">
        <v>26</v>
      </c>
      <c r="F8581">
        <v>1665</v>
      </c>
      <c r="G8581">
        <v>228</v>
      </c>
      <c r="H8581">
        <v>2348</v>
      </c>
      <c r="I8581">
        <v>739</v>
      </c>
      <c r="J8581">
        <v>28</v>
      </c>
      <c r="K8581">
        <v>1736</v>
      </c>
      <c r="L8581">
        <v>1028</v>
      </c>
      <c r="M8581">
        <v>1864</v>
      </c>
      <c r="P8581" t="s">
        <v>8654</v>
      </c>
      <c r="Q8581">
        <v>8757315</v>
      </c>
      <c r="R8581">
        <v>2565995</v>
      </c>
      <c r="S8581">
        <v>4447571</v>
      </c>
      <c r="T8581">
        <v>14300475</v>
      </c>
      <c r="U8581">
        <v>71338</v>
      </c>
      <c r="V8581">
        <v>12959532</v>
      </c>
      <c r="W8581">
        <v>8414866</v>
      </c>
    </row>
    <row r="8582" spans="4:23" x14ac:dyDescent="0.2">
      <c r="D8582" t="s">
        <v>8655</v>
      </c>
      <c r="E8582">
        <v>25</v>
      </c>
      <c r="F8582">
        <v>1668</v>
      </c>
      <c r="G8582">
        <v>228</v>
      </c>
      <c r="H8582">
        <v>2350</v>
      </c>
      <c r="I8582">
        <v>738</v>
      </c>
      <c r="J8582">
        <v>28</v>
      </c>
      <c r="K8582">
        <v>1736</v>
      </c>
      <c r="L8582">
        <v>1029</v>
      </c>
      <c r="M8582">
        <v>1864</v>
      </c>
      <c r="P8582" t="s">
        <v>8655</v>
      </c>
      <c r="Q8582">
        <v>8756906</v>
      </c>
      <c r="R8582">
        <v>2565809</v>
      </c>
      <c r="S8582">
        <v>4447179</v>
      </c>
      <c r="T8582">
        <v>14296024</v>
      </c>
      <c r="U8582">
        <v>71338</v>
      </c>
      <c r="V8582">
        <v>12957840</v>
      </c>
      <c r="W8582">
        <v>8412979</v>
      </c>
    </row>
    <row r="8583" spans="4:23" x14ac:dyDescent="0.2">
      <c r="D8583" t="s">
        <v>8656</v>
      </c>
      <c r="E8583">
        <v>25</v>
      </c>
      <c r="F8583">
        <v>1670</v>
      </c>
      <c r="G8583">
        <v>228</v>
      </c>
      <c r="H8583">
        <v>2352</v>
      </c>
      <c r="I8583">
        <v>738</v>
      </c>
      <c r="J8583">
        <v>28</v>
      </c>
      <c r="K8583">
        <v>1736</v>
      </c>
      <c r="L8583">
        <v>1030</v>
      </c>
      <c r="M8583">
        <v>1864</v>
      </c>
      <c r="P8583" t="s">
        <v>8656</v>
      </c>
      <c r="Q8583">
        <v>8756498</v>
      </c>
      <c r="R8583">
        <v>2565623</v>
      </c>
      <c r="S8583">
        <v>4446786</v>
      </c>
      <c r="T8583">
        <v>14291574</v>
      </c>
      <c r="U8583">
        <v>71338</v>
      </c>
      <c r="V8583">
        <v>12956147</v>
      </c>
      <c r="W8583">
        <v>8411092</v>
      </c>
    </row>
    <row r="8584" spans="4:23" x14ac:dyDescent="0.2">
      <c r="D8584" t="s">
        <v>8657</v>
      </c>
      <c r="E8584">
        <v>25</v>
      </c>
      <c r="F8584">
        <v>1673</v>
      </c>
      <c r="G8584">
        <v>228</v>
      </c>
      <c r="H8584">
        <v>2355</v>
      </c>
      <c r="I8584">
        <v>738</v>
      </c>
      <c r="J8584">
        <v>28</v>
      </c>
      <c r="K8584">
        <v>1737</v>
      </c>
      <c r="L8584">
        <v>1029</v>
      </c>
      <c r="M8584">
        <v>1864</v>
      </c>
      <c r="P8584" t="s">
        <v>8657</v>
      </c>
      <c r="Q8584">
        <v>8756089</v>
      </c>
      <c r="R8584">
        <v>2565436</v>
      </c>
      <c r="S8584">
        <v>4446393</v>
      </c>
      <c r="T8584">
        <v>14287123</v>
      </c>
      <c r="U8584">
        <v>71338</v>
      </c>
      <c r="V8584">
        <v>12954454</v>
      </c>
      <c r="W8584">
        <v>8409204</v>
      </c>
    </row>
    <row r="8585" spans="4:23" x14ac:dyDescent="0.2">
      <c r="D8585" t="s">
        <v>8658</v>
      </c>
      <c r="E8585">
        <v>25</v>
      </c>
      <c r="F8585">
        <v>1676</v>
      </c>
      <c r="G8585">
        <v>228</v>
      </c>
      <c r="H8585">
        <v>2358</v>
      </c>
      <c r="I8585">
        <v>738</v>
      </c>
      <c r="J8585">
        <v>28</v>
      </c>
      <c r="K8585">
        <v>1737</v>
      </c>
      <c r="L8585">
        <v>1030</v>
      </c>
      <c r="M8585">
        <v>1864</v>
      </c>
      <c r="P8585" t="s">
        <v>8658</v>
      </c>
      <c r="Q8585">
        <v>8755680</v>
      </c>
      <c r="R8585">
        <v>2565250</v>
      </c>
      <c r="S8585">
        <v>4446000</v>
      </c>
      <c r="T8585">
        <v>14282672</v>
      </c>
      <c r="U8585">
        <v>71338</v>
      </c>
      <c r="V8585">
        <v>12952762</v>
      </c>
      <c r="W8585">
        <v>8407317</v>
      </c>
    </row>
    <row r="8586" spans="4:23" x14ac:dyDescent="0.2">
      <c r="D8586" t="s">
        <v>8659</v>
      </c>
      <c r="E8586">
        <v>25</v>
      </c>
      <c r="F8586">
        <v>1678</v>
      </c>
      <c r="G8586">
        <v>228</v>
      </c>
      <c r="H8586">
        <v>2360</v>
      </c>
      <c r="I8586">
        <v>738</v>
      </c>
      <c r="J8586">
        <v>28</v>
      </c>
      <c r="K8586">
        <v>1737</v>
      </c>
      <c r="L8586">
        <v>1030</v>
      </c>
      <c r="M8586">
        <v>1864</v>
      </c>
      <c r="P8586" t="s">
        <v>8659</v>
      </c>
      <c r="Q8586">
        <v>8755271</v>
      </c>
      <c r="R8586">
        <v>2565064</v>
      </c>
      <c r="S8586">
        <v>4445607</v>
      </c>
      <c r="T8586">
        <v>14278222</v>
      </c>
      <c r="U8586">
        <v>71338</v>
      </c>
      <c r="V8586">
        <v>12951069</v>
      </c>
      <c r="W8586">
        <v>8405430</v>
      </c>
    </row>
    <row r="8587" spans="4:23" x14ac:dyDescent="0.2">
      <c r="D8587" t="s">
        <v>8660</v>
      </c>
      <c r="E8587">
        <v>25</v>
      </c>
      <c r="F8587">
        <v>1680</v>
      </c>
      <c r="G8587">
        <v>228</v>
      </c>
      <c r="H8587">
        <v>2362</v>
      </c>
      <c r="I8587">
        <v>737</v>
      </c>
      <c r="J8587">
        <v>28</v>
      </c>
      <c r="K8587">
        <v>1737</v>
      </c>
      <c r="L8587">
        <v>1030</v>
      </c>
      <c r="M8587">
        <v>1864</v>
      </c>
      <c r="P8587" t="s">
        <v>8660</v>
      </c>
      <c r="Q8587">
        <v>8754862</v>
      </c>
      <c r="R8587">
        <v>2564877</v>
      </c>
      <c r="S8587">
        <v>4445214</v>
      </c>
      <c r="T8587">
        <v>14273771</v>
      </c>
      <c r="U8587">
        <v>71338</v>
      </c>
      <c r="V8587">
        <v>12949376</v>
      </c>
      <c r="W8587">
        <v>8403542</v>
      </c>
    </row>
    <row r="8588" spans="4:23" x14ac:dyDescent="0.2">
      <c r="D8588" t="s">
        <v>8661</v>
      </c>
      <c r="E8588">
        <v>25</v>
      </c>
      <c r="F8588">
        <v>1683</v>
      </c>
      <c r="G8588">
        <v>228</v>
      </c>
      <c r="H8588">
        <v>2366</v>
      </c>
      <c r="I8588">
        <v>736</v>
      </c>
      <c r="J8588">
        <v>28</v>
      </c>
      <c r="K8588">
        <v>1737</v>
      </c>
      <c r="L8588">
        <v>1030</v>
      </c>
      <c r="M8588">
        <v>1864</v>
      </c>
      <c r="P8588" t="s">
        <v>8661</v>
      </c>
      <c r="Q8588">
        <v>8754454</v>
      </c>
      <c r="R8588">
        <v>2564691</v>
      </c>
      <c r="S8588">
        <v>4444821</v>
      </c>
      <c r="T8588">
        <v>14269321</v>
      </c>
      <c r="U8588">
        <v>71338</v>
      </c>
      <c r="V8588">
        <v>12947684</v>
      </c>
      <c r="W8588">
        <v>8401655</v>
      </c>
    </row>
    <row r="8589" spans="4:23" x14ac:dyDescent="0.2">
      <c r="D8589" t="s">
        <v>8662</v>
      </c>
      <c r="E8589">
        <v>26</v>
      </c>
      <c r="F8589">
        <v>1686</v>
      </c>
      <c r="G8589">
        <v>228</v>
      </c>
      <c r="H8589">
        <v>2368</v>
      </c>
      <c r="I8589">
        <v>736</v>
      </c>
      <c r="J8589">
        <v>28</v>
      </c>
      <c r="K8589">
        <v>1738</v>
      </c>
      <c r="L8589">
        <v>1030</v>
      </c>
      <c r="M8589">
        <v>1864</v>
      </c>
      <c r="P8589" t="s">
        <v>8662</v>
      </c>
      <c r="Q8589">
        <v>8754045</v>
      </c>
      <c r="R8589">
        <v>2564505</v>
      </c>
      <c r="S8589">
        <v>4444429</v>
      </c>
      <c r="T8589">
        <v>14264870</v>
      </c>
      <c r="U8589">
        <v>71338</v>
      </c>
      <c r="V8589">
        <v>12945991</v>
      </c>
      <c r="W8589">
        <v>8399768</v>
      </c>
    </row>
    <row r="8590" spans="4:23" x14ac:dyDescent="0.2">
      <c r="D8590" t="s">
        <v>8663</v>
      </c>
      <c r="E8590">
        <v>26</v>
      </c>
      <c r="F8590">
        <v>1688</v>
      </c>
      <c r="G8590">
        <v>228</v>
      </c>
      <c r="H8590">
        <v>2370</v>
      </c>
      <c r="I8590">
        <v>736</v>
      </c>
      <c r="J8590">
        <v>28</v>
      </c>
      <c r="K8590">
        <v>1738</v>
      </c>
      <c r="L8590">
        <v>1030</v>
      </c>
      <c r="M8590">
        <v>1864</v>
      </c>
      <c r="P8590" t="s">
        <v>8663</v>
      </c>
      <c r="Q8590">
        <v>8753636</v>
      </c>
      <c r="R8590">
        <v>2564318</v>
      </c>
      <c r="S8590">
        <v>4444036</v>
      </c>
      <c r="T8590">
        <v>14260419</v>
      </c>
      <c r="U8590">
        <v>71338</v>
      </c>
      <c r="V8590">
        <v>12944299</v>
      </c>
      <c r="W8590">
        <v>8397880</v>
      </c>
    </row>
    <row r="8591" spans="4:23" x14ac:dyDescent="0.2">
      <c r="D8591" t="s">
        <v>8664</v>
      </c>
      <c r="E8591">
        <v>26</v>
      </c>
      <c r="F8591">
        <v>1690</v>
      </c>
      <c r="G8591">
        <v>228</v>
      </c>
      <c r="H8591">
        <v>2373</v>
      </c>
      <c r="I8591">
        <v>736</v>
      </c>
      <c r="J8591">
        <v>28</v>
      </c>
      <c r="K8591">
        <v>1738</v>
      </c>
      <c r="L8591">
        <v>1030</v>
      </c>
      <c r="M8591">
        <v>1864</v>
      </c>
      <c r="P8591" t="s">
        <v>8664</v>
      </c>
      <c r="Q8591">
        <v>8753227</v>
      </c>
      <c r="R8591">
        <v>2564132</v>
      </c>
      <c r="S8591">
        <v>4443643</v>
      </c>
      <c r="T8591">
        <v>14255969</v>
      </c>
      <c r="U8591">
        <v>71338</v>
      </c>
      <c r="V8591">
        <v>12942606</v>
      </c>
      <c r="W8591">
        <v>8395993</v>
      </c>
    </row>
    <row r="8592" spans="4:23" x14ac:dyDescent="0.2">
      <c r="D8592" t="s">
        <v>8665</v>
      </c>
      <c r="E8592">
        <v>26</v>
      </c>
      <c r="F8592">
        <v>1694</v>
      </c>
      <c r="G8592">
        <v>228</v>
      </c>
      <c r="H8592">
        <v>2375</v>
      </c>
      <c r="I8592">
        <v>735</v>
      </c>
      <c r="J8592">
        <v>28</v>
      </c>
      <c r="K8592">
        <v>1738</v>
      </c>
      <c r="L8592">
        <v>1031</v>
      </c>
      <c r="M8592">
        <v>1864</v>
      </c>
      <c r="P8592" t="s">
        <v>8665</v>
      </c>
      <c r="Q8592">
        <v>8752819</v>
      </c>
      <c r="R8592">
        <v>2563946</v>
      </c>
      <c r="S8592">
        <v>4443250</v>
      </c>
      <c r="T8592">
        <v>14251518</v>
      </c>
      <c r="U8592">
        <v>71338</v>
      </c>
      <c r="V8592">
        <v>12940913</v>
      </c>
      <c r="W8592">
        <v>8394106</v>
      </c>
    </row>
    <row r="8593" spans="4:23" x14ac:dyDescent="0.2">
      <c r="D8593" t="s">
        <v>8666</v>
      </c>
      <c r="E8593">
        <v>26</v>
      </c>
      <c r="F8593">
        <v>1696</v>
      </c>
      <c r="G8593">
        <v>228</v>
      </c>
      <c r="H8593">
        <v>2378</v>
      </c>
      <c r="I8593">
        <v>734</v>
      </c>
      <c r="J8593">
        <v>28</v>
      </c>
      <c r="K8593">
        <v>1738</v>
      </c>
      <c r="L8593">
        <v>1031</v>
      </c>
      <c r="M8593">
        <v>1864</v>
      </c>
      <c r="P8593" t="s">
        <v>8666</v>
      </c>
      <c r="Q8593">
        <v>8752410</v>
      </c>
      <c r="R8593">
        <v>2563760</v>
      </c>
      <c r="S8593">
        <v>4442857</v>
      </c>
      <c r="T8593">
        <v>14247068</v>
      </c>
      <c r="U8593">
        <v>71338</v>
      </c>
      <c r="V8593">
        <v>12939221</v>
      </c>
      <c r="W8593">
        <v>8392218</v>
      </c>
    </row>
    <row r="8594" spans="4:23" x14ac:dyDescent="0.2">
      <c r="D8594" t="s">
        <v>8667</v>
      </c>
      <c r="E8594">
        <v>26</v>
      </c>
      <c r="F8594">
        <v>1698</v>
      </c>
      <c r="G8594">
        <v>228</v>
      </c>
      <c r="H8594">
        <v>2380</v>
      </c>
      <c r="I8594">
        <v>734</v>
      </c>
      <c r="J8594">
        <v>28</v>
      </c>
      <c r="K8594">
        <v>1738</v>
      </c>
      <c r="L8594">
        <v>1032</v>
      </c>
      <c r="M8594">
        <v>1864</v>
      </c>
      <c r="P8594" t="s">
        <v>8667</v>
      </c>
      <c r="Q8594">
        <v>8752001</v>
      </c>
      <c r="R8594">
        <v>2563573</v>
      </c>
      <c r="S8594">
        <v>4442464</v>
      </c>
      <c r="T8594">
        <v>14242617</v>
      </c>
      <c r="U8594">
        <v>71338</v>
      </c>
      <c r="V8594">
        <v>12937528</v>
      </c>
      <c r="W8594">
        <v>8390331</v>
      </c>
    </row>
    <row r="8595" spans="4:23" x14ac:dyDescent="0.2">
      <c r="D8595" t="s">
        <v>8668</v>
      </c>
      <c r="E8595">
        <v>26</v>
      </c>
      <c r="F8595">
        <v>1701</v>
      </c>
      <c r="G8595">
        <v>228</v>
      </c>
      <c r="H8595">
        <v>2382</v>
      </c>
      <c r="I8595">
        <v>734</v>
      </c>
      <c r="J8595">
        <v>28</v>
      </c>
      <c r="K8595">
        <v>1738</v>
      </c>
      <c r="L8595">
        <v>1032</v>
      </c>
      <c r="M8595">
        <v>1864</v>
      </c>
      <c r="P8595" t="s">
        <v>8668</v>
      </c>
      <c r="Q8595">
        <v>8751592</v>
      </c>
      <c r="R8595">
        <v>2563387</v>
      </c>
      <c r="S8595">
        <v>4442071</v>
      </c>
      <c r="T8595">
        <v>14238166</v>
      </c>
      <c r="U8595">
        <v>71338</v>
      </c>
      <c r="V8595">
        <v>12935835</v>
      </c>
      <c r="W8595">
        <v>8388444</v>
      </c>
    </row>
    <row r="8596" spans="4:23" x14ac:dyDescent="0.2">
      <c r="D8596" t="s">
        <v>8669</v>
      </c>
      <c r="E8596">
        <v>26</v>
      </c>
      <c r="F8596">
        <v>1704</v>
      </c>
      <c r="G8596">
        <v>228</v>
      </c>
      <c r="H8596">
        <v>2386</v>
      </c>
      <c r="I8596">
        <v>734</v>
      </c>
      <c r="J8596">
        <v>28</v>
      </c>
      <c r="K8596">
        <v>1738</v>
      </c>
      <c r="L8596">
        <v>1032</v>
      </c>
      <c r="M8596">
        <v>1864</v>
      </c>
      <c r="P8596" t="s">
        <v>8669</v>
      </c>
      <c r="Q8596">
        <v>8751184</v>
      </c>
      <c r="R8596">
        <v>2563201</v>
      </c>
      <c r="S8596">
        <v>4441679</v>
      </c>
      <c r="T8596">
        <v>14233716</v>
      </c>
      <c r="U8596">
        <v>71338</v>
      </c>
      <c r="V8596">
        <v>12934143</v>
      </c>
      <c r="W8596">
        <v>8386556</v>
      </c>
    </row>
    <row r="8597" spans="4:23" x14ac:dyDescent="0.2">
      <c r="D8597" t="s">
        <v>8670</v>
      </c>
      <c r="E8597">
        <v>26</v>
      </c>
      <c r="F8597">
        <v>1706</v>
      </c>
      <c r="G8597">
        <v>228</v>
      </c>
      <c r="H8597">
        <v>2388</v>
      </c>
      <c r="I8597">
        <v>733</v>
      </c>
      <c r="J8597">
        <v>28</v>
      </c>
      <c r="K8597">
        <v>1738</v>
      </c>
      <c r="L8597">
        <v>1032</v>
      </c>
      <c r="M8597">
        <v>1864</v>
      </c>
      <c r="P8597" t="s">
        <v>8670</v>
      </c>
      <c r="Q8597">
        <v>8750775</v>
      </c>
      <c r="R8597">
        <v>2563014</v>
      </c>
      <c r="S8597">
        <v>4441286</v>
      </c>
      <c r="T8597">
        <v>14229265</v>
      </c>
      <c r="U8597">
        <v>71338</v>
      </c>
      <c r="V8597">
        <v>12932450</v>
      </c>
      <c r="W8597">
        <v>8384669</v>
      </c>
    </row>
    <row r="8598" spans="4:23" x14ac:dyDescent="0.2">
      <c r="D8598" t="s">
        <v>8671</v>
      </c>
      <c r="E8598">
        <v>26</v>
      </c>
      <c r="F8598">
        <v>1708</v>
      </c>
      <c r="G8598">
        <v>228</v>
      </c>
      <c r="H8598">
        <v>2390</v>
      </c>
      <c r="I8598">
        <v>733</v>
      </c>
      <c r="J8598">
        <v>28</v>
      </c>
      <c r="K8598">
        <v>1738</v>
      </c>
      <c r="L8598">
        <v>1032</v>
      </c>
      <c r="M8598">
        <v>1864</v>
      </c>
      <c r="P8598" t="s">
        <v>8671</v>
      </c>
      <c r="Q8598">
        <v>8750366</v>
      </c>
      <c r="R8598">
        <v>2562828</v>
      </c>
      <c r="S8598">
        <v>4440893</v>
      </c>
      <c r="T8598">
        <v>14224815</v>
      </c>
      <c r="U8598">
        <v>71338</v>
      </c>
      <c r="V8598">
        <v>12930758</v>
      </c>
      <c r="W8598">
        <v>8382782</v>
      </c>
    </row>
    <row r="8599" spans="4:23" x14ac:dyDescent="0.2">
      <c r="D8599" t="s">
        <v>8672</v>
      </c>
      <c r="E8599">
        <v>26</v>
      </c>
      <c r="F8599">
        <v>1712</v>
      </c>
      <c r="G8599">
        <v>228</v>
      </c>
      <c r="H8599">
        <v>2393</v>
      </c>
      <c r="I8599">
        <v>732</v>
      </c>
      <c r="J8599">
        <v>28</v>
      </c>
      <c r="K8599">
        <v>1739</v>
      </c>
      <c r="L8599">
        <v>1032</v>
      </c>
      <c r="M8599">
        <v>1864</v>
      </c>
      <c r="P8599" t="s">
        <v>8672</v>
      </c>
      <c r="Q8599">
        <v>8749957</v>
      </c>
      <c r="R8599">
        <v>2562642</v>
      </c>
      <c r="S8599">
        <v>4440500</v>
      </c>
      <c r="T8599">
        <v>14220364</v>
      </c>
      <c r="U8599">
        <v>71338</v>
      </c>
      <c r="V8599">
        <v>12929065</v>
      </c>
      <c r="W8599">
        <v>8380894</v>
      </c>
    </row>
    <row r="8600" spans="4:23" x14ac:dyDescent="0.2">
      <c r="D8600" t="s">
        <v>8673</v>
      </c>
      <c r="E8600">
        <v>26</v>
      </c>
      <c r="F8600">
        <v>1714</v>
      </c>
      <c r="G8600">
        <v>228</v>
      </c>
      <c r="H8600">
        <v>2396</v>
      </c>
      <c r="I8600">
        <v>732</v>
      </c>
      <c r="J8600">
        <v>28</v>
      </c>
      <c r="K8600">
        <v>1739</v>
      </c>
      <c r="L8600">
        <v>1032</v>
      </c>
      <c r="M8600">
        <v>1864</v>
      </c>
      <c r="P8600" t="s">
        <v>8673</v>
      </c>
      <c r="Q8600">
        <v>8749549</v>
      </c>
      <c r="R8600">
        <v>2562455</v>
      </c>
      <c r="S8600">
        <v>4440107</v>
      </c>
      <c r="T8600">
        <v>14215913</v>
      </c>
      <c r="U8600">
        <v>71338</v>
      </c>
      <c r="V8600">
        <v>12927372</v>
      </c>
      <c r="W8600">
        <v>8379007</v>
      </c>
    </row>
    <row r="8601" spans="4:23" x14ac:dyDescent="0.2">
      <c r="D8601" t="s">
        <v>8674</v>
      </c>
      <c r="E8601">
        <v>26</v>
      </c>
      <c r="F8601">
        <v>1716</v>
      </c>
      <c r="G8601">
        <v>228</v>
      </c>
      <c r="H8601">
        <v>2398</v>
      </c>
      <c r="I8601">
        <v>732</v>
      </c>
      <c r="J8601">
        <v>28</v>
      </c>
      <c r="K8601">
        <v>1739</v>
      </c>
      <c r="L8601">
        <v>1033</v>
      </c>
      <c r="M8601">
        <v>1865</v>
      </c>
      <c r="P8601" t="s">
        <v>8674</v>
      </c>
      <c r="Q8601">
        <v>8749140</v>
      </c>
      <c r="R8601">
        <v>2562269</v>
      </c>
      <c r="S8601">
        <v>4439714</v>
      </c>
      <c r="T8601">
        <v>14211463</v>
      </c>
      <c r="U8601">
        <v>71338</v>
      </c>
      <c r="V8601">
        <v>12925680</v>
      </c>
      <c r="W8601">
        <v>8377120</v>
      </c>
    </row>
    <row r="8602" spans="4:23" x14ac:dyDescent="0.2">
      <c r="D8602" t="s">
        <v>8675</v>
      </c>
      <c r="E8602">
        <v>26</v>
      </c>
      <c r="F8602">
        <v>1719</v>
      </c>
      <c r="G8602">
        <v>228</v>
      </c>
      <c r="H8602">
        <v>2400</v>
      </c>
      <c r="I8602">
        <v>732</v>
      </c>
      <c r="J8602">
        <v>28</v>
      </c>
      <c r="K8602">
        <v>1740</v>
      </c>
      <c r="L8602">
        <v>1032</v>
      </c>
      <c r="M8602">
        <v>1865</v>
      </c>
      <c r="P8602" t="s">
        <v>8675</v>
      </c>
      <c r="Q8602">
        <v>8748731</v>
      </c>
      <c r="R8602">
        <v>2562083</v>
      </c>
      <c r="S8602">
        <v>4439321</v>
      </c>
      <c r="T8602">
        <v>14207012</v>
      </c>
      <c r="U8602">
        <v>71338</v>
      </c>
      <c r="V8602">
        <v>12923987</v>
      </c>
      <c r="W8602">
        <v>8375232</v>
      </c>
    </row>
    <row r="8603" spans="4:23" x14ac:dyDescent="0.2">
      <c r="D8603" t="s">
        <v>8676</v>
      </c>
      <c r="E8603">
        <v>26</v>
      </c>
      <c r="F8603">
        <v>1722</v>
      </c>
      <c r="G8603">
        <v>228</v>
      </c>
      <c r="H8603">
        <v>2403</v>
      </c>
      <c r="I8603">
        <v>731</v>
      </c>
      <c r="J8603">
        <v>28</v>
      </c>
      <c r="K8603">
        <v>1740</v>
      </c>
      <c r="L8603">
        <v>1033</v>
      </c>
      <c r="M8603">
        <v>1865</v>
      </c>
      <c r="P8603" t="s">
        <v>8676</v>
      </c>
      <c r="Q8603">
        <v>8748322</v>
      </c>
      <c r="R8603">
        <v>2561896</v>
      </c>
      <c r="S8603">
        <v>4438929</v>
      </c>
      <c r="T8603">
        <v>14202561</v>
      </c>
      <c r="U8603">
        <v>71338</v>
      </c>
      <c r="V8603">
        <v>12922295</v>
      </c>
      <c r="W8603">
        <v>8373345</v>
      </c>
    </row>
    <row r="8604" spans="4:23" x14ac:dyDescent="0.2">
      <c r="D8604" t="s">
        <v>8677</v>
      </c>
      <c r="E8604">
        <v>26</v>
      </c>
      <c r="F8604">
        <v>1724</v>
      </c>
      <c r="G8604">
        <v>228</v>
      </c>
      <c r="H8604">
        <v>2406</v>
      </c>
      <c r="I8604">
        <v>730</v>
      </c>
      <c r="J8604">
        <v>28</v>
      </c>
      <c r="K8604">
        <v>1740</v>
      </c>
      <c r="L8604">
        <v>1034</v>
      </c>
      <c r="M8604">
        <v>1865</v>
      </c>
      <c r="P8604" t="s">
        <v>8677</v>
      </c>
      <c r="Q8604">
        <v>8747914</v>
      </c>
      <c r="R8604">
        <v>2561710</v>
      </c>
      <c r="S8604">
        <v>4438536</v>
      </c>
      <c r="T8604">
        <v>14198111</v>
      </c>
      <c r="U8604">
        <v>71338</v>
      </c>
      <c r="V8604">
        <v>12920602</v>
      </c>
      <c r="W8604">
        <v>8371458</v>
      </c>
    </row>
    <row r="8605" spans="4:23" x14ac:dyDescent="0.2">
      <c r="D8605" t="s">
        <v>8678</v>
      </c>
      <c r="E8605">
        <v>26</v>
      </c>
      <c r="F8605">
        <v>1726</v>
      </c>
      <c r="G8605">
        <v>228</v>
      </c>
      <c r="H8605">
        <v>2408</v>
      </c>
      <c r="I8605">
        <v>730</v>
      </c>
      <c r="J8605">
        <v>28</v>
      </c>
      <c r="K8605">
        <v>1740</v>
      </c>
      <c r="L8605">
        <v>1034</v>
      </c>
      <c r="M8605">
        <v>1865</v>
      </c>
      <c r="P8605" t="s">
        <v>8678</v>
      </c>
      <c r="Q8605">
        <v>8747505</v>
      </c>
      <c r="R8605">
        <v>2561524</v>
      </c>
      <c r="S8605">
        <v>4438143</v>
      </c>
      <c r="T8605">
        <v>14193660</v>
      </c>
      <c r="U8605">
        <v>71338</v>
      </c>
      <c r="V8605">
        <v>12918909</v>
      </c>
      <c r="W8605">
        <v>8369570</v>
      </c>
    </row>
    <row r="8606" spans="4:23" x14ac:dyDescent="0.2">
      <c r="D8606" t="s">
        <v>8679</v>
      </c>
      <c r="E8606">
        <v>26</v>
      </c>
      <c r="F8606">
        <v>1729</v>
      </c>
      <c r="G8606">
        <v>228</v>
      </c>
      <c r="H8606">
        <v>2410</v>
      </c>
      <c r="I8606">
        <v>730</v>
      </c>
      <c r="J8606">
        <v>28</v>
      </c>
      <c r="K8606">
        <v>1740</v>
      </c>
      <c r="L8606">
        <v>1034</v>
      </c>
      <c r="M8606">
        <v>1865</v>
      </c>
      <c r="P8606" t="s">
        <v>8679</v>
      </c>
      <c r="Q8606">
        <v>8747096</v>
      </c>
      <c r="R8606">
        <v>2561338</v>
      </c>
      <c r="S8606">
        <v>4437750</v>
      </c>
      <c r="T8606">
        <v>14189210</v>
      </c>
      <c r="U8606">
        <v>71338</v>
      </c>
      <c r="V8606">
        <v>12917217</v>
      </c>
      <c r="W8606">
        <v>8367683</v>
      </c>
    </row>
    <row r="8607" spans="4:23" x14ac:dyDescent="0.2">
      <c r="D8607" t="s">
        <v>8680</v>
      </c>
      <c r="E8607">
        <v>26</v>
      </c>
      <c r="F8607">
        <v>1732</v>
      </c>
      <c r="G8607">
        <v>228</v>
      </c>
      <c r="H8607">
        <v>2414</v>
      </c>
      <c r="I8607">
        <v>730</v>
      </c>
      <c r="J8607">
        <v>27</v>
      </c>
      <c r="K8607">
        <v>1740</v>
      </c>
      <c r="L8607">
        <v>1034</v>
      </c>
      <c r="M8607">
        <v>1865</v>
      </c>
      <c r="P8607" t="s">
        <v>8680</v>
      </c>
      <c r="Q8607">
        <v>8746687</v>
      </c>
      <c r="R8607">
        <v>2561151</v>
      </c>
      <c r="S8607">
        <v>4437357</v>
      </c>
      <c r="T8607">
        <v>14184759</v>
      </c>
      <c r="U8607">
        <v>71338</v>
      </c>
      <c r="V8607">
        <v>12915524</v>
      </c>
      <c r="W8607">
        <v>8365796</v>
      </c>
    </row>
    <row r="8608" spans="4:23" x14ac:dyDescent="0.2">
      <c r="D8608" t="s">
        <v>8681</v>
      </c>
      <c r="E8608">
        <v>26</v>
      </c>
      <c r="F8608">
        <v>1734</v>
      </c>
      <c r="G8608">
        <v>228</v>
      </c>
      <c r="H8608">
        <v>2416</v>
      </c>
      <c r="I8608">
        <v>729</v>
      </c>
      <c r="J8608">
        <v>27</v>
      </c>
      <c r="K8608">
        <v>1740</v>
      </c>
      <c r="L8608">
        <v>1034</v>
      </c>
      <c r="M8608">
        <v>1865</v>
      </c>
      <c r="P8608" t="s">
        <v>8681</v>
      </c>
      <c r="Q8608">
        <v>8746278</v>
      </c>
      <c r="R8608">
        <v>2560965</v>
      </c>
      <c r="S8608">
        <v>4436964</v>
      </c>
      <c r="T8608">
        <v>14180308</v>
      </c>
      <c r="U8608">
        <v>71338</v>
      </c>
      <c r="V8608">
        <v>12913831</v>
      </c>
      <c r="W8608">
        <v>8363908</v>
      </c>
    </row>
    <row r="8609" spans="4:23" x14ac:dyDescent="0.2">
      <c r="D8609" t="s">
        <v>8682</v>
      </c>
      <c r="E8609">
        <v>26</v>
      </c>
      <c r="F8609">
        <v>1737</v>
      </c>
      <c r="G8609">
        <v>228</v>
      </c>
      <c r="H8609">
        <v>2418</v>
      </c>
      <c r="I8609">
        <v>729</v>
      </c>
      <c r="J8609">
        <v>27</v>
      </c>
      <c r="K8609">
        <v>1740</v>
      </c>
      <c r="L8609">
        <v>1034</v>
      </c>
      <c r="M8609">
        <v>1865</v>
      </c>
      <c r="P8609" t="s">
        <v>8682</v>
      </c>
      <c r="Q8609">
        <v>8745870</v>
      </c>
      <c r="R8609">
        <v>2560779</v>
      </c>
      <c r="S8609">
        <v>4436571</v>
      </c>
      <c r="T8609">
        <v>14175858</v>
      </c>
      <c r="U8609">
        <v>71338</v>
      </c>
      <c r="V8609">
        <v>12912139</v>
      </c>
      <c r="W8609">
        <v>8362021</v>
      </c>
    </row>
    <row r="8610" spans="4:23" x14ac:dyDescent="0.2">
      <c r="D8610" t="s">
        <v>8683</v>
      </c>
      <c r="E8610">
        <v>26</v>
      </c>
      <c r="F8610">
        <v>1740</v>
      </c>
      <c r="G8610">
        <v>228</v>
      </c>
      <c r="H8610">
        <v>2421</v>
      </c>
      <c r="I8610">
        <v>728</v>
      </c>
      <c r="J8610">
        <v>27</v>
      </c>
      <c r="K8610">
        <v>1740</v>
      </c>
      <c r="L8610">
        <v>1034</v>
      </c>
      <c r="M8610">
        <v>1865</v>
      </c>
      <c r="P8610" t="s">
        <v>8683</v>
      </c>
      <c r="Q8610">
        <v>8745461</v>
      </c>
      <c r="R8610">
        <v>2560592</v>
      </c>
      <c r="S8610">
        <v>4436179</v>
      </c>
      <c r="T8610">
        <v>14171407</v>
      </c>
      <c r="U8610">
        <v>71338</v>
      </c>
      <c r="V8610">
        <v>12910446</v>
      </c>
      <c r="W8610">
        <v>8360134</v>
      </c>
    </row>
    <row r="8611" spans="4:23" x14ac:dyDescent="0.2">
      <c r="D8611" t="s">
        <v>8684</v>
      </c>
      <c r="E8611">
        <v>26</v>
      </c>
      <c r="F8611">
        <v>1742</v>
      </c>
      <c r="G8611">
        <v>228</v>
      </c>
      <c r="H8611">
        <v>2424</v>
      </c>
      <c r="I8611">
        <v>728</v>
      </c>
      <c r="J8611">
        <v>27</v>
      </c>
      <c r="K8611">
        <v>1740</v>
      </c>
      <c r="L8611">
        <v>1034</v>
      </c>
      <c r="M8611">
        <v>1865</v>
      </c>
      <c r="P8611" t="s">
        <v>8684</v>
      </c>
      <c r="Q8611">
        <v>8745052</v>
      </c>
      <c r="R8611">
        <v>2560406</v>
      </c>
      <c r="S8611">
        <v>4435786</v>
      </c>
      <c r="T8611">
        <v>14166957</v>
      </c>
      <c r="U8611">
        <v>71338</v>
      </c>
      <c r="V8611">
        <v>12908754</v>
      </c>
      <c r="W8611">
        <v>8358246</v>
      </c>
    </row>
    <row r="8612" spans="4:23" x14ac:dyDescent="0.2">
      <c r="D8612" t="s">
        <v>8685</v>
      </c>
      <c r="E8612">
        <v>26</v>
      </c>
      <c r="F8612">
        <v>1744</v>
      </c>
      <c r="G8612">
        <v>228</v>
      </c>
      <c r="H8612">
        <v>2426</v>
      </c>
      <c r="I8612">
        <v>728</v>
      </c>
      <c r="J8612">
        <v>27</v>
      </c>
      <c r="K8612">
        <v>1741</v>
      </c>
      <c r="L8612">
        <v>1035</v>
      </c>
      <c r="M8612">
        <v>1865</v>
      </c>
      <c r="P8612" t="s">
        <v>8685</v>
      </c>
      <c r="Q8612">
        <v>8744643</v>
      </c>
      <c r="R8612">
        <v>2560220</v>
      </c>
      <c r="S8612">
        <v>4435393</v>
      </c>
      <c r="T8612">
        <v>14162506</v>
      </c>
      <c r="U8612">
        <v>71338</v>
      </c>
      <c r="V8612">
        <v>12907061</v>
      </c>
      <c r="W8612">
        <v>8356359</v>
      </c>
    </row>
    <row r="8613" spans="4:23" x14ac:dyDescent="0.2">
      <c r="D8613" t="s">
        <v>8686</v>
      </c>
      <c r="E8613">
        <v>26</v>
      </c>
      <c r="F8613">
        <v>1747</v>
      </c>
      <c r="G8613">
        <v>228</v>
      </c>
      <c r="H8613">
        <v>2428</v>
      </c>
      <c r="I8613">
        <v>728</v>
      </c>
      <c r="J8613">
        <v>27</v>
      </c>
      <c r="K8613">
        <v>1741</v>
      </c>
      <c r="L8613">
        <v>1035</v>
      </c>
      <c r="M8613">
        <v>1865</v>
      </c>
      <c r="P8613" t="s">
        <v>8686</v>
      </c>
      <c r="Q8613">
        <v>8744235</v>
      </c>
      <c r="R8613">
        <v>2560033</v>
      </c>
      <c r="S8613">
        <v>4435000</v>
      </c>
      <c r="T8613">
        <v>14158055</v>
      </c>
      <c r="U8613">
        <v>71338</v>
      </c>
      <c r="V8613">
        <v>12905368</v>
      </c>
      <c r="W8613">
        <v>8354472</v>
      </c>
    </row>
    <row r="8614" spans="4:23" x14ac:dyDescent="0.2">
      <c r="D8614" t="s">
        <v>8687</v>
      </c>
      <c r="E8614">
        <v>26</v>
      </c>
      <c r="F8614">
        <v>1750</v>
      </c>
      <c r="G8614">
        <v>228</v>
      </c>
      <c r="H8614">
        <v>2431</v>
      </c>
      <c r="I8614">
        <v>727</v>
      </c>
      <c r="J8614">
        <v>27</v>
      </c>
      <c r="K8614">
        <v>1740</v>
      </c>
      <c r="L8614">
        <v>1035</v>
      </c>
      <c r="M8614">
        <v>1866</v>
      </c>
      <c r="P8614" t="s">
        <v>8687</v>
      </c>
      <c r="Q8614">
        <v>8743826</v>
      </c>
      <c r="R8614">
        <v>2559847</v>
      </c>
      <c r="S8614">
        <v>4434607</v>
      </c>
      <c r="T8614">
        <v>14153605</v>
      </c>
      <c r="U8614">
        <v>71338</v>
      </c>
      <c r="V8614">
        <v>12903676</v>
      </c>
      <c r="W8614">
        <v>8352584</v>
      </c>
    </row>
    <row r="8615" spans="4:23" x14ac:dyDescent="0.2">
      <c r="D8615" t="s">
        <v>8688</v>
      </c>
      <c r="E8615">
        <v>26</v>
      </c>
      <c r="F8615">
        <v>1752</v>
      </c>
      <c r="G8615">
        <v>228</v>
      </c>
      <c r="H8615">
        <v>2434</v>
      </c>
      <c r="I8615">
        <v>726</v>
      </c>
      <c r="J8615">
        <v>27</v>
      </c>
      <c r="K8615">
        <v>1741</v>
      </c>
      <c r="L8615">
        <v>1036</v>
      </c>
      <c r="M8615">
        <v>1866</v>
      </c>
      <c r="P8615" t="s">
        <v>8688</v>
      </c>
      <c r="Q8615">
        <v>8743417</v>
      </c>
      <c r="R8615">
        <v>2559661</v>
      </c>
      <c r="S8615">
        <v>4434214</v>
      </c>
      <c r="T8615">
        <v>14149154</v>
      </c>
      <c r="U8615">
        <v>71338</v>
      </c>
      <c r="V8615">
        <v>12901983</v>
      </c>
      <c r="W8615">
        <v>8350697</v>
      </c>
    </row>
    <row r="8616" spans="4:23" x14ac:dyDescent="0.2">
      <c r="D8616" t="s">
        <v>8689</v>
      </c>
      <c r="E8616">
        <v>26</v>
      </c>
      <c r="F8616">
        <v>1755</v>
      </c>
      <c r="G8616">
        <v>228</v>
      </c>
      <c r="H8616">
        <v>2436</v>
      </c>
      <c r="I8616">
        <v>726</v>
      </c>
      <c r="J8616">
        <v>27</v>
      </c>
      <c r="K8616">
        <v>1741</v>
      </c>
      <c r="L8616">
        <v>1036</v>
      </c>
      <c r="M8616">
        <v>1866</v>
      </c>
      <c r="P8616" t="s">
        <v>8689</v>
      </c>
      <c r="Q8616">
        <v>8743008</v>
      </c>
      <c r="R8616">
        <v>2559474</v>
      </c>
      <c r="S8616">
        <v>4433821</v>
      </c>
      <c r="T8616">
        <v>14144704</v>
      </c>
      <c r="U8616">
        <v>71338</v>
      </c>
      <c r="V8616">
        <v>12900290</v>
      </c>
      <c r="W8616">
        <v>8348810</v>
      </c>
    </row>
    <row r="8617" spans="4:23" x14ac:dyDescent="0.2">
      <c r="D8617" t="s">
        <v>8690</v>
      </c>
      <c r="E8617">
        <v>26</v>
      </c>
      <c r="F8617">
        <v>1758</v>
      </c>
      <c r="G8617">
        <v>228</v>
      </c>
      <c r="H8617">
        <v>2438</v>
      </c>
      <c r="I8617">
        <v>726</v>
      </c>
      <c r="J8617">
        <v>27</v>
      </c>
      <c r="K8617">
        <v>1741</v>
      </c>
      <c r="L8617">
        <v>1036</v>
      </c>
      <c r="M8617">
        <v>1866</v>
      </c>
      <c r="P8617" t="s">
        <v>8690</v>
      </c>
      <c r="Q8617">
        <v>8742600</v>
      </c>
      <c r="R8617">
        <v>2559288</v>
      </c>
      <c r="S8617">
        <v>4433429</v>
      </c>
      <c r="T8617">
        <v>14140253</v>
      </c>
      <c r="U8617">
        <v>71338</v>
      </c>
      <c r="V8617">
        <v>12898598</v>
      </c>
      <c r="W8617">
        <v>8346922</v>
      </c>
    </row>
    <row r="8618" spans="4:23" x14ac:dyDescent="0.2">
      <c r="D8618" t="s">
        <v>8691</v>
      </c>
      <c r="E8618">
        <v>26</v>
      </c>
      <c r="F8618">
        <v>1760</v>
      </c>
      <c r="G8618">
        <v>228</v>
      </c>
      <c r="H8618">
        <v>2442</v>
      </c>
      <c r="I8618">
        <v>726</v>
      </c>
      <c r="J8618">
        <v>27</v>
      </c>
      <c r="K8618">
        <v>1742</v>
      </c>
      <c r="L8618">
        <v>1036</v>
      </c>
      <c r="M8618">
        <v>1866</v>
      </c>
      <c r="P8618" t="s">
        <v>8691</v>
      </c>
      <c r="Q8618">
        <v>8742191</v>
      </c>
      <c r="R8618">
        <v>2559102</v>
      </c>
      <c r="S8618">
        <v>4433036</v>
      </c>
      <c r="T8618">
        <v>14135802</v>
      </c>
      <c r="U8618">
        <v>71338</v>
      </c>
      <c r="V8618">
        <v>12896905</v>
      </c>
      <c r="W8618">
        <v>8345035</v>
      </c>
    </row>
    <row r="8619" spans="4:23" x14ac:dyDescent="0.2">
      <c r="D8619" t="s">
        <v>8692</v>
      </c>
      <c r="E8619">
        <v>26</v>
      </c>
      <c r="F8619">
        <v>1762</v>
      </c>
      <c r="G8619">
        <v>228</v>
      </c>
      <c r="H8619">
        <v>2444</v>
      </c>
      <c r="I8619">
        <v>725</v>
      </c>
      <c r="J8619">
        <v>26</v>
      </c>
      <c r="K8619">
        <v>1742</v>
      </c>
      <c r="L8619">
        <v>1036</v>
      </c>
      <c r="M8619">
        <v>1866</v>
      </c>
      <c r="P8619" t="s">
        <v>8692</v>
      </c>
      <c r="Q8619">
        <v>8741782</v>
      </c>
      <c r="R8619">
        <v>2558915</v>
      </c>
      <c r="S8619">
        <v>4432643</v>
      </c>
      <c r="T8619">
        <v>14131352</v>
      </c>
      <c r="U8619">
        <v>71338</v>
      </c>
      <c r="V8619">
        <v>12895213</v>
      </c>
      <c r="W8619">
        <v>8343148</v>
      </c>
    </row>
    <row r="8620" spans="4:23" x14ac:dyDescent="0.2">
      <c r="D8620" t="s">
        <v>8693</v>
      </c>
      <c r="E8620">
        <v>26</v>
      </c>
      <c r="F8620">
        <v>1765</v>
      </c>
      <c r="G8620">
        <v>228</v>
      </c>
      <c r="H8620">
        <v>2446</v>
      </c>
      <c r="I8620">
        <v>725</v>
      </c>
      <c r="J8620">
        <v>26</v>
      </c>
      <c r="K8620">
        <v>1742</v>
      </c>
      <c r="L8620">
        <v>1036</v>
      </c>
      <c r="M8620">
        <v>1866</v>
      </c>
      <c r="P8620" t="s">
        <v>8693</v>
      </c>
      <c r="Q8620">
        <v>8741373</v>
      </c>
      <c r="R8620">
        <v>2558729</v>
      </c>
      <c r="S8620">
        <v>4432250</v>
      </c>
      <c r="T8620">
        <v>14126901</v>
      </c>
      <c r="U8620">
        <v>71338</v>
      </c>
      <c r="V8620">
        <v>12893520</v>
      </c>
      <c r="W8620">
        <v>8341260</v>
      </c>
    </row>
    <row r="8621" spans="4:23" x14ac:dyDescent="0.2">
      <c r="D8621" t="s">
        <v>8694</v>
      </c>
      <c r="E8621">
        <v>26</v>
      </c>
      <c r="F8621">
        <v>1768</v>
      </c>
      <c r="G8621">
        <v>228</v>
      </c>
      <c r="H8621">
        <v>2449</v>
      </c>
      <c r="I8621">
        <v>724</v>
      </c>
      <c r="J8621">
        <v>26</v>
      </c>
      <c r="K8621">
        <v>1742</v>
      </c>
      <c r="L8621">
        <v>1036</v>
      </c>
      <c r="M8621">
        <v>1866</v>
      </c>
      <c r="P8621" t="s">
        <v>8694</v>
      </c>
      <c r="Q8621">
        <v>8740965</v>
      </c>
      <c r="R8621">
        <v>2558543</v>
      </c>
      <c r="S8621">
        <v>4431857</v>
      </c>
      <c r="T8621">
        <v>14122450</v>
      </c>
      <c r="U8621">
        <v>71338</v>
      </c>
      <c r="V8621">
        <v>12891827</v>
      </c>
      <c r="W8621">
        <v>8339373</v>
      </c>
    </row>
    <row r="8622" spans="4:23" x14ac:dyDescent="0.2">
      <c r="D8622" t="s">
        <v>8695</v>
      </c>
      <c r="E8622">
        <v>26</v>
      </c>
      <c r="F8622">
        <v>1770</v>
      </c>
      <c r="G8622">
        <v>228</v>
      </c>
      <c r="H8622">
        <v>2452</v>
      </c>
      <c r="I8622">
        <v>724</v>
      </c>
      <c r="J8622">
        <v>26</v>
      </c>
      <c r="K8622">
        <v>1742</v>
      </c>
      <c r="L8622">
        <v>1037</v>
      </c>
      <c r="M8622">
        <v>1866</v>
      </c>
      <c r="P8622" t="s">
        <v>8695</v>
      </c>
      <c r="Q8622">
        <v>8740556</v>
      </c>
      <c r="R8622">
        <v>2558357</v>
      </c>
      <c r="S8622">
        <v>4431464</v>
      </c>
      <c r="T8622">
        <v>14118000</v>
      </c>
      <c r="U8622">
        <v>71338</v>
      </c>
      <c r="V8622">
        <v>12890135</v>
      </c>
      <c r="W8622">
        <v>8337485</v>
      </c>
    </row>
    <row r="8623" spans="4:23" x14ac:dyDescent="0.2">
      <c r="D8623" t="s">
        <v>8696</v>
      </c>
      <c r="E8623">
        <v>26</v>
      </c>
      <c r="F8623">
        <v>1772</v>
      </c>
      <c r="G8623">
        <v>228</v>
      </c>
      <c r="H8623">
        <v>2454</v>
      </c>
      <c r="I8623">
        <v>724</v>
      </c>
      <c r="J8623">
        <v>26</v>
      </c>
      <c r="K8623">
        <v>1742</v>
      </c>
      <c r="L8623">
        <v>1037</v>
      </c>
      <c r="M8623">
        <v>1866</v>
      </c>
      <c r="P8623" t="s">
        <v>8696</v>
      </c>
      <c r="Q8623">
        <v>8740147</v>
      </c>
      <c r="R8623">
        <v>2558170</v>
      </c>
      <c r="S8623">
        <v>4431071</v>
      </c>
      <c r="T8623">
        <v>14113549</v>
      </c>
      <c r="U8623">
        <v>71338</v>
      </c>
      <c r="V8623">
        <v>12888442</v>
      </c>
      <c r="W8623">
        <v>8335598</v>
      </c>
    </row>
    <row r="8624" spans="4:23" x14ac:dyDescent="0.2">
      <c r="D8624" t="s">
        <v>8697</v>
      </c>
      <c r="E8624">
        <v>26</v>
      </c>
      <c r="F8624">
        <v>1776</v>
      </c>
      <c r="G8624">
        <v>228</v>
      </c>
      <c r="H8624">
        <v>2456</v>
      </c>
      <c r="I8624">
        <v>724</v>
      </c>
      <c r="J8624">
        <v>26</v>
      </c>
      <c r="K8624">
        <v>1742</v>
      </c>
      <c r="L8624">
        <v>1037</v>
      </c>
      <c r="M8624">
        <v>1866</v>
      </c>
      <c r="P8624" t="s">
        <v>8697</v>
      </c>
      <c r="Q8624">
        <v>8739738</v>
      </c>
      <c r="R8624">
        <v>2557984</v>
      </c>
      <c r="S8624">
        <v>4430679</v>
      </c>
      <c r="T8624">
        <v>14109099</v>
      </c>
      <c r="U8624">
        <v>71338</v>
      </c>
      <c r="V8624">
        <v>12886749</v>
      </c>
      <c r="W8624">
        <v>8333711</v>
      </c>
    </row>
    <row r="8625" spans="4:23" x14ac:dyDescent="0.2">
      <c r="D8625" t="s">
        <v>8698</v>
      </c>
      <c r="E8625">
        <v>27</v>
      </c>
      <c r="F8625">
        <v>1778</v>
      </c>
      <c r="G8625">
        <v>228</v>
      </c>
      <c r="H8625">
        <v>2459</v>
      </c>
      <c r="I8625">
        <v>723</v>
      </c>
      <c r="J8625">
        <v>26</v>
      </c>
      <c r="K8625">
        <v>1742</v>
      </c>
      <c r="L8625">
        <v>1038</v>
      </c>
      <c r="M8625">
        <v>1866</v>
      </c>
      <c r="P8625" t="s">
        <v>8698</v>
      </c>
      <c r="Q8625">
        <v>8739330</v>
      </c>
      <c r="R8625">
        <v>2557798</v>
      </c>
      <c r="S8625">
        <v>4430286</v>
      </c>
      <c r="T8625">
        <v>14104648</v>
      </c>
      <c r="U8625">
        <v>71338</v>
      </c>
      <c r="V8625">
        <v>12885057</v>
      </c>
      <c r="W8625">
        <v>8331823</v>
      </c>
    </row>
    <row r="8626" spans="4:23" x14ac:dyDescent="0.2">
      <c r="D8626" t="s">
        <v>8699</v>
      </c>
      <c r="E8626">
        <v>27</v>
      </c>
      <c r="F8626">
        <v>1781</v>
      </c>
      <c r="G8626">
        <v>228</v>
      </c>
      <c r="H8626">
        <v>2461</v>
      </c>
      <c r="I8626">
        <v>722</v>
      </c>
      <c r="J8626">
        <v>26</v>
      </c>
      <c r="K8626">
        <v>1742</v>
      </c>
      <c r="L8626">
        <v>1038</v>
      </c>
      <c r="M8626">
        <v>1866</v>
      </c>
      <c r="P8626" t="s">
        <v>8699</v>
      </c>
      <c r="Q8626">
        <v>8738921</v>
      </c>
      <c r="R8626">
        <v>2557611</v>
      </c>
      <c r="S8626">
        <v>4429893</v>
      </c>
      <c r="T8626">
        <v>14100197</v>
      </c>
      <c r="U8626">
        <v>71338</v>
      </c>
      <c r="V8626">
        <v>12883364</v>
      </c>
      <c r="W8626">
        <v>8329936</v>
      </c>
    </row>
    <row r="8627" spans="4:23" x14ac:dyDescent="0.2">
      <c r="D8627" t="s">
        <v>8700</v>
      </c>
      <c r="E8627">
        <v>26</v>
      </c>
      <c r="F8627">
        <v>1783</v>
      </c>
      <c r="G8627">
        <v>228</v>
      </c>
      <c r="H8627">
        <v>2464</v>
      </c>
      <c r="I8627">
        <v>722</v>
      </c>
      <c r="J8627">
        <v>26</v>
      </c>
      <c r="K8627">
        <v>1742</v>
      </c>
      <c r="L8627">
        <v>1038</v>
      </c>
      <c r="M8627">
        <v>1866</v>
      </c>
      <c r="P8627" t="s">
        <v>8700</v>
      </c>
      <c r="Q8627">
        <v>8738512</v>
      </c>
      <c r="R8627">
        <v>2557425</v>
      </c>
      <c r="S8627">
        <v>4429500</v>
      </c>
      <c r="T8627">
        <v>14095747</v>
      </c>
      <c r="U8627">
        <v>71338</v>
      </c>
      <c r="V8627">
        <v>12881672</v>
      </c>
      <c r="W8627">
        <v>8328049</v>
      </c>
    </row>
    <row r="8628" spans="4:23" x14ac:dyDescent="0.2">
      <c r="D8628" t="s">
        <v>8701</v>
      </c>
      <c r="E8628">
        <v>26</v>
      </c>
      <c r="F8628">
        <v>1786</v>
      </c>
      <c r="G8628">
        <v>228</v>
      </c>
      <c r="H8628">
        <v>2466</v>
      </c>
      <c r="I8628">
        <v>722</v>
      </c>
      <c r="J8628">
        <v>26</v>
      </c>
      <c r="K8628">
        <v>1743</v>
      </c>
      <c r="L8628">
        <v>1038</v>
      </c>
      <c r="M8628">
        <v>1866</v>
      </c>
      <c r="P8628" t="s">
        <v>8701</v>
      </c>
      <c r="Q8628">
        <v>8738103</v>
      </c>
      <c r="R8628">
        <v>2557239</v>
      </c>
      <c r="S8628">
        <v>4429107</v>
      </c>
      <c r="T8628">
        <v>14091296</v>
      </c>
      <c r="U8628">
        <v>71338</v>
      </c>
      <c r="V8628">
        <v>12879979</v>
      </c>
      <c r="W8628">
        <v>8326161</v>
      </c>
    </row>
    <row r="8629" spans="4:23" x14ac:dyDescent="0.2">
      <c r="D8629" t="s">
        <v>8702</v>
      </c>
      <c r="E8629">
        <v>26</v>
      </c>
      <c r="F8629">
        <v>1788</v>
      </c>
      <c r="G8629">
        <v>228</v>
      </c>
      <c r="H8629">
        <v>2470</v>
      </c>
      <c r="I8629">
        <v>722</v>
      </c>
      <c r="J8629">
        <v>26</v>
      </c>
      <c r="K8629">
        <v>1743</v>
      </c>
      <c r="L8629">
        <v>1038</v>
      </c>
      <c r="M8629">
        <v>1866</v>
      </c>
      <c r="P8629" t="s">
        <v>8702</v>
      </c>
      <c r="Q8629">
        <v>8737694</v>
      </c>
      <c r="R8629">
        <v>2557052</v>
      </c>
      <c r="S8629">
        <v>4428714</v>
      </c>
      <c r="T8629">
        <v>14086846</v>
      </c>
      <c r="U8629">
        <v>71338</v>
      </c>
      <c r="V8629">
        <v>12878286</v>
      </c>
      <c r="W8629">
        <v>8324274</v>
      </c>
    </row>
    <row r="8630" spans="4:23" x14ac:dyDescent="0.2">
      <c r="D8630" t="s">
        <v>8703</v>
      </c>
      <c r="E8630">
        <v>26</v>
      </c>
      <c r="F8630">
        <v>1790</v>
      </c>
      <c r="G8630">
        <v>228</v>
      </c>
      <c r="H8630">
        <v>2472</v>
      </c>
      <c r="I8630">
        <v>721</v>
      </c>
      <c r="J8630">
        <v>26</v>
      </c>
      <c r="K8630">
        <v>1743</v>
      </c>
      <c r="L8630">
        <v>1038</v>
      </c>
      <c r="M8630">
        <v>1866</v>
      </c>
      <c r="P8630" t="s">
        <v>8703</v>
      </c>
      <c r="Q8630">
        <v>8737286</v>
      </c>
      <c r="R8630">
        <v>2556866</v>
      </c>
      <c r="S8630">
        <v>4428321</v>
      </c>
      <c r="T8630">
        <v>14082395</v>
      </c>
      <c r="U8630">
        <v>71338</v>
      </c>
      <c r="V8630">
        <v>12876594</v>
      </c>
      <c r="W8630">
        <v>8322387</v>
      </c>
    </row>
    <row r="8631" spans="4:23" x14ac:dyDescent="0.2">
      <c r="D8631" t="s">
        <v>8704</v>
      </c>
      <c r="E8631">
        <v>26</v>
      </c>
      <c r="F8631">
        <v>1794</v>
      </c>
      <c r="G8631">
        <v>228</v>
      </c>
      <c r="H8631">
        <v>2474</v>
      </c>
      <c r="I8631">
        <v>721</v>
      </c>
      <c r="J8631">
        <v>26</v>
      </c>
      <c r="K8631">
        <v>1744</v>
      </c>
      <c r="L8631">
        <v>1039</v>
      </c>
      <c r="M8631">
        <v>1866</v>
      </c>
      <c r="P8631" t="s">
        <v>8704</v>
      </c>
      <c r="Q8631">
        <v>8736877</v>
      </c>
      <c r="R8631">
        <v>2556680</v>
      </c>
      <c r="S8631">
        <v>4427929</v>
      </c>
      <c r="T8631">
        <v>14077944</v>
      </c>
      <c r="U8631">
        <v>71338</v>
      </c>
      <c r="V8631">
        <v>12874901</v>
      </c>
      <c r="W8631">
        <v>8320499</v>
      </c>
    </row>
    <row r="8632" spans="4:23" x14ac:dyDescent="0.2">
      <c r="D8632" t="s">
        <v>8705</v>
      </c>
      <c r="E8632">
        <v>26</v>
      </c>
      <c r="F8632">
        <v>1796</v>
      </c>
      <c r="G8632">
        <v>228</v>
      </c>
      <c r="H8632">
        <v>2477</v>
      </c>
      <c r="I8632">
        <v>720</v>
      </c>
      <c r="J8632">
        <v>26</v>
      </c>
      <c r="K8632">
        <v>1744</v>
      </c>
      <c r="L8632">
        <v>1038</v>
      </c>
      <c r="M8632">
        <v>1866</v>
      </c>
      <c r="P8632" t="s">
        <v>8705</v>
      </c>
      <c r="Q8632">
        <v>8736468</v>
      </c>
      <c r="R8632">
        <v>2556493</v>
      </c>
      <c r="S8632">
        <v>4427536</v>
      </c>
      <c r="T8632">
        <v>14073494</v>
      </c>
      <c r="U8632">
        <v>71338</v>
      </c>
      <c r="V8632">
        <v>12873209</v>
      </c>
      <c r="W8632">
        <v>8318612</v>
      </c>
    </row>
    <row r="8633" spans="4:23" x14ac:dyDescent="0.2">
      <c r="D8633" t="s">
        <v>8706</v>
      </c>
      <c r="E8633">
        <v>27</v>
      </c>
      <c r="F8633">
        <v>1798</v>
      </c>
      <c r="G8633">
        <v>228</v>
      </c>
      <c r="H8633">
        <v>2479</v>
      </c>
      <c r="I8633">
        <v>720</v>
      </c>
      <c r="J8633">
        <v>26</v>
      </c>
      <c r="K8633">
        <v>1744</v>
      </c>
      <c r="L8633">
        <v>1039</v>
      </c>
      <c r="M8633">
        <v>1866</v>
      </c>
      <c r="P8633" t="s">
        <v>8706</v>
      </c>
      <c r="Q8633">
        <v>8736059</v>
      </c>
      <c r="R8633">
        <v>2556307</v>
      </c>
      <c r="S8633">
        <v>4427143</v>
      </c>
      <c r="T8633">
        <v>14069043</v>
      </c>
      <c r="U8633">
        <v>71338</v>
      </c>
      <c r="V8633">
        <v>12871516</v>
      </c>
      <c r="W8633">
        <v>8316725</v>
      </c>
    </row>
    <row r="8634" spans="4:23" x14ac:dyDescent="0.2">
      <c r="D8634" t="s">
        <v>8707</v>
      </c>
      <c r="E8634">
        <v>27</v>
      </c>
      <c r="F8634">
        <v>1801</v>
      </c>
      <c r="G8634">
        <v>228</v>
      </c>
      <c r="H8634">
        <v>2482</v>
      </c>
      <c r="I8634">
        <v>720</v>
      </c>
      <c r="J8634">
        <v>26</v>
      </c>
      <c r="K8634">
        <v>1744</v>
      </c>
      <c r="L8634">
        <v>1040</v>
      </c>
      <c r="M8634">
        <v>1866</v>
      </c>
      <c r="P8634" t="s">
        <v>8707</v>
      </c>
      <c r="Q8634">
        <v>8735651</v>
      </c>
      <c r="R8634">
        <v>2556121</v>
      </c>
      <c r="S8634">
        <v>4426750</v>
      </c>
      <c r="T8634">
        <v>14064592</v>
      </c>
      <c r="U8634">
        <v>71338</v>
      </c>
      <c r="V8634">
        <v>12869823</v>
      </c>
      <c r="W8634">
        <v>8314837</v>
      </c>
    </row>
    <row r="8635" spans="4:23" x14ac:dyDescent="0.2">
      <c r="D8635" t="s">
        <v>8708</v>
      </c>
      <c r="E8635">
        <v>27</v>
      </c>
      <c r="F8635">
        <v>1804</v>
      </c>
      <c r="G8635">
        <v>228</v>
      </c>
      <c r="H8635">
        <v>2484</v>
      </c>
      <c r="I8635">
        <v>720</v>
      </c>
      <c r="J8635">
        <v>26</v>
      </c>
      <c r="K8635">
        <v>1744</v>
      </c>
      <c r="L8635">
        <v>1040</v>
      </c>
      <c r="M8635">
        <v>1866</v>
      </c>
      <c r="P8635" t="s">
        <v>8708</v>
      </c>
      <c r="Q8635">
        <v>8735242</v>
      </c>
      <c r="R8635">
        <v>2555935</v>
      </c>
      <c r="S8635">
        <v>4426357</v>
      </c>
      <c r="T8635">
        <v>14060142</v>
      </c>
      <c r="U8635">
        <v>71338</v>
      </c>
      <c r="V8635">
        <v>12868131</v>
      </c>
      <c r="W8635">
        <v>8312950</v>
      </c>
    </row>
    <row r="8636" spans="4:23" x14ac:dyDescent="0.2">
      <c r="D8636" t="s">
        <v>8709</v>
      </c>
      <c r="E8636">
        <v>27</v>
      </c>
      <c r="F8636">
        <v>1806</v>
      </c>
      <c r="G8636">
        <v>228</v>
      </c>
      <c r="H8636">
        <v>2487</v>
      </c>
      <c r="I8636">
        <v>719</v>
      </c>
      <c r="J8636">
        <v>26</v>
      </c>
      <c r="K8636">
        <v>1744</v>
      </c>
      <c r="L8636">
        <v>1040</v>
      </c>
      <c r="M8636">
        <v>1866</v>
      </c>
      <c r="P8636" t="s">
        <v>8709</v>
      </c>
      <c r="Q8636">
        <v>8734833</v>
      </c>
      <c r="R8636">
        <v>2555748</v>
      </c>
      <c r="S8636">
        <v>4425964</v>
      </c>
      <c r="T8636">
        <v>14055691</v>
      </c>
      <c r="U8636">
        <v>71338</v>
      </c>
      <c r="V8636">
        <v>12866438</v>
      </c>
      <c r="W8636">
        <v>8311063</v>
      </c>
    </row>
    <row r="8637" spans="4:23" x14ac:dyDescent="0.2">
      <c r="D8637" t="s">
        <v>8710</v>
      </c>
      <c r="E8637">
        <v>27</v>
      </c>
      <c r="F8637">
        <v>1809</v>
      </c>
      <c r="G8637">
        <v>228</v>
      </c>
      <c r="H8637">
        <v>2489</v>
      </c>
      <c r="I8637">
        <v>718</v>
      </c>
      <c r="J8637">
        <v>26</v>
      </c>
      <c r="K8637">
        <v>1744</v>
      </c>
      <c r="L8637">
        <v>1040</v>
      </c>
      <c r="M8637">
        <v>1866</v>
      </c>
      <c r="P8637" t="s">
        <v>8710</v>
      </c>
      <c r="Q8637">
        <v>8734424</v>
      </c>
      <c r="R8637">
        <v>2555562</v>
      </c>
      <c r="S8637">
        <v>4425571</v>
      </c>
      <c r="T8637">
        <v>14051241</v>
      </c>
      <c r="U8637">
        <v>71338</v>
      </c>
      <c r="V8637">
        <v>12864745</v>
      </c>
      <c r="W8637">
        <v>8309175</v>
      </c>
    </row>
    <row r="8638" spans="4:23" x14ac:dyDescent="0.2">
      <c r="D8638" t="s">
        <v>8711</v>
      </c>
      <c r="E8638">
        <v>27</v>
      </c>
      <c r="F8638">
        <v>1811</v>
      </c>
      <c r="G8638">
        <v>228</v>
      </c>
      <c r="H8638">
        <v>2492</v>
      </c>
      <c r="I8638">
        <v>718</v>
      </c>
      <c r="J8638">
        <v>26</v>
      </c>
      <c r="K8638">
        <v>1744</v>
      </c>
      <c r="L8638">
        <v>1040</v>
      </c>
      <c r="M8638">
        <v>1866</v>
      </c>
      <c r="P8638" t="s">
        <v>8711</v>
      </c>
      <c r="Q8638">
        <v>8734016</v>
      </c>
      <c r="R8638">
        <v>2555376</v>
      </c>
      <c r="S8638">
        <v>4425179</v>
      </c>
      <c r="T8638">
        <v>14046790</v>
      </c>
      <c r="U8638">
        <v>71338</v>
      </c>
      <c r="V8638">
        <v>12863053</v>
      </c>
      <c r="W8638">
        <v>8307288</v>
      </c>
    </row>
    <row r="8639" spans="4:23" x14ac:dyDescent="0.2">
      <c r="D8639" t="s">
        <v>8712</v>
      </c>
      <c r="E8639">
        <v>27</v>
      </c>
      <c r="F8639">
        <v>1814</v>
      </c>
      <c r="G8639">
        <v>228</v>
      </c>
      <c r="H8639">
        <v>2494</v>
      </c>
      <c r="I8639">
        <v>718</v>
      </c>
      <c r="J8639">
        <v>26</v>
      </c>
      <c r="K8639">
        <v>1744</v>
      </c>
      <c r="L8639">
        <v>1040</v>
      </c>
      <c r="M8639">
        <v>1866</v>
      </c>
      <c r="P8639" t="s">
        <v>8712</v>
      </c>
      <c r="Q8639">
        <v>8733607</v>
      </c>
      <c r="R8639">
        <v>2555189</v>
      </c>
      <c r="S8639">
        <v>4424786</v>
      </c>
      <c r="T8639">
        <v>14042339</v>
      </c>
      <c r="U8639">
        <v>71338</v>
      </c>
      <c r="V8639">
        <v>12861360</v>
      </c>
      <c r="W8639">
        <v>8305401</v>
      </c>
    </row>
    <row r="8640" spans="4:23" x14ac:dyDescent="0.2">
      <c r="D8640" t="s">
        <v>8713</v>
      </c>
      <c r="E8640">
        <v>27</v>
      </c>
      <c r="F8640">
        <v>1816</v>
      </c>
      <c r="G8640">
        <v>228</v>
      </c>
      <c r="H8640">
        <v>2496</v>
      </c>
      <c r="I8640">
        <v>718</v>
      </c>
      <c r="J8640">
        <v>26</v>
      </c>
      <c r="K8640">
        <v>1744</v>
      </c>
      <c r="L8640">
        <v>1040</v>
      </c>
      <c r="M8640">
        <v>1866</v>
      </c>
      <c r="P8640" t="s">
        <v>8713</v>
      </c>
      <c r="Q8640">
        <v>8733198</v>
      </c>
      <c r="R8640">
        <v>2555003</v>
      </c>
      <c r="S8640">
        <v>4424393</v>
      </c>
      <c r="T8640">
        <v>14037889</v>
      </c>
      <c r="U8640">
        <v>71338</v>
      </c>
      <c r="V8640">
        <v>12859668</v>
      </c>
      <c r="W8640">
        <v>8303513</v>
      </c>
    </row>
    <row r="8641" spans="4:23" x14ac:dyDescent="0.2">
      <c r="D8641" t="s">
        <v>8714</v>
      </c>
      <c r="E8641">
        <v>27</v>
      </c>
      <c r="F8641">
        <v>1819</v>
      </c>
      <c r="G8641">
        <v>228</v>
      </c>
      <c r="H8641">
        <v>2500</v>
      </c>
      <c r="I8641">
        <v>717</v>
      </c>
      <c r="J8641">
        <v>26</v>
      </c>
      <c r="K8641">
        <v>1745</v>
      </c>
      <c r="L8641">
        <v>1040</v>
      </c>
      <c r="M8641">
        <v>1866</v>
      </c>
      <c r="P8641" t="s">
        <v>8714</v>
      </c>
      <c r="Q8641">
        <v>8732789</v>
      </c>
      <c r="R8641">
        <v>2554817</v>
      </c>
      <c r="S8641">
        <v>4424000</v>
      </c>
      <c r="T8641">
        <v>14033438</v>
      </c>
      <c r="U8641">
        <v>71338</v>
      </c>
      <c r="V8641">
        <v>12857975</v>
      </c>
      <c r="W8641">
        <v>8301626</v>
      </c>
    </row>
    <row r="8642" spans="4:23" x14ac:dyDescent="0.2">
      <c r="D8642" t="s">
        <v>8715</v>
      </c>
      <c r="E8642">
        <v>28</v>
      </c>
      <c r="F8642">
        <v>1822</v>
      </c>
      <c r="G8642">
        <v>228</v>
      </c>
      <c r="H8642">
        <v>2502</v>
      </c>
      <c r="I8642">
        <v>717</v>
      </c>
      <c r="J8642">
        <v>26</v>
      </c>
      <c r="K8642">
        <v>1744</v>
      </c>
      <c r="L8642">
        <v>1041</v>
      </c>
      <c r="M8642">
        <v>1866</v>
      </c>
      <c r="P8642" t="s">
        <v>8715</v>
      </c>
      <c r="Q8642">
        <v>8732381</v>
      </c>
      <c r="R8642">
        <v>2554630</v>
      </c>
      <c r="S8642">
        <v>4423607</v>
      </c>
      <c r="T8642">
        <v>14028988</v>
      </c>
      <c r="U8642">
        <v>71338</v>
      </c>
      <c r="V8642">
        <v>12856282</v>
      </c>
      <c r="W8642">
        <v>8299739</v>
      </c>
    </row>
    <row r="8643" spans="4:23" x14ac:dyDescent="0.2">
      <c r="D8643" t="s">
        <v>8716</v>
      </c>
      <c r="E8643">
        <v>28</v>
      </c>
      <c r="F8643">
        <v>1824</v>
      </c>
      <c r="G8643">
        <v>228</v>
      </c>
      <c r="H8643">
        <v>2505</v>
      </c>
      <c r="I8643">
        <v>716</v>
      </c>
      <c r="J8643">
        <v>26</v>
      </c>
      <c r="K8643">
        <v>1744</v>
      </c>
      <c r="L8643">
        <v>1041</v>
      </c>
      <c r="M8643">
        <v>1866</v>
      </c>
      <c r="P8643" t="s">
        <v>8716</v>
      </c>
      <c r="Q8643">
        <v>8731972</v>
      </c>
      <c r="R8643">
        <v>2554444</v>
      </c>
      <c r="S8643">
        <v>4423214</v>
      </c>
      <c r="T8643">
        <v>14024537</v>
      </c>
      <c r="U8643">
        <v>71338</v>
      </c>
      <c r="V8643">
        <v>12854590</v>
      </c>
      <c r="W8643">
        <v>8297851</v>
      </c>
    </row>
    <row r="8644" spans="4:23" x14ac:dyDescent="0.2">
      <c r="D8644" t="s">
        <v>8717</v>
      </c>
      <c r="E8644">
        <v>28</v>
      </c>
      <c r="F8644">
        <v>1827</v>
      </c>
      <c r="G8644">
        <v>228</v>
      </c>
      <c r="H8644">
        <v>2507</v>
      </c>
      <c r="I8644">
        <v>716</v>
      </c>
      <c r="J8644">
        <v>26</v>
      </c>
      <c r="K8644">
        <v>1745</v>
      </c>
      <c r="L8644">
        <v>1041</v>
      </c>
      <c r="M8644">
        <v>1866</v>
      </c>
      <c r="P8644" t="s">
        <v>8717</v>
      </c>
      <c r="Q8644">
        <v>8731563</v>
      </c>
      <c r="R8644">
        <v>2554258</v>
      </c>
      <c r="S8644">
        <v>4422821</v>
      </c>
      <c r="T8644">
        <v>14020086</v>
      </c>
      <c r="U8644">
        <v>71338</v>
      </c>
      <c r="V8644">
        <v>12852897</v>
      </c>
      <c r="W8644">
        <v>8295964</v>
      </c>
    </row>
    <row r="8645" spans="4:23" x14ac:dyDescent="0.2">
      <c r="D8645" t="s">
        <v>8718</v>
      </c>
      <c r="E8645">
        <v>28</v>
      </c>
      <c r="F8645">
        <v>1829</v>
      </c>
      <c r="G8645">
        <v>228</v>
      </c>
      <c r="H8645">
        <v>2510</v>
      </c>
      <c r="I8645">
        <v>716</v>
      </c>
      <c r="J8645">
        <v>26</v>
      </c>
      <c r="K8645">
        <v>1745</v>
      </c>
      <c r="L8645">
        <v>1042</v>
      </c>
      <c r="M8645">
        <v>1866</v>
      </c>
      <c r="P8645" t="s">
        <v>8718</v>
      </c>
      <c r="Q8645">
        <v>8731154</v>
      </c>
      <c r="R8645">
        <v>2554071</v>
      </c>
      <c r="S8645">
        <v>4422429</v>
      </c>
      <c r="T8645">
        <v>14015636</v>
      </c>
      <c r="U8645">
        <v>71338</v>
      </c>
      <c r="V8645">
        <v>12851204</v>
      </c>
      <c r="W8645">
        <v>8294077</v>
      </c>
    </row>
    <row r="8646" spans="4:23" x14ac:dyDescent="0.2">
      <c r="D8646" t="s">
        <v>8719</v>
      </c>
      <c r="E8646">
        <v>28</v>
      </c>
      <c r="F8646">
        <v>1832</v>
      </c>
      <c r="G8646">
        <v>228</v>
      </c>
      <c r="H8646">
        <v>2512</v>
      </c>
      <c r="I8646">
        <v>716</v>
      </c>
      <c r="J8646">
        <v>26</v>
      </c>
      <c r="K8646">
        <v>1746</v>
      </c>
      <c r="L8646">
        <v>1042</v>
      </c>
      <c r="M8646">
        <v>1866</v>
      </c>
      <c r="P8646" t="s">
        <v>8719</v>
      </c>
      <c r="Q8646">
        <v>8730746</v>
      </c>
      <c r="R8646">
        <v>2553885</v>
      </c>
      <c r="S8646">
        <v>4422036</v>
      </c>
      <c r="T8646">
        <v>14011185</v>
      </c>
      <c r="U8646">
        <v>71338</v>
      </c>
      <c r="V8646">
        <v>12849512</v>
      </c>
      <c r="W8646">
        <v>8292189</v>
      </c>
    </row>
    <row r="8647" spans="4:23" x14ac:dyDescent="0.2">
      <c r="D8647" t="s">
        <v>8720</v>
      </c>
      <c r="E8647">
        <v>28</v>
      </c>
      <c r="F8647">
        <v>1834</v>
      </c>
      <c r="G8647">
        <v>228</v>
      </c>
      <c r="H8647">
        <v>2514</v>
      </c>
      <c r="I8647">
        <v>715</v>
      </c>
      <c r="J8647">
        <v>26</v>
      </c>
      <c r="K8647">
        <v>1746</v>
      </c>
      <c r="L8647">
        <v>1042</v>
      </c>
      <c r="M8647">
        <v>1866</v>
      </c>
      <c r="P8647" t="s">
        <v>8720</v>
      </c>
      <c r="Q8647">
        <v>8730337</v>
      </c>
      <c r="R8647">
        <v>2553699</v>
      </c>
      <c r="S8647">
        <v>4421643</v>
      </c>
      <c r="T8647">
        <v>14006735</v>
      </c>
      <c r="U8647">
        <v>71338</v>
      </c>
      <c r="V8647">
        <v>12847819</v>
      </c>
      <c r="W8647">
        <v>8290302</v>
      </c>
    </row>
    <row r="8648" spans="4:23" x14ac:dyDescent="0.2">
      <c r="D8648" t="s">
        <v>8721</v>
      </c>
      <c r="E8648">
        <v>28</v>
      </c>
      <c r="F8648">
        <v>1837</v>
      </c>
      <c r="G8648">
        <v>228</v>
      </c>
      <c r="H8648">
        <v>2517</v>
      </c>
      <c r="I8648">
        <v>714</v>
      </c>
      <c r="J8648">
        <v>26</v>
      </c>
      <c r="K8648">
        <v>1746</v>
      </c>
      <c r="L8648">
        <v>1042</v>
      </c>
      <c r="M8648">
        <v>1866</v>
      </c>
      <c r="P8648" t="s">
        <v>8721</v>
      </c>
      <c r="Q8648">
        <v>8729928</v>
      </c>
      <c r="R8648">
        <v>2553512</v>
      </c>
      <c r="S8648">
        <v>4421250</v>
      </c>
      <c r="T8648">
        <v>14002284</v>
      </c>
      <c r="U8648">
        <v>71338</v>
      </c>
      <c r="V8648">
        <v>12846127</v>
      </c>
      <c r="W8648">
        <v>8288415</v>
      </c>
    </row>
    <row r="8649" spans="4:23" x14ac:dyDescent="0.2">
      <c r="D8649" t="s">
        <v>8722</v>
      </c>
      <c r="E8649">
        <v>27</v>
      </c>
      <c r="F8649">
        <v>1840</v>
      </c>
      <c r="G8649">
        <v>228</v>
      </c>
      <c r="H8649">
        <v>2520</v>
      </c>
      <c r="I8649">
        <v>714</v>
      </c>
      <c r="J8649">
        <v>26</v>
      </c>
      <c r="K8649">
        <v>1746</v>
      </c>
      <c r="L8649">
        <v>1042</v>
      </c>
      <c r="M8649">
        <v>1866</v>
      </c>
      <c r="P8649" t="s">
        <v>8722</v>
      </c>
      <c r="Q8649">
        <v>8729519</v>
      </c>
      <c r="R8649">
        <v>2553326</v>
      </c>
      <c r="S8649">
        <v>4420857</v>
      </c>
      <c r="T8649">
        <v>13997833</v>
      </c>
      <c r="U8649">
        <v>71338</v>
      </c>
      <c r="V8649">
        <v>12844434</v>
      </c>
      <c r="W8649">
        <v>8286527</v>
      </c>
    </row>
    <row r="8650" spans="4:23" x14ac:dyDescent="0.2">
      <c r="D8650" t="s">
        <v>8723</v>
      </c>
      <c r="E8650">
        <v>27</v>
      </c>
      <c r="F8650">
        <v>1842</v>
      </c>
      <c r="G8650">
        <v>228</v>
      </c>
      <c r="H8650">
        <v>2522</v>
      </c>
      <c r="I8650">
        <v>714</v>
      </c>
      <c r="J8650">
        <v>25</v>
      </c>
      <c r="K8650">
        <v>1746</v>
      </c>
      <c r="L8650">
        <v>1042</v>
      </c>
      <c r="M8650">
        <v>1866</v>
      </c>
      <c r="P8650" t="s">
        <v>8723</v>
      </c>
      <c r="Q8650">
        <v>8729110</v>
      </c>
      <c r="R8650">
        <v>2553140</v>
      </c>
      <c r="S8650">
        <v>4420464</v>
      </c>
      <c r="T8650">
        <v>13993383</v>
      </c>
      <c r="U8650">
        <v>71338</v>
      </c>
      <c r="V8650">
        <v>12842741</v>
      </c>
      <c r="W8650">
        <v>8284640</v>
      </c>
    </row>
    <row r="8651" spans="4:23" x14ac:dyDescent="0.2">
      <c r="D8651" t="s">
        <v>8724</v>
      </c>
      <c r="E8651">
        <v>28</v>
      </c>
      <c r="F8651">
        <v>1845</v>
      </c>
      <c r="G8651">
        <v>228</v>
      </c>
      <c r="H8651">
        <v>2524</v>
      </c>
      <c r="I8651">
        <v>714</v>
      </c>
      <c r="J8651">
        <v>25</v>
      </c>
      <c r="K8651">
        <v>1746</v>
      </c>
      <c r="L8651">
        <v>1042</v>
      </c>
      <c r="M8651">
        <v>1866</v>
      </c>
      <c r="P8651" t="s">
        <v>8724</v>
      </c>
      <c r="Q8651">
        <v>8728702</v>
      </c>
      <c r="R8651">
        <v>2552954</v>
      </c>
      <c r="S8651">
        <v>4420071</v>
      </c>
      <c r="T8651">
        <v>13988932</v>
      </c>
      <c r="U8651">
        <v>71338</v>
      </c>
      <c r="V8651">
        <v>12841049</v>
      </c>
      <c r="W8651">
        <v>8282753</v>
      </c>
    </row>
    <row r="8652" spans="4:23" x14ac:dyDescent="0.2">
      <c r="D8652" t="s">
        <v>8725</v>
      </c>
      <c r="E8652">
        <v>28</v>
      </c>
      <c r="F8652">
        <v>1847</v>
      </c>
      <c r="G8652">
        <v>228</v>
      </c>
      <c r="H8652">
        <v>2528</v>
      </c>
      <c r="I8652">
        <v>714</v>
      </c>
      <c r="J8652">
        <v>25</v>
      </c>
      <c r="K8652">
        <v>1746</v>
      </c>
      <c r="L8652">
        <v>1043</v>
      </c>
      <c r="M8652">
        <v>1866</v>
      </c>
      <c r="P8652" t="s">
        <v>8725</v>
      </c>
      <c r="Q8652">
        <v>8728293</v>
      </c>
      <c r="R8652">
        <v>2552767</v>
      </c>
      <c r="S8652">
        <v>4419679</v>
      </c>
      <c r="T8652">
        <v>13984481</v>
      </c>
      <c r="U8652">
        <v>71338</v>
      </c>
      <c r="V8652">
        <v>12839356</v>
      </c>
      <c r="W8652">
        <v>8280865</v>
      </c>
    </row>
    <row r="8653" spans="4:23" x14ac:dyDescent="0.2">
      <c r="D8653" t="s">
        <v>8726</v>
      </c>
      <c r="E8653">
        <v>28</v>
      </c>
      <c r="F8653">
        <v>1850</v>
      </c>
      <c r="G8653">
        <v>228</v>
      </c>
      <c r="H8653">
        <v>2530</v>
      </c>
      <c r="I8653">
        <v>713</v>
      </c>
      <c r="J8653">
        <v>25</v>
      </c>
      <c r="K8653">
        <v>1746</v>
      </c>
      <c r="L8653">
        <v>1043</v>
      </c>
      <c r="M8653">
        <v>1867</v>
      </c>
      <c r="P8653" t="s">
        <v>8726</v>
      </c>
      <c r="Q8653">
        <v>8727884</v>
      </c>
      <c r="R8653">
        <v>2552581</v>
      </c>
      <c r="S8653">
        <v>4419286</v>
      </c>
      <c r="T8653">
        <v>13980031</v>
      </c>
      <c r="U8653">
        <v>71338</v>
      </c>
      <c r="V8653">
        <v>12837663</v>
      </c>
      <c r="W8653">
        <v>8278978</v>
      </c>
    </row>
    <row r="8654" spans="4:23" x14ac:dyDescent="0.2">
      <c r="D8654" t="s">
        <v>8727</v>
      </c>
      <c r="E8654">
        <v>28</v>
      </c>
      <c r="F8654">
        <v>1852</v>
      </c>
      <c r="G8654">
        <v>228</v>
      </c>
      <c r="H8654">
        <v>2532</v>
      </c>
      <c r="I8654">
        <v>713</v>
      </c>
      <c r="J8654">
        <v>25</v>
      </c>
      <c r="K8654">
        <v>1746</v>
      </c>
      <c r="L8654">
        <v>1043</v>
      </c>
      <c r="M8654">
        <v>1867</v>
      </c>
      <c r="P8654" t="s">
        <v>8727</v>
      </c>
      <c r="Q8654">
        <v>8727475</v>
      </c>
      <c r="R8654">
        <v>2552395</v>
      </c>
      <c r="S8654">
        <v>4418893</v>
      </c>
      <c r="T8654">
        <v>13975580</v>
      </c>
      <c r="U8654">
        <v>71338</v>
      </c>
      <c r="V8654">
        <v>12835971</v>
      </c>
      <c r="W8654">
        <v>8277091</v>
      </c>
    </row>
    <row r="8655" spans="4:23" x14ac:dyDescent="0.2">
      <c r="D8655" t="s">
        <v>8728</v>
      </c>
      <c r="E8655">
        <v>28</v>
      </c>
      <c r="F8655">
        <v>1855</v>
      </c>
      <c r="G8655">
        <v>228</v>
      </c>
      <c r="H8655">
        <v>2535</v>
      </c>
      <c r="I8655">
        <v>712</v>
      </c>
      <c r="J8655">
        <v>25</v>
      </c>
      <c r="K8655">
        <v>1746</v>
      </c>
      <c r="L8655">
        <v>1044</v>
      </c>
      <c r="M8655">
        <v>1867</v>
      </c>
      <c r="P8655" t="s">
        <v>8728</v>
      </c>
      <c r="Q8655">
        <v>8727067</v>
      </c>
      <c r="R8655">
        <v>2552208</v>
      </c>
      <c r="S8655">
        <v>4418500</v>
      </c>
      <c r="T8655">
        <v>13971130</v>
      </c>
      <c r="U8655">
        <v>71338</v>
      </c>
      <c r="V8655">
        <v>12834278</v>
      </c>
      <c r="W8655">
        <v>8275203</v>
      </c>
    </row>
    <row r="8656" spans="4:23" x14ac:dyDescent="0.2">
      <c r="D8656" t="s">
        <v>8729</v>
      </c>
      <c r="E8656">
        <v>28</v>
      </c>
      <c r="F8656">
        <v>1858</v>
      </c>
      <c r="G8656">
        <v>228</v>
      </c>
      <c r="H8656">
        <v>2538</v>
      </c>
      <c r="I8656">
        <v>712</v>
      </c>
      <c r="J8656">
        <v>25</v>
      </c>
      <c r="K8656">
        <v>1746</v>
      </c>
      <c r="L8656">
        <v>1044</v>
      </c>
      <c r="M8656">
        <v>1867</v>
      </c>
      <c r="P8656" t="s">
        <v>8729</v>
      </c>
      <c r="Q8656">
        <v>8726658</v>
      </c>
      <c r="R8656">
        <v>2552022</v>
      </c>
      <c r="S8656">
        <v>4418107</v>
      </c>
      <c r="T8656">
        <v>13966679</v>
      </c>
      <c r="U8656">
        <v>71338</v>
      </c>
      <c r="V8656">
        <v>12832586</v>
      </c>
      <c r="W8656">
        <v>8273316</v>
      </c>
    </row>
    <row r="8657" spans="4:23" x14ac:dyDescent="0.2">
      <c r="D8657" t="s">
        <v>8730</v>
      </c>
      <c r="E8657">
        <v>28</v>
      </c>
      <c r="F8657">
        <v>1860</v>
      </c>
      <c r="G8657">
        <v>228</v>
      </c>
      <c r="H8657">
        <v>2540</v>
      </c>
      <c r="I8657">
        <v>712</v>
      </c>
      <c r="J8657">
        <v>25</v>
      </c>
      <c r="K8657">
        <v>1747</v>
      </c>
      <c r="L8657">
        <v>1044</v>
      </c>
      <c r="M8657">
        <v>1867</v>
      </c>
      <c r="P8657" t="s">
        <v>8730</v>
      </c>
      <c r="Q8657">
        <v>8726249</v>
      </c>
      <c r="R8657">
        <v>2551836</v>
      </c>
      <c r="S8657">
        <v>4417714</v>
      </c>
      <c r="T8657">
        <v>13962228</v>
      </c>
      <c r="U8657">
        <v>71338</v>
      </c>
      <c r="V8657">
        <v>12830893</v>
      </c>
      <c r="W8657">
        <v>8271429</v>
      </c>
    </row>
    <row r="8658" spans="4:23" x14ac:dyDescent="0.2">
      <c r="D8658" t="s">
        <v>8731</v>
      </c>
      <c r="E8658">
        <v>28</v>
      </c>
      <c r="F8658">
        <v>1862</v>
      </c>
      <c r="G8658">
        <v>228</v>
      </c>
      <c r="H8658">
        <v>2542</v>
      </c>
      <c r="I8658">
        <v>712</v>
      </c>
      <c r="J8658">
        <v>25</v>
      </c>
      <c r="K8658">
        <v>1747</v>
      </c>
      <c r="L8658">
        <v>1044</v>
      </c>
      <c r="M8658">
        <v>1867</v>
      </c>
      <c r="P8658" t="s">
        <v>8731</v>
      </c>
      <c r="Q8658">
        <v>8725840</v>
      </c>
      <c r="R8658">
        <v>2551649</v>
      </c>
      <c r="S8658">
        <v>4417321</v>
      </c>
      <c r="T8658">
        <v>13957778</v>
      </c>
      <c r="U8658">
        <v>71338</v>
      </c>
      <c r="V8658">
        <v>12829200</v>
      </c>
      <c r="W8658">
        <v>8269541</v>
      </c>
    </row>
    <row r="8659" spans="4:23" x14ac:dyDescent="0.2">
      <c r="D8659" t="s">
        <v>8732</v>
      </c>
      <c r="E8659">
        <v>28</v>
      </c>
      <c r="F8659">
        <v>1866</v>
      </c>
      <c r="G8659">
        <v>228</v>
      </c>
      <c r="H8659">
        <v>2545</v>
      </c>
      <c r="I8659">
        <v>711</v>
      </c>
      <c r="J8659">
        <v>25</v>
      </c>
      <c r="K8659">
        <v>1748</v>
      </c>
      <c r="L8659">
        <v>1044</v>
      </c>
      <c r="M8659">
        <v>1867</v>
      </c>
      <c r="P8659" t="s">
        <v>8732</v>
      </c>
      <c r="Q8659">
        <v>8725432</v>
      </c>
      <c r="R8659">
        <v>2551463</v>
      </c>
      <c r="S8659">
        <v>4416929</v>
      </c>
      <c r="T8659">
        <v>13953327</v>
      </c>
      <c r="U8659">
        <v>71338</v>
      </c>
      <c r="V8659">
        <v>12827508</v>
      </c>
      <c r="W8659">
        <v>8267654</v>
      </c>
    </row>
    <row r="8660" spans="4:23" x14ac:dyDescent="0.2">
      <c r="D8660" t="s">
        <v>8733</v>
      </c>
      <c r="E8660">
        <v>28</v>
      </c>
      <c r="F8660">
        <v>1868</v>
      </c>
      <c r="G8660">
        <v>228</v>
      </c>
      <c r="H8660">
        <v>2548</v>
      </c>
      <c r="I8660">
        <v>710</v>
      </c>
      <c r="J8660">
        <v>25</v>
      </c>
      <c r="K8660">
        <v>1748</v>
      </c>
      <c r="L8660">
        <v>1044</v>
      </c>
      <c r="M8660">
        <v>1867</v>
      </c>
      <c r="P8660" t="s">
        <v>8733</v>
      </c>
      <c r="Q8660">
        <v>8725023</v>
      </c>
      <c r="R8660">
        <v>2551277</v>
      </c>
      <c r="S8660">
        <v>4416536</v>
      </c>
      <c r="T8660">
        <v>13948877</v>
      </c>
      <c r="U8660">
        <v>71338</v>
      </c>
      <c r="V8660">
        <v>12825815</v>
      </c>
      <c r="W8660">
        <v>8265767</v>
      </c>
    </row>
    <row r="8661" spans="4:23" x14ac:dyDescent="0.2">
      <c r="D8661" t="s">
        <v>8734</v>
      </c>
      <c r="E8661">
        <v>28</v>
      </c>
      <c r="F8661">
        <v>1870</v>
      </c>
      <c r="G8661">
        <v>228</v>
      </c>
      <c r="H8661">
        <v>2550</v>
      </c>
      <c r="I8661">
        <v>710</v>
      </c>
      <c r="J8661">
        <v>25</v>
      </c>
      <c r="K8661">
        <v>1747</v>
      </c>
      <c r="L8661">
        <v>1044</v>
      </c>
      <c r="M8661">
        <v>1867</v>
      </c>
      <c r="P8661" t="s">
        <v>8734</v>
      </c>
      <c r="Q8661">
        <v>8724614</v>
      </c>
      <c r="R8661">
        <v>2551090</v>
      </c>
      <c r="S8661">
        <v>4416143</v>
      </c>
      <c r="T8661">
        <v>13944426</v>
      </c>
      <c r="U8661">
        <v>71338</v>
      </c>
      <c r="V8661">
        <v>12824123</v>
      </c>
      <c r="W8661">
        <v>8263879</v>
      </c>
    </row>
    <row r="8662" spans="4:23" x14ac:dyDescent="0.2">
      <c r="D8662" t="s">
        <v>8735</v>
      </c>
      <c r="E8662">
        <v>28</v>
      </c>
      <c r="F8662">
        <v>1873</v>
      </c>
      <c r="G8662">
        <v>228</v>
      </c>
      <c r="H8662">
        <v>2552</v>
      </c>
      <c r="I8662">
        <v>710</v>
      </c>
      <c r="J8662">
        <v>25</v>
      </c>
      <c r="K8662">
        <v>1748</v>
      </c>
      <c r="L8662">
        <v>1044</v>
      </c>
      <c r="M8662">
        <v>1867</v>
      </c>
      <c r="P8662" t="s">
        <v>8735</v>
      </c>
      <c r="Q8662">
        <v>8724205</v>
      </c>
      <c r="R8662">
        <v>2550904</v>
      </c>
      <c r="S8662">
        <v>4415750</v>
      </c>
      <c r="T8662">
        <v>13939975</v>
      </c>
      <c r="U8662">
        <v>71338</v>
      </c>
      <c r="V8662">
        <v>12822430</v>
      </c>
      <c r="W8662">
        <v>8261992</v>
      </c>
    </row>
    <row r="8663" spans="4:23" x14ac:dyDescent="0.2">
      <c r="D8663" t="s">
        <v>8736</v>
      </c>
      <c r="E8663">
        <v>28</v>
      </c>
      <c r="F8663">
        <v>1875</v>
      </c>
      <c r="G8663">
        <v>228</v>
      </c>
      <c r="H8663">
        <v>2556</v>
      </c>
      <c r="I8663">
        <v>710</v>
      </c>
      <c r="J8663">
        <v>25</v>
      </c>
      <c r="K8663">
        <v>1748</v>
      </c>
      <c r="L8663">
        <v>1045</v>
      </c>
      <c r="M8663">
        <v>1867</v>
      </c>
      <c r="P8663" t="s">
        <v>8736</v>
      </c>
      <c r="Q8663">
        <v>8723797</v>
      </c>
      <c r="R8663">
        <v>2550718</v>
      </c>
      <c r="S8663">
        <v>4415357</v>
      </c>
      <c r="T8663">
        <v>13935525</v>
      </c>
      <c r="U8663">
        <v>71338</v>
      </c>
      <c r="V8663">
        <v>12820737</v>
      </c>
      <c r="W8663">
        <v>8260105</v>
      </c>
    </row>
    <row r="8664" spans="4:23" x14ac:dyDescent="0.2">
      <c r="D8664" t="s">
        <v>8737</v>
      </c>
      <c r="E8664">
        <v>28</v>
      </c>
      <c r="F8664">
        <v>1878</v>
      </c>
      <c r="G8664">
        <v>228</v>
      </c>
      <c r="H8664">
        <v>2558</v>
      </c>
      <c r="I8664">
        <v>709</v>
      </c>
      <c r="J8664">
        <v>24</v>
      </c>
      <c r="K8664">
        <v>1748</v>
      </c>
      <c r="L8664">
        <v>1046</v>
      </c>
      <c r="M8664">
        <v>1867</v>
      </c>
      <c r="P8664" t="s">
        <v>8737</v>
      </c>
      <c r="Q8664">
        <v>8723388</v>
      </c>
      <c r="R8664">
        <v>2550532</v>
      </c>
      <c r="S8664">
        <v>4414964</v>
      </c>
      <c r="T8664">
        <v>13931074</v>
      </c>
      <c r="U8664">
        <v>71338</v>
      </c>
      <c r="V8664">
        <v>12819045</v>
      </c>
      <c r="W8664">
        <v>8258217</v>
      </c>
    </row>
    <row r="8665" spans="4:23" x14ac:dyDescent="0.2">
      <c r="D8665" t="s">
        <v>8738</v>
      </c>
      <c r="E8665">
        <v>28</v>
      </c>
      <c r="F8665">
        <v>1880</v>
      </c>
      <c r="G8665">
        <v>228</v>
      </c>
      <c r="H8665">
        <v>2560</v>
      </c>
      <c r="I8665">
        <v>709</v>
      </c>
      <c r="J8665">
        <v>24</v>
      </c>
      <c r="K8665">
        <v>1748</v>
      </c>
      <c r="L8665">
        <v>1045</v>
      </c>
      <c r="M8665">
        <v>1867</v>
      </c>
      <c r="P8665" t="s">
        <v>8738</v>
      </c>
      <c r="Q8665">
        <v>8722979</v>
      </c>
      <c r="R8665">
        <v>2550345</v>
      </c>
      <c r="S8665">
        <v>4414571</v>
      </c>
      <c r="T8665">
        <v>13926624</v>
      </c>
      <c r="U8665">
        <v>71338</v>
      </c>
      <c r="V8665">
        <v>12817352</v>
      </c>
      <c r="W8665">
        <v>8256330</v>
      </c>
    </row>
    <row r="8666" spans="4:23" x14ac:dyDescent="0.2">
      <c r="D8666" t="s">
        <v>8739</v>
      </c>
      <c r="E8666">
        <v>28</v>
      </c>
      <c r="F8666">
        <v>1884</v>
      </c>
      <c r="G8666">
        <v>228</v>
      </c>
      <c r="H8666">
        <v>2563</v>
      </c>
      <c r="I8666">
        <v>708</v>
      </c>
      <c r="J8666">
        <v>24</v>
      </c>
      <c r="K8666">
        <v>1748</v>
      </c>
      <c r="L8666">
        <v>1046</v>
      </c>
      <c r="M8666">
        <v>1868</v>
      </c>
      <c r="P8666" t="s">
        <v>8739</v>
      </c>
      <c r="Q8666">
        <v>8722570</v>
      </c>
      <c r="R8666">
        <v>2550159</v>
      </c>
      <c r="S8666">
        <v>4414179</v>
      </c>
      <c r="T8666">
        <v>13922173</v>
      </c>
      <c r="U8666">
        <v>71338</v>
      </c>
      <c r="V8666">
        <v>12815659</v>
      </c>
      <c r="W8666">
        <v>8254443</v>
      </c>
    </row>
    <row r="8667" spans="4:23" x14ac:dyDescent="0.2">
      <c r="D8667" t="s">
        <v>8740</v>
      </c>
      <c r="E8667">
        <v>28</v>
      </c>
      <c r="F8667">
        <v>1886</v>
      </c>
      <c r="G8667">
        <v>228</v>
      </c>
      <c r="H8667">
        <v>2566</v>
      </c>
      <c r="I8667">
        <v>708</v>
      </c>
      <c r="J8667">
        <v>24</v>
      </c>
      <c r="K8667">
        <v>1748</v>
      </c>
      <c r="L8667">
        <v>1046</v>
      </c>
      <c r="M8667">
        <v>1868</v>
      </c>
      <c r="P8667" t="s">
        <v>8740</v>
      </c>
      <c r="Q8667">
        <v>8722162</v>
      </c>
      <c r="R8667">
        <v>2549973</v>
      </c>
      <c r="S8667">
        <v>4413786</v>
      </c>
      <c r="T8667">
        <v>13917722</v>
      </c>
      <c r="U8667">
        <v>71338</v>
      </c>
      <c r="V8667">
        <v>12813967</v>
      </c>
      <c r="W8667">
        <v>8252555</v>
      </c>
    </row>
    <row r="8668" spans="4:23" x14ac:dyDescent="0.2">
      <c r="D8668" t="s">
        <v>8741</v>
      </c>
      <c r="E8668">
        <v>28</v>
      </c>
      <c r="F8668">
        <v>1888</v>
      </c>
      <c r="G8668">
        <v>228</v>
      </c>
      <c r="H8668">
        <v>2568</v>
      </c>
      <c r="I8668">
        <v>708</v>
      </c>
      <c r="J8668">
        <v>24</v>
      </c>
      <c r="K8668">
        <v>1748</v>
      </c>
      <c r="L8668">
        <v>1046</v>
      </c>
      <c r="M8668">
        <v>1868</v>
      </c>
      <c r="P8668" t="s">
        <v>8741</v>
      </c>
      <c r="Q8668">
        <v>8721753</v>
      </c>
      <c r="R8668">
        <v>2549786</v>
      </c>
      <c r="S8668">
        <v>4413393</v>
      </c>
      <c r="T8668">
        <v>13913272</v>
      </c>
      <c r="U8668">
        <v>71338</v>
      </c>
      <c r="V8668">
        <v>12812274</v>
      </c>
      <c r="W8668">
        <v>8250668</v>
      </c>
    </row>
    <row r="8669" spans="4:23" x14ac:dyDescent="0.2">
      <c r="D8669" t="s">
        <v>8742</v>
      </c>
      <c r="E8669">
        <v>28</v>
      </c>
      <c r="F8669">
        <v>1891</v>
      </c>
      <c r="G8669">
        <v>228</v>
      </c>
      <c r="H8669">
        <v>2570</v>
      </c>
      <c r="I8669">
        <v>708</v>
      </c>
      <c r="J8669">
        <v>24</v>
      </c>
      <c r="K8669">
        <v>1748</v>
      </c>
      <c r="L8669">
        <v>1046</v>
      </c>
      <c r="M8669">
        <v>1868</v>
      </c>
      <c r="P8669" t="s">
        <v>8742</v>
      </c>
      <c r="Q8669">
        <v>8721344</v>
      </c>
      <c r="R8669">
        <v>2549600</v>
      </c>
      <c r="S8669">
        <v>4413000</v>
      </c>
      <c r="T8669">
        <v>13908821</v>
      </c>
      <c r="U8669">
        <v>71338</v>
      </c>
      <c r="V8669">
        <v>12810582</v>
      </c>
      <c r="W8669">
        <v>8248780</v>
      </c>
    </row>
    <row r="8670" spans="4:23" x14ac:dyDescent="0.2">
      <c r="D8670" t="s">
        <v>8743</v>
      </c>
      <c r="E8670">
        <v>28</v>
      </c>
      <c r="F8670">
        <v>1891</v>
      </c>
      <c r="G8670">
        <v>228</v>
      </c>
      <c r="H8670">
        <v>2570</v>
      </c>
      <c r="I8670">
        <v>708</v>
      </c>
      <c r="J8670">
        <v>24</v>
      </c>
      <c r="K8670">
        <v>1748</v>
      </c>
      <c r="L8670">
        <v>1046</v>
      </c>
      <c r="M8670">
        <v>1868</v>
      </c>
      <c r="P8670" t="s">
        <v>8743</v>
      </c>
      <c r="Q8670">
        <v>8721344</v>
      </c>
      <c r="R8670">
        <v>2549600</v>
      </c>
      <c r="S8670">
        <v>4413000</v>
      </c>
      <c r="T8670">
        <v>13908821</v>
      </c>
      <c r="U8670">
        <v>71338</v>
      </c>
      <c r="V8670">
        <v>12810582</v>
      </c>
      <c r="W8670">
        <v>8248780</v>
      </c>
    </row>
    <row r="8671" spans="4:23" x14ac:dyDescent="0.2">
      <c r="D8671" t="s">
        <v>8744</v>
      </c>
      <c r="E8671">
        <v>28</v>
      </c>
      <c r="F8671">
        <v>1891</v>
      </c>
      <c r="G8671">
        <v>228</v>
      </c>
      <c r="H8671">
        <v>2570</v>
      </c>
      <c r="I8671">
        <v>708</v>
      </c>
      <c r="J8671">
        <v>24</v>
      </c>
      <c r="K8671">
        <v>1748</v>
      </c>
      <c r="L8671">
        <v>1046</v>
      </c>
      <c r="M8671">
        <v>1868</v>
      </c>
      <c r="P8671" t="s">
        <v>8744</v>
      </c>
      <c r="Q8671">
        <v>8721344</v>
      </c>
      <c r="R8671">
        <v>2549600</v>
      </c>
      <c r="S8671">
        <v>4413000</v>
      </c>
      <c r="T8671">
        <v>13908821</v>
      </c>
      <c r="U8671">
        <v>71338</v>
      </c>
      <c r="V8671">
        <v>12810582</v>
      </c>
      <c r="W8671">
        <v>8248780</v>
      </c>
    </row>
    <row r="8672" spans="4:23" x14ac:dyDescent="0.2">
      <c r="D8672" t="s">
        <v>8745</v>
      </c>
      <c r="E8672">
        <v>28</v>
      </c>
      <c r="F8672">
        <v>1891</v>
      </c>
      <c r="G8672">
        <v>228</v>
      </c>
      <c r="H8672">
        <v>2570</v>
      </c>
      <c r="I8672">
        <v>708</v>
      </c>
      <c r="J8672">
        <v>24</v>
      </c>
      <c r="K8672">
        <v>1748</v>
      </c>
      <c r="L8672">
        <v>1046</v>
      </c>
      <c r="M8672">
        <v>1868</v>
      </c>
      <c r="P8672" t="s">
        <v>8745</v>
      </c>
      <c r="Q8672">
        <v>8721344</v>
      </c>
      <c r="R8672">
        <v>2549600</v>
      </c>
      <c r="S8672">
        <v>4413000</v>
      </c>
      <c r="T8672">
        <v>13908821</v>
      </c>
      <c r="U8672">
        <v>71338</v>
      </c>
      <c r="V8672">
        <v>12810582</v>
      </c>
      <c r="W8672">
        <v>8248780</v>
      </c>
    </row>
    <row r="8673" spans="4:23" x14ac:dyDescent="0.2">
      <c r="D8673" t="s">
        <v>8746</v>
      </c>
      <c r="E8673">
        <v>28</v>
      </c>
      <c r="F8673">
        <v>1891</v>
      </c>
      <c r="G8673">
        <v>228</v>
      </c>
      <c r="H8673">
        <v>2570</v>
      </c>
      <c r="I8673">
        <v>708</v>
      </c>
      <c r="J8673">
        <v>24</v>
      </c>
      <c r="K8673">
        <v>1748</v>
      </c>
      <c r="L8673">
        <v>1046</v>
      </c>
      <c r="M8673">
        <v>1868</v>
      </c>
      <c r="P8673" t="s">
        <v>8746</v>
      </c>
      <c r="Q8673">
        <v>8721344</v>
      </c>
      <c r="R8673">
        <v>2549600</v>
      </c>
      <c r="S8673">
        <v>4413000</v>
      </c>
      <c r="T8673">
        <v>13908821</v>
      </c>
      <c r="U8673">
        <v>71338</v>
      </c>
      <c r="V8673">
        <v>12810582</v>
      </c>
      <c r="W8673">
        <v>8248780</v>
      </c>
    </row>
    <row r="8674" spans="4:23" x14ac:dyDescent="0.2">
      <c r="D8674" t="s">
        <v>8747</v>
      </c>
      <c r="E8674">
        <v>28</v>
      </c>
      <c r="F8674">
        <v>1891</v>
      </c>
      <c r="G8674">
        <v>228</v>
      </c>
      <c r="H8674">
        <v>2570</v>
      </c>
      <c r="I8674">
        <v>708</v>
      </c>
      <c r="J8674">
        <v>24</v>
      </c>
      <c r="K8674">
        <v>1748</v>
      </c>
      <c r="L8674">
        <v>1046</v>
      </c>
      <c r="M8674">
        <v>1868</v>
      </c>
      <c r="P8674" t="s">
        <v>8747</v>
      </c>
      <c r="Q8674">
        <v>8721344</v>
      </c>
      <c r="R8674">
        <v>2549600</v>
      </c>
      <c r="S8674">
        <v>4413000</v>
      </c>
      <c r="T8674">
        <v>13908821</v>
      </c>
      <c r="U8674">
        <v>71338</v>
      </c>
      <c r="V8674">
        <v>12810582</v>
      </c>
      <c r="W8674">
        <v>8248780</v>
      </c>
    </row>
    <row r="8675" spans="4:23" x14ac:dyDescent="0.2">
      <c r="D8675" t="s">
        <v>8748</v>
      </c>
      <c r="E8675">
        <v>28</v>
      </c>
      <c r="F8675">
        <v>1891</v>
      </c>
      <c r="G8675">
        <v>228</v>
      </c>
      <c r="H8675">
        <v>2570</v>
      </c>
      <c r="I8675">
        <v>708</v>
      </c>
      <c r="J8675">
        <v>24</v>
      </c>
      <c r="K8675">
        <v>1748</v>
      </c>
      <c r="L8675">
        <v>1046</v>
      </c>
      <c r="M8675">
        <v>1868</v>
      </c>
      <c r="P8675" t="s">
        <v>8748</v>
      </c>
      <c r="Q8675">
        <v>8721344</v>
      </c>
      <c r="R8675">
        <v>2549600</v>
      </c>
      <c r="S8675">
        <v>4413000</v>
      </c>
      <c r="T8675">
        <v>13908821</v>
      </c>
      <c r="U8675">
        <v>71338</v>
      </c>
      <c r="V8675">
        <v>12810582</v>
      </c>
      <c r="W8675">
        <v>8248780</v>
      </c>
    </row>
    <row r="8676" spans="4:23" x14ac:dyDescent="0.2">
      <c r="D8676" t="s">
        <v>8749</v>
      </c>
      <c r="E8676">
        <v>28</v>
      </c>
      <c r="F8676">
        <v>1891</v>
      </c>
      <c r="G8676">
        <v>228</v>
      </c>
      <c r="H8676">
        <v>2570</v>
      </c>
      <c r="I8676">
        <v>708</v>
      </c>
      <c r="J8676">
        <v>24</v>
      </c>
      <c r="K8676">
        <v>1748</v>
      </c>
      <c r="L8676">
        <v>1046</v>
      </c>
      <c r="M8676">
        <v>1868</v>
      </c>
      <c r="P8676" t="s">
        <v>8749</v>
      </c>
      <c r="Q8676">
        <v>8721344</v>
      </c>
      <c r="R8676">
        <v>2549600</v>
      </c>
      <c r="S8676">
        <v>4413000</v>
      </c>
      <c r="T8676">
        <v>13908821</v>
      </c>
      <c r="U8676">
        <v>71338</v>
      </c>
      <c r="V8676">
        <v>12810582</v>
      </c>
      <c r="W8676">
        <v>8248780</v>
      </c>
    </row>
    <row r="8677" spans="4:23" x14ac:dyDescent="0.2">
      <c r="D8677" t="s">
        <v>8750</v>
      </c>
      <c r="E8677">
        <v>28</v>
      </c>
      <c r="F8677">
        <v>1891</v>
      </c>
      <c r="G8677">
        <v>228</v>
      </c>
      <c r="H8677">
        <v>2570</v>
      </c>
      <c r="I8677">
        <v>708</v>
      </c>
      <c r="J8677">
        <v>24</v>
      </c>
      <c r="K8677">
        <v>1748</v>
      </c>
      <c r="L8677">
        <v>1046</v>
      </c>
      <c r="M8677">
        <v>1868</v>
      </c>
      <c r="P8677" t="s">
        <v>8750</v>
      </c>
      <c r="Q8677">
        <v>8721344</v>
      </c>
      <c r="R8677">
        <v>2549600</v>
      </c>
      <c r="S8677">
        <v>4413000</v>
      </c>
      <c r="T8677">
        <v>13908821</v>
      </c>
      <c r="U8677">
        <v>71338</v>
      </c>
      <c r="V8677">
        <v>12810582</v>
      </c>
      <c r="W8677">
        <v>8248780</v>
      </c>
    </row>
    <row r="8678" spans="4:23" x14ac:dyDescent="0.2">
      <c r="D8678" t="s">
        <v>8751</v>
      </c>
      <c r="E8678">
        <v>28</v>
      </c>
      <c r="F8678">
        <v>1891</v>
      </c>
      <c r="G8678">
        <v>228</v>
      </c>
      <c r="H8678">
        <v>2570</v>
      </c>
      <c r="I8678">
        <v>708</v>
      </c>
      <c r="J8678">
        <v>24</v>
      </c>
      <c r="K8678">
        <v>1748</v>
      </c>
      <c r="L8678">
        <v>1046</v>
      </c>
      <c r="M8678">
        <v>1868</v>
      </c>
      <c r="P8678" t="s">
        <v>8751</v>
      </c>
      <c r="Q8678">
        <v>8721344</v>
      </c>
      <c r="R8678">
        <v>2549600</v>
      </c>
      <c r="S8678">
        <v>4413000</v>
      </c>
      <c r="T8678">
        <v>13908821</v>
      </c>
      <c r="U8678">
        <v>71338</v>
      </c>
      <c r="V8678">
        <v>12810582</v>
      </c>
      <c r="W8678">
        <v>8248780</v>
      </c>
    </row>
    <row r="8679" spans="4:23" x14ac:dyDescent="0.2">
      <c r="D8679" t="s">
        <v>8752</v>
      </c>
      <c r="E8679">
        <v>28</v>
      </c>
      <c r="F8679">
        <v>1891</v>
      </c>
      <c r="G8679">
        <v>228</v>
      </c>
      <c r="H8679">
        <v>2570</v>
      </c>
      <c r="I8679">
        <v>708</v>
      </c>
      <c r="J8679">
        <v>24</v>
      </c>
      <c r="K8679">
        <v>1748</v>
      </c>
      <c r="L8679">
        <v>1046</v>
      </c>
      <c r="M8679">
        <v>1868</v>
      </c>
      <c r="P8679" t="s">
        <v>8752</v>
      </c>
      <c r="Q8679">
        <v>8721344</v>
      </c>
      <c r="R8679">
        <v>2549600</v>
      </c>
      <c r="S8679">
        <v>4413000</v>
      </c>
      <c r="T8679">
        <v>13908821</v>
      </c>
      <c r="U8679">
        <v>71338</v>
      </c>
      <c r="V8679">
        <v>12810582</v>
      </c>
      <c r="W8679">
        <v>8248780</v>
      </c>
    </row>
    <row r="8680" spans="4:23" x14ac:dyDescent="0.2">
      <c r="D8680" t="s">
        <v>8753</v>
      </c>
      <c r="E8680">
        <v>28</v>
      </c>
      <c r="F8680">
        <v>1891</v>
      </c>
      <c r="G8680">
        <v>228</v>
      </c>
      <c r="H8680">
        <v>2570</v>
      </c>
      <c r="I8680">
        <v>708</v>
      </c>
      <c r="J8680">
        <v>24</v>
      </c>
      <c r="K8680">
        <v>1748</v>
      </c>
      <c r="L8680">
        <v>1046</v>
      </c>
      <c r="M8680">
        <v>1868</v>
      </c>
      <c r="P8680" t="s">
        <v>8753</v>
      </c>
      <c r="Q8680">
        <v>8721344</v>
      </c>
      <c r="R8680">
        <v>2549600</v>
      </c>
      <c r="S8680">
        <v>4413000</v>
      </c>
      <c r="T8680">
        <v>13908821</v>
      </c>
      <c r="U8680">
        <v>71338</v>
      </c>
      <c r="V8680">
        <v>12810582</v>
      </c>
      <c r="W8680">
        <v>8248780</v>
      </c>
    </row>
    <row r="8681" spans="4:23" x14ac:dyDescent="0.2">
      <c r="D8681" t="s">
        <v>8754</v>
      </c>
      <c r="E8681">
        <v>28</v>
      </c>
      <c r="F8681">
        <v>1891</v>
      </c>
      <c r="G8681">
        <v>228</v>
      </c>
      <c r="H8681">
        <v>2570</v>
      </c>
      <c r="I8681">
        <v>708</v>
      </c>
      <c r="J8681">
        <v>24</v>
      </c>
      <c r="K8681">
        <v>1748</v>
      </c>
      <c r="L8681">
        <v>1046</v>
      </c>
      <c r="M8681">
        <v>1868</v>
      </c>
      <c r="P8681" t="s">
        <v>8754</v>
      </c>
      <c r="Q8681">
        <v>8721344</v>
      </c>
      <c r="R8681">
        <v>2549600</v>
      </c>
      <c r="S8681">
        <v>4413000</v>
      </c>
      <c r="T8681">
        <v>13908821</v>
      </c>
      <c r="U8681">
        <v>71338</v>
      </c>
      <c r="V8681">
        <v>12810582</v>
      </c>
      <c r="W8681">
        <v>8248780</v>
      </c>
    </row>
    <row r="8682" spans="4:23" x14ac:dyDescent="0.2">
      <c r="D8682" t="s">
        <v>8755</v>
      </c>
      <c r="E8682">
        <v>28</v>
      </c>
      <c r="F8682">
        <v>1891</v>
      </c>
      <c r="G8682">
        <v>228</v>
      </c>
      <c r="H8682">
        <v>2570</v>
      </c>
      <c r="I8682">
        <v>708</v>
      </c>
      <c r="J8682">
        <v>24</v>
      </c>
      <c r="K8682">
        <v>1748</v>
      </c>
      <c r="L8682">
        <v>1046</v>
      </c>
      <c r="M8682">
        <v>1868</v>
      </c>
      <c r="P8682" t="s">
        <v>8755</v>
      </c>
      <c r="Q8682">
        <v>8721344</v>
      </c>
      <c r="R8682">
        <v>2549600</v>
      </c>
      <c r="S8682">
        <v>4413000</v>
      </c>
      <c r="T8682">
        <v>13908821</v>
      </c>
      <c r="U8682">
        <v>71338</v>
      </c>
      <c r="V8682">
        <v>12810582</v>
      </c>
      <c r="W8682">
        <v>8248780</v>
      </c>
    </row>
    <row r="8683" spans="4:23" x14ac:dyDescent="0.2">
      <c r="D8683" t="s">
        <v>8756</v>
      </c>
      <c r="E8683">
        <v>28</v>
      </c>
      <c r="F8683">
        <v>1891</v>
      </c>
      <c r="G8683">
        <v>228</v>
      </c>
      <c r="H8683">
        <v>2570</v>
      </c>
      <c r="I8683">
        <v>708</v>
      </c>
      <c r="J8683">
        <v>24</v>
      </c>
      <c r="K8683">
        <v>1748</v>
      </c>
      <c r="L8683">
        <v>1046</v>
      </c>
      <c r="M8683">
        <v>1868</v>
      </c>
      <c r="P8683" t="s">
        <v>8756</v>
      </c>
      <c r="Q8683">
        <v>8721344</v>
      </c>
      <c r="R8683">
        <v>2549600</v>
      </c>
      <c r="S8683">
        <v>4413000</v>
      </c>
      <c r="T8683">
        <v>13908821</v>
      </c>
      <c r="U8683">
        <v>71338</v>
      </c>
      <c r="V8683">
        <v>12810582</v>
      </c>
      <c r="W8683">
        <v>8248780</v>
      </c>
    </row>
    <row r="8684" spans="4:23" x14ac:dyDescent="0.2">
      <c r="D8684" t="s">
        <v>8757</v>
      </c>
      <c r="E8684">
        <v>28</v>
      </c>
      <c r="F8684">
        <v>1891</v>
      </c>
      <c r="G8684">
        <v>228</v>
      </c>
      <c r="H8684">
        <v>2570</v>
      </c>
      <c r="I8684">
        <v>708</v>
      </c>
      <c r="J8684">
        <v>24</v>
      </c>
      <c r="K8684">
        <v>1748</v>
      </c>
      <c r="L8684">
        <v>1046</v>
      </c>
      <c r="M8684">
        <v>1868</v>
      </c>
      <c r="P8684" t="s">
        <v>8757</v>
      </c>
      <c r="Q8684">
        <v>8721344</v>
      </c>
      <c r="R8684">
        <v>2549600</v>
      </c>
      <c r="S8684">
        <v>4413000</v>
      </c>
      <c r="T8684">
        <v>13908821</v>
      </c>
      <c r="U8684">
        <v>71338</v>
      </c>
      <c r="V8684">
        <v>12810582</v>
      </c>
      <c r="W8684">
        <v>8248780</v>
      </c>
    </row>
    <row r="8685" spans="4:23" x14ac:dyDescent="0.2">
      <c r="D8685" t="s">
        <v>8758</v>
      </c>
      <c r="E8685">
        <v>28</v>
      </c>
      <c r="F8685">
        <v>1891</v>
      </c>
      <c r="G8685">
        <v>228</v>
      </c>
      <c r="H8685">
        <v>2570</v>
      </c>
      <c r="I8685">
        <v>708</v>
      </c>
      <c r="J8685">
        <v>24</v>
      </c>
      <c r="K8685">
        <v>1748</v>
      </c>
      <c r="L8685">
        <v>1046</v>
      </c>
      <c r="M8685">
        <v>1868</v>
      </c>
      <c r="P8685" t="s">
        <v>8758</v>
      </c>
      <c r="Q8685">
        <v>8721344</v>
      </c>
      <c r="R8685">
        <v>2549600</v>
      </c>
      <c r="S8685">
        <v>4413000</v>
      </c>
      <c r="T8685">
        <v>13908821</v>
      </c>
      <c r="U8685">
        <v>71338</v>
      </c>
      <c r="V8685">
        <v>12810582</v>
      </c>
      <c r="W8685">
        <v>8248780</v>
      </c>
    </row>
    <row r="8686" spans="4:23" x14ac:dyDescent="0.2">
      <c r="D8686" t="s">
        <v>8759</v>
      </c>
      <c r="E8686">
        <v>28</v>
      </c>
      <c r="F8686">
        <v>1891</v>
      </c>
      <c r="G8686">
        <v>228</v>
      </c>
      <c r="H8686">
        <v>2570</v>
      </c>
      <c r="I8686">
        <v>708</v>
      </c>
      <c r="J8686">
        <v>24</v>
      </c>
      <c r="K8686">
        <v>1748</v>
      </c>
      <c r="L8686">
        <v>1046</v>
      </c>
      <c r="M8686">
        <v>1868</v>
      </c>
      <c r="P8686" t="s">
        <v>8759</v>
      </c>
      <c r="Q8686">
        <v>8721344</v>
      </c>
      <c r="R8686">
        <v>2549600</v>
      </c>
      <c r="S8686">
        <v>4413000</v>
      </c>
      <c r="T8686">
        <v>13908821</v>
      </c>
      <c r="U8686">
        <v>71338</v>
      </c>
      <c r="V8686">
        <v>12810582</v>
      </c>
      <c r="W8686">
        <v>8248780</v>
      </c>
    </row>
    <row r="8687" spans="4:23" x14ac:dyDescent="0.2">
      <c r="D8687" t="s">
        <v>8760</v>
      </c>
      <c r="E8687">
        <v>28</v>
      </c>
      <c r="F8687">
        <v>1891</v>
      </c>
      <c r="G8687">
        <v>228</v>
      </c>
      <c r="H8687">
        <v>2570</v>
      </c>
      <c r="I8687">
        <v>708</v>
      </c>
      <c r="J8687">
        <v>24</v>
      </c>
      <c r="K8687">
        <v>1748</v>
      </c>
      <c r="L8687">
        <v>1046</v>
      </c>
      <c r="M8687">
        <v>1868</v>
      </c>
      <c r="P8687" t="s">
        <v>8760</v>
      </c>
      <c r="Q8687">
        <v>8721344</v>
      </c>
      <c r="R8687">
        <v>2549600</v>
      </c>
      <c r="S8687">
        <v>4413000</v>
      </c>
      <c r="T8687">
        <v>13908821</v>
      </c>
      <c r="U8687">
        <v>71338</v>
      </c>
      <c r="V8687">
        <v>12810582</v>
      </c>
      <c r="W8687">
        <v>8248780</v>
      </c>
    </row>
    <row r="8688" spans="4:23" x14ac:dyDescent="0.2">
      <c r="D8688" t="s">
        <v>8761</v>
      </c>
      <c r="E8688">
        <v>28</v>
      </c>
      <c r="F8688">
        <v>1891</v>
      </c>
      <c r="G8688">
        <v>228</v>
      </c>
      <c r="H8688">
        <v>2570</v>
      </c>
      <c r="I8688">
        <v>708</v>
      </c>
      <c r="J8688">
        <v>24</v>
      </c>
      <c r="K8688">
        <v>1748</v>
      </c>
      <c r="L8688">
        <v>1046</v>
      </c>
      <c r="M8688">
        <v>1868</v>
      </c>
      <c r="P8688" t="s">
        <v>8761</v>
      </c>
      <c r="Q8688">
        <v>8721344</v>
      </c>
      <c r="R8688">
        <v>2549600</v>
      </c>
      <c r="S8688">
        <v>4413000</v>
      </c>
      <c r="T8688">
        <v>13908821</v>
      </c>
      <c r="U8688">
        <v>71338</v>
      </c>
      <c r="V8688">
        <v>12810582</v>
      </c>
      <c r="W8688">
        <v>8248780</v>
      </c>
    </row>
    <row r="8689" spans="4:23" x14ac:dyDescent="0.2">
      <c r="D8689" t="s">
        <v>8762</v>
      </c>
      <c r="E8689">
        <v>28</v>
      </c>
      <c r="F8689">
        <v>1891</v>
      </c>
      <c r="G8689">
        <v>228</v>
      </c>
      <c r="H8689">
        <v>2570</v>
      </c>
      <c r="I8689">
        <v>708</v>
      </c>
      <c r="J8689">
        <v>24</v>
      </c>
      <c r="K8689">
        <v>1748</v>
      </c>
      <c r="L8689">
        <v>1046</v>
      </c>
      <c r="M8689">
        <v>1868</v>
      </c>
      <c r="P8689" t="s">
        <v>8762</v>
      </c>
      <c r="Q8689">
        <v>8721344</v>
      </c>
      <c r="R8689">
        <v>2549600</v>
      </c>
      <c r="S8689">
        <v>4413000</v>
      </c>
      <c r="T8689">
        <v>13908821</v>
      </c>
      <c r="U8689">
        <v>71338</v>
      </c>
      <c r="V8689">
        <v>12810582</v>
      </c>
      <c r="W8689">
        <v>8248780</v>
      </c>
    </row>
    <row r="8690" spans="4:23" x14ac:dyDescent="0.2">
      <c r="D8690" t="s">
        <v>8763</v>
      </c>
      <c r="E8690">
        <v>28</v>
      </c>
      <c r="F8690">
        <v>1891</v>
      </c>
      <c r="G8690">
        <v>228</v>
      </c>
      <c r="H8690">
        <v>2570</v>
      </c>
      <c r="I8690">
        <v>708</v>
      </c>
      <c r="J8690">
        <v>24</v>
      </c>
      <c r="K8690">
        <v>1748</v>
      </c>
      <c r="L8690">
        <v>1046</v>
      </c>
      <c r="M8690">
        <v>1868</v>
      </c>
      <c r="P8690" t="s">
        <v>8763</v>
      </c>
      <c r="Q8690">
        <v>8721344</v>
      </c>
      <c r="R8690">
        <v>2549600</v>
      </c>
      <c r="S8690">
        <v>4413000</v>
      </c>
      <c r="T8690">
        <v>13908821</v>
      </c>
      <c r="U8690">
        <v>71338</v>
      </c>
      <c r="V8690">
        <v>12810582</v>
      </c>
      <c r="W8690">
        <v>8248780</v>
      </c>
    </row>
    <row r="8691" spans="4:23" x14ac:dyDescent="0.2">
      <c r="D8691" t="s">
        <v>8764</v>
      </c>
      <c r="E8691">
        <v>28</v>
      </c>
      <c r="F8691">
        <v>1891</v>
      </c>
      <c r="G8691">
        <v>228</v>
      </c>
      <c r="H8691">
        <v>2570</v>
      </c>
      <c r="I8691">
        <v>708</v>
      </c>
      <c r="J8691">
        <v>24</v>
      </c>
      <c r="K8691">
        <v>1748</v>
      </c>
      <c r="L8691">
        <v>1046</v>
      </c>
      <c r="M8691">
        <v>1868</v>
      </c>
      <c r="P8691" t="s">
        <v>8764</v>
      </c>
      <c r="Q8691">
        <v>8721344</v>
      </c>
      <c r="R8691">
        <v>2549600</v>
      </c>
      <c r="S8691">
        <v>4413000</v>
      </c>
      <c r="T8691">
        <v>13908821</v>
      </c>
      <c r="U8691">
        <v>71338</v>
      </c>
      <c r="V8691">
        <v>12810582</v>
      </c>
      <c r="W8691">
        <v>8248780</v>
      </c>
    </row>
    <row r="8692" spans="4:23" x14ac:dyDescent="0.2">
      <c r="D8692" t="s">
        <v>8765</v>
      </c>
      <c r="E8692">
        <v>28</v>
      </c>
      <c r="F8692">
        <v>1891</v>
      </c>
      <c r="G8692">
        <v>228</v>
      </c>
      <c r="H8692">
        <v>2570</v>
      </c>
      <c r="I8692">
        <v>708</v>
      </c>
      <c r="J8692">
        <v>24</v>
      </c>
      <c r="K8692">
        <v>1748</v>
      </c>
      <c r="L8692">
        <v>1046</v>
      </c>
      <c r="M8692">
        <v>1868</v>
      </c>
      <c r="P8692" t="s">
        <v>8765</v>
      </c>
      <c r="Q8692">
        <v>8721344</v>
      </c>
      <c r="R8692">
        <v>2549600</v>
      </c>
      <c r="S8692">
        <v>4413000</v>
      </c>
      <c r="T8692">
        <v>13908821</v>
      </c>
      <c r="U8692">
        <v>71338</v>
      </c>
      <c r="V8692">
        <v>12810582</v>
      </c>
      <c r="W8692">
        <v>8248780</v>
      </c>
    </row>
    <row r="8693" spans="4:23" x14ac:dyDescent="0.2">
      <c r="D8693" t="s">
        <v>8766</v>
      </c>
      <c r="E8693">
        <v>28</v>
      </c>
      <c r="F8693">
        <v>1891</v>
      </c>
      <c r="G8693">
        <v>228</v>
      </c>
      <c r="H8693">
        <v>2570</v>
      </c>
      <c r="I8693">
        <v>708</v>
      </c>
      <c r="J8693">
        <v>24</v>
      </c>
      <c r="K8693">
        <v>1748</v>
      </c>
      <c r="L8693">
        <v>1046</v>
      </c>
      <c r="M8693">
        <v>1868</v>
      </c>
      <c r="P8693" t="s">
        <v>8766</v>
      </c>
      <c r="Q8693">
        <v>8721344</v>
      </c>
      <c r="R8693">
        <v>2549600</v>
      </c>
      <c r="S8693">
        <v>4413000</v>
      </c>
      <c r="T8693">
        <v>13908821</v>
      </c>
      <c r="U8693">
        <v>71338</v>
      </c>
      <c r="V8693">
        <v>12810582</v>
      </c>
      <c r="W8693">
        <v>8248780</v>
      </c>
    </row>
    <row r="8694" spans="4:23" x14ac:dyDescent="0.2">
      <c r="D8694" t="s">
        <v>8767</v>
      </c>
      <c r="E8694">
        <v>28</v>
      </c>
      <c r="F8694">
        <v>1890</v>
      </c>
      <c r="G8694">
        <v>228</v>
      </c>
      <c r="H8694">
        <v>2565</v>
      </c>
      <c r="I8694">
        <v>706</v>
      </c>
      <c r="J8694">
        <v>24</v>
      </c>
      <c r="K8694">
        <v>1747</v>
      </c>
      <c r="L8694">
        <v>1045</v>
      </c>
      <c r="M8694">
        <v>1868</v>
      </c>
      <c r="P8694" t="s">
        <v>8767</v>
      </c>
      <c r="Q8694">
        <v>8721344</v>
      </c>
      <c r="R8694">
        <v>2549600</v>
      </c>
      <c r="S8694">
        <v>4413000</v>
      </c>
      <c r="T8694">
        <v>13908821</v>
      </c>
      <c r="U8694">
        <v>71338</v>
      </c>
      <c r="V8694">
        <v>12810582</v>
      </c>
      <c r="W8694">
        <v>8248780</v>
      </c>
    </row>
    <row r="8695" spans="4:23" x14ac:dyDescent="0.2">
      <c r="D8695" t="s">
        <v>8768</v>
      </c>
      <c r="E8695">
        <v>28</v>
      </c>
      <c r="F8695">
        <v>1890</v>
      </c>
      <c r="G8695">
        <v>228</v>
      </c>
      <c r="H8695">
        <v>2560</v>
      </c>
      <c r="I8695">
        <v>706</v>
      </c>
      <c r="J8695">
        <v>24</v>
      </c>
      <c r="K8695">
        <v>1746</v>
      </c>
      <c r="L8695">
        <v>1044</v>
      </c>
      <c r="M8695">
        <v>1868</v>
      </c>
      <c r="P8695" t="s">
        <v>8768</v>
      </c>
      <c r="Q8695">
        <v>8721344</v>
      </c>
      <c r="R8695">
        <v>2549600</v>
      </c>
      <c r="S8695">
        <v>4413000</v>
      </c>
      <c r="T8695">
        <v>13908821</v>
      </c>
      <c r="U8695">
        <v>71338</v>
      </c>
      <c r="V8695">
        <v>12810582</v>
      </c>
      <c r="W8695">
        <v>8248780</v>
      </c>
    </row>
    <row r="8696" spans="4:23" x14ac:dyDescent="0.2">
      <c r="D8696" t="s">
        <v>8769</v>
      </c>
      <c r="E8696">
        <v>28</v>
      </c>
      <c r="F8696">
        <v>1889</v>
      </c>
      <c r="G8696">
        <v>228</v>
      </c>
      <c r="H8696">
        <v>2554</v>
      </c>
      <c r="I8696">
        <v>706</v>
      </c>
      <c r="J8696">
        <v>24</v>
      </c>
      <c r="K8696">
        <v>1744</v>
      </c>
      <c r="L8696">
        <v>1044</v>
      </c>
      <c r="M8696">
        <v>1868</v>
      </c>
      <c r="P8696" t="s">
        <v>8769</v>
      </c>
      <c r="Q8696">
        <v>8721344</v>
      </c>
      <c r="R8696">
        <v>2549600</v>
      </c>
      <c r="S8696">
        <v>4413000</v>
      </c>
      <c r="T8696">
        <v>13908821</v>
      </c>
      <c r="U8696">
        <v>71338</v>
      </c>
      <c r="V8696">
        <v>12810582</v>
      </c>
      <c r="W8696">
        <v>8248780</v>
      </c>
    </row>
    <row r="8697" spans="4:23" x14ac:dyDescent="0.2">
      <c r="D8697" t="s">
        <v>8770</v>
      </c>
      <c r="E8697">
        <v>28</v>
      </c>
      <c r="F8697">
        <v>1888</v>
      </c>
      <c r="G8697">
        <v>228</v>
      </c>
      <c r="H8697">
        <v>2549</v>
      </c>
      <c r="I8697">
        <v>705</v>
      </c>
      <c r="J8697">
        <v>24</v>
      </c>
      <c r="K8697">
        <v>1742</v>
      </c>
      <c r="L8697">
        <v>1042</v>
      </c>
      <c r="M8697">
        <v>1868</v>
      </c>
      <c r="P8697" t="s">
        <v>8770</v>
      </c>
      <c r="Q8697">
        <v>8721344</v>
      </c>
      <c r="R8697">
        <v>2549600</v>
      </c>
      <c r="S8697">
        <v>4413000</v>
      </c>
      <c r="T8697">
        <v>13908821</v>
      </c>
      <c r="U8697">
        <v>71338</v>
      </c>
      <c r="V8697">
        <v>12810582</v>
      </c>
      <c r="W8697">
        <v>8248780</v>
      </c>
    </row>
    <row r="8698" spans="4:23" x14ac:dyDescent="0.2">
      <c r="D8698" t="s">
        <v>8771</v>
      </c>
      <c r="E8698">
        <v>28</v>
      </c>
      <c r="F8698">
        <v>1888</v>
      </c>
      <c r="G8698">
        <v>228</v>
      </c>
      <c r="H8698">
        <v>2544</v>
      </c>
      <c r="I8698">
        <v>704</v>
      </c>
      <c r="J8698">
        <v>24</v>
      </c>
      <c r="K8698">
        <v>1740</v>
      </c>
      <c r="L8698">
        <v>1042</v>
      </c>
      <c r="M8698">
        <v>1868</v>
      </c>
      <c r="P8698" t="s">
        <v>8771</v>
      </c>
      <c r="Q8698">
        <v>8721344</v>
      </c>
      <c r="R8698">
        <v>2549600</v>
      </c>
      <c r="S8698">
        <v>4413000</v>
      </c>
      <c r="T8698">
        <v>13908821</v>
      </c>
      <c r="U8698">
        <v>71338</v>
      </c>
      <c r="V8698">
        <v>12810582</v>
      </c>
      <c r="W8698">
        <v>8248780</v>
      </c>
    </row>
    <row r="8699" spans="4:23" x14ac:dyDescent="0.2">
      <c r="D8699" t="s">
        <v>8772</v>
      </c>
      <c r="E8699">
        <v>28</v>
      </c>
      <c r="F8699">
        <v>1887</v>
      </c>
      <c r="G8699">
        <v>228</v>
      </c>
      <c r="H8699">
        <v>2538</v>
      </c>
      <c r="I8699">
        <v>704</v>
      </c>
      <c r="J8699">
        <v>24</v>
      </c>
      <c r="K8699">
        <v>1739</v>
      </c>
      <c r="L8699">
        <v>1040</v>
      </c>
      <c r="M8699">
        <v>1868</v>
      </c>
      <c r="P8699" t="s">
        <v>8772</v>
      </c>
      <c r="Q8699">
        <v>8721344</v>
      </c>
      <c r="R8699">
        <v>2549600</v>
      </c>
      <c r="S8699">
        <v>4413000</v>
      </c>
      <c r="T8699">
        <v>13908821</v>
      </c>
      <c r="U8699">
        <v>71338</v>
      </c>
      <c r="V8699">
        <v>12810582</v>
      </c>
      <c r="W8699">
        <v>8248780</v>
      </c>
    </row>
    <row r="8700" spans="4:23" x14ac:dyDescent="0.2">
      <c r="D8700" t="s">
        <v>8773</v>
      </c>
      <c r="E8700">
        <v>28</v>
      </c>
      <c r="F8700">
        <v>1886</v>
      </c>
      <c r="G8700">
        <v>228</v>
      </c>
      <c r="H8700">
        <v>2532</v>
      </c>
      <c r="I8700">
        <v>703</v>
      </c>
      <c r="J8700">
        <v>24</v>
      </c>
      <c r="K8700">
        <v>1738</v>
      </c>
      <c r="L8700">
        <v>1040</v>
      </c>
      <c r="M8700">
        <v>1868</v>
      </c>
      <c r="P8700" t="s">
        <v>8773</v>
      </c>
      <c r="Q8700">
        <v>8721344</v>
      </c>
      <c r="R8700">
        <v>2549600</v>
      </c>
      <c r="S8700">
        <v>4413000</v>
      </c>
      <c r="T8700">
        <v>13908821</v>
      </c>
      <c r="U8700">
        <v>71338</v>
      </c>
      <c r="V8700">
        <v>12810582</v>
      </c>
      <c r="W8700">
        <v>8248780</v>
      </c>
    </row>
    <row r="8701" spans="4:23" x14ac:dyDescent="0.2">
      <c r="D8701" t="s">
        <v>8774</v>
      </c>
      <c r="E8701">
        <v>28</v>
      </c>
      <c r="F8701">
        <v>1886</v>
      </c>
      <c r="G8701">
        <v>228</v>
      </c>
      <c r="H8701">
        <v>2527</v>
      </c>
      <c r="I8701">
        <v>702</v>
      </c>
      <c r="J8701">
        <v>24</v>
      </c>
      <c r="K8701">
        <v>1736</v>
      </c>
      <c r="L8701">
        <v>1039</v>
      </c>
      <c r="M8701">
        <v>1868</v>
      </c>
      <c r="P8701" t="s">
        <v>8774</v>
      </c>
      <c r="Q8701">
        <v>8721344</v>
      </c>
      <c r="R8701">
        <v>2549600</v>
      </c>
      <c r="S8701">
        <v>4413000</v>
      </c>
      <c r="T8701">
        <v>13908821</v>
      </c>
      <c r="U8701">
        <v>71338</v>
      </c>
      <c r="V8701">
        <v>12810582</v>
      </c>
      <c r="W8701">
        <v>8248780</v>
      </c>
    </row>
    <row r="8702" spans="4:23" x14ac:dyDescent="0.2">
      <c r="D8702" t="s">
        <v>8775</v>
      </c>
      <c r="E8702">
        <v>28</v>
      </c>
      <c r="F8702">
        <v>1885</v>
      </c>
      <c r="G8702">
        <v>228</v>
      </c>
      <c r="H8702">
        <v>2522</v>
      </c>
      <c r="I8702">
        <v>702</v>
      </c>
      <c r="J8702">
        <v>24</v>
      </c>
      <c r="K8702">
        <v>1734</v>
      </c>
      <c r="L8702">
        <v>1038</v>
      </c>
      <c r="M8702">
        <v>1868</v>
      </c>
      <c r="P8702" t="s">
        <v>8775</v>
      </c>
      <c r="Q8702">
        <v>8721344</v>
      </c>
      <c r="R8702">
        <v>2549600</v>
      </c>
      <c r="S8702">
        <v>4413000</v>
      </c>
      <c r="T8702">
        <v>13908821</v>
      </c>
      <c r="U8702">
        <v>71338</v>
      </c>
      <c r="V8702">
        <v>12810582</v>
      </c>
      <c r="W8702">
        <v>8248780</v>
      </c>
    </row>
    <row r="8703" spans="4:23" x14ac:dyDescent="0.2">
      <c r="D8703" t="s">
        <v>8776</v>
      </c>
      <c r="E8703">
        <v>28</v>
      </c>
      <c r="F8703">
        <v>1884</v>
      </c>
      <c r="G8703">
        <v>228</v>
      </c>
      <c r="H8703">
        <v>2516</v>
      </c>
      <c r="I8703">
        <v>701</v>
      </c>
      <c r="J8703">
        <v>24</v>
      </c>
      <c r="K8703">
        <v>1732</v>
      </c>
      <c r="L8703">
        <v>1037</v>
      </c>
      <c r="M8703">
        <v>1868</v>
      </c>
      <c r="P8703" t="s">
        <v>8776</v>
      </c>
      <c r="Q8703">
        <v>8721344</v>
      </c>
      <c r="R8703">
        <v>2549600</v>
      </c>
      <c r="S8703">
        <v>4413000</v>
      </c>
      <c r="T8703">
        <v>13908821</v>
      </c>
      <c r="U8703">
        <v>71338</v>
      </c>
      <c r="V8703">
        <v>12810582</v>
      </c>
      <c r="W8703">
        <v>8248780</v>
      </c>
    </row>
    <row r="8704" spans="4:23" x14ac:dyDescent="0.2">
      <c r="D8704" t="s">
        <v>8777</v>
      </c>
      <c r="E8704">
        <v>28</v>
      </c>
      <c r="F8704">
        <v>1884</v>
      </c>
      <c r="G8704">
        <v>228</v>
      </c>
      <c r="H8704">
        <v>2511</v>
      </c>
      <c r="I8704">
        <v>700</v>
      </c>
      <c r="J8704">
        <v>24</v>
      </c>
      <c r="K8704">
        <v>1731</v>
      </c>
      <c r="L8704">
        <v>1036</v>
      </c>
      <c r="M8704">
        <v>1868</v>
      </c>
      <c r="P8704" t="s">
        <v>8777</v>
      </c>
      <c r="Q8704">
        <v>8721344</v>
      </c>
      <c r="R8704">
        <v>2549600</v>
      </c>
      <c r="S8704">
        <v>4413000</v>
      </c>
      <c r="T8704">
        <v>13908821</v>
      </c>
      <c r="U8704">
        <v>71338</v>
      </c>
      <c r="V8704">
        <v>12810582</v>
      </c>
      <c r="W8704">
        <v>8248780</v>
      </c>
    </row>
    <row r="8705" spans="4:23" x14ac:dyDescent="0.2">
      <c r="D8705" t="s">
        <v>8778</v>
      </c>
      <c r="E8705">
        <v>28</v>
      </c>
      <c r="F8705">
        <v>1883</v>
      </c>
      <c r="G8705">
        <v>228</v>
      </c>
      <c r="H8705">
        <v>2506</v>
      </c>
      <c r="I8705">
        <v>700</v>
      </c>
      <c r="J8705">
        <v>24</v>
      </c>
      <c r="K8705">
        <v>1730</v>
      </c>
      <c r="L8705">
        <v>1035</v>
      </c>
      <c r="M8705">
        <v>1868</v>
      </c>
      <c r="P8705" t="s">
        <v>8778</v>
      </c>
      <c r="Q8705">
        <v>8721344</v>
      </c>
      <c r="R8705">
        <v>2549600</v>
      </c>
      <c r="S8705">
        <v>4413000</v>
      </c>
      <c r="T8705">
        <v>13908821</v>
      </c>
      <c r="U8705">
        <v>71338</v>
      </c>
      <c r="V8705">
        <v>12810582</v>
      </c>
      <c r="W8705">
        <v>8248780</v>
      </c>
    </row>
    <row r="8706" spans="4:23" x14ac:dyDescent="0.2">
      <c r="D8706" t="s">
        <v>8779</v>
      </c>
      <c r="E8706">
        <v>28</v>
      </c>
      <c r="F8706">
        <v>1882</v>
      </c>
      <c r="G8706">
        <v>228</v>
      </c>
      <c r="H8706">
        <v>2500</v>
      </c>
      <c r="I8706">
        <v>699</v>
      </c>
      <c r="J8706">
        <v>24</v>
      </c>
      <c r="K8706">
        <v>1728</v>
      </c>
      <c r="L8706">
        <v>1034</v>
      </c>
      <c r="M8706">
        <v>1868</v>
      </c>
      <c r="P8706" t="s">
        <v>8779</v>
      </c>
      <c r="Q8706">
        <v>8721344</v>
      </c>
      <c r="R8706">
        <v>2549600</v>
      </c>
      <c r="S8706">
        <v>4413000</v>
      </c>
      <c r="T8706">
        <v>13908821</v>
      </c>
      <c r="U8706">
        <v>71338</v>
      </c>
      <c r="V8706">
        <v>12810582</v>
      </c>
      <c r="W8706">
        <v>8248780</v>
      </c>
    </row>
    <row r="8707" spans="4:23" x14ac:dyDescent="0.2">
      <c r="D8707" t="s">
        <v>8780</v>
      </c>
      <c r="E8707">
        <v>28</v>
      </c>
      <c r="F8707">
        <v>1882</v>
      </c>
      <c r="G8707">
        <v>228</v>
      </c>
      <c r="H8707">
        <v>2495</v>
      </c>
      <c r="I8707">
        <v>698</v>
      </c>
      <c r="J8707">
        <v>24</v>
      </c>
      <c r="K8707">
        <v>1726</v>
      </c>
      <c r="L8707">
        <v>1034</v>
      </c>
      <c r="M8707">
        <v>1868</v>
      </c>
      <c r="P8707" t="s">
        <v>8780</v>
      </c>
      <c r="Q8707">
        <v>8721344</v>
      </c>
      <c r="R8707">
        <v>2549600</v>
      </c>
      <c r="S8707">
        <v>4413000</v>
      </c>
      <c r="T8707">
        <v>13908821</v>
      </c>
      <c r="U8707">
        <v>71338</v>
      </c>
      <c r="V8707">
        <v>12810582</v>
      </c>
      <c r="W8707">
        <v>8248780</v>
      </c>
    </row>
    <row r="8708" spans="4:23" x14ac:dyDescent="0.2">
      <c r="D8708" t="s">
        <v>8781</v>
      </c>
      <c r="E8708">
        <v>28</v>
      </c>
      <c r="F8708">
        <v>1881</v>
      </c>
      <c r="G8708">
        <v>228</v>
      </c>
      <c r="H8708">
        <v>2490</v>
      </c>
      <c r="I8708">
        <v>698</v>
      </c>
      <c r="J8708">
        <v>24</v>
      </c>
      <c r="K8708">
        <v>1724</v>
      </c>
      <c r="L8708">
        <v>1032</v>
      </c>
      <c r="M8708">
        <v>1868</v>
      </c>
      <c r="P8708" t="s">
        <v>8781</v>
      </c>
      <c r="Q8708">
        <v>8721344</v>
      </c>
      <c r="R8708">
        <v>2549600</v>
      </c>
      <c r="S8708">
        <v>4413000</v>
      </c>
      <c r="T8708">
        <v>13908821</v>
      </c>
      <c r="U8708">
        <v>71338</v>
      </c>
      <c r="V8708">
        <v>12810582</v>
      </c>
      <c r="W8708">
        <v>8248780</v>
      </c>
    </row>
    <row r="8709" spans="4:23" x14ac:dyDescent="0.2">
      <c r="D8709" t="s">
        <v>8782</v>
      </c>
      <c r="E8709">
        <v>29</v>
      </c>
      <c r="F8709">
        <v>1880</v>
      </c>
      <c r="G8709">
        <v>228</v>
      </c>
      <c r="H8709">
        <v>2484</v>
      </c>
      <c r="I8709">
        <v>697</v>
      </c>
      <c r="J8709">
        <v>24</v>
      </c>
      <c r="K8709">
        <v>1723</v>
      </c>
      <c r="L8709">
        <v>1032</v>
      </c>
      <c r="M8709">
        <v>1868</v>
      </c>
      <c r="P8709" t="s">
        <v>8782</v>
      </c>
      <c r="Q8709">
        <v>8721344</v>
      </c>
      <c r="R8709">
        <v>2549600</v>
      </c>
      <c r="S8709">
        <v>4413000</v>
      </c>
      <c r="T8709">
        <v>13908821</v>
      </c>
      <c r="U8709">
        <v>71338</v>
      </c>
      <c r="V8709">
        <v>12810582</v>
      </c>
      <c r="W8709">
        <v>8248780</v>
      </c>
    </row>
    <row r="8710" spans="4:23" x14ac:dyDescent="0.2">
      <c r="D8710" t="s">
        <v>8783</v>
      </c>
      <c r="E8710">
        <v>29</v>
      </c>
      <c r="F8710">
        <v>1880</v>
      </c>
      <c r="G8710">
        <v>228</v>
      </c>
      <c r="H8710">
        <v>2478</v>
      </c>
      <c r="I8710">
        <v>696</v>
      </c>
      <c r="J8710">
        <v>24</v>
      </c>
      <c r="K8710">
        <v>1722</v>
      </c>
      <c r="L8710">
        <v>1030</v>
      </c>
      <c r="M8710">
        <v>1869</v>
      </c>
      <c r="P8710" t="s">
        <v>8783</v>
      </c>
      <c r="Q8710">
        <v>8721344</v>
      </c>
      <c r="R8710">
        <v>2549600</v>
      </c>
      <c r="S8710">
        <v>4413000</v>
      </c>
      <c r="T8710">
        <v>13908821</v>
      </c>
      <c r="U8710">
        <v>71338</v>
      </c>
      <c r="V8710">
        <v>12810582</v>
      </c>
      <c r="W8710">
        <v>8248780</v>
      </c>
    </row>
    <row r="8711" spans="4:23" x14ac:dyDescent="0.2">
      <c r="D8711" t="s">
        <v>8784</v>
      </c>
      <c r="E8711">
        <v>29</v>
      </c>
      <c r="F8711">
        <v>1879</v>
      </c>
      <c r="G8711">
        <v>228</v>
      </c>
      <c r="H8711">
        <v>2473</v>
      </c>
      <c r="I8711">
        <v>696</v>
      </c>
      <c r="J8711">
        <v>24</v>
      </c>
      <c r="K8711">
        <v>1720</v>
      </c>
      <c r="L8711">
        <v>1030</v>
      </c>
      <c r="M8711">
        <v>1869</v>
      </c>
      <c r="P8711" t="s">
        <v>8784</v>
      </c>
      <c r="Q8711">
        <v>8721344</v>
      </c>
      <c r="R8711">
        <v>2549600</v>
      </c>
      <c r="S8711">
        <v>4413000</v>
      </c>
      <c r="T8711">
        <v>13908821</v>
      </c>
      <c r="U8711">
        <v>71338</v>
      </c>
      <c r="V8711">
        <v>12810582</v>
      </c>
      <c r="W8711">
        <v>8248780</v>
      </c>
    </row>
    <row r="8712" spans="4:23" x14ac:dyDescent="0.2">
      <c r="D8712" t="s">
        <v>8785</v>
      </c>
      <c r="E8712">
        <v>29</v>
      </c>
      <c r="F8712">
        <v>1878</v>
      </c>
      <c r="G8712">
        <v>228</v>
      </c>
      <c r="H8712">
        <v>2468</v>
      </c>
      <c r="I8712">
        <v>696</v>
      </c>
      <c r="J8712">
        <v>24</v>
      </c>
      <c r="K8712">
        <v>1718</v>
      </c>
      <c r="L8712">
        <v>1029</v>
      </c>
      <c r="M8712">
        <v>1869</v>
      </c>
      <c r="P8712" t="s">
        <v>8785</v>
      </c>
      <c r="Q8712">
        <v>8721344</v>
      </c>
      <c r="R8712">
        <v>2549600</v>
      </c>
      <c r="S8712">
        <v>4413000</v>
      </c>
      <c r="T8712">
        <v>13908821</v>
      </c>
      <c r="U8712">
        <v>71338</v>
      </c>
      <c r="V8712">
        <v>12810582</v>
      </c>
      <c r="W8712">
        <v>8248780</v>
      </c>
    </row>
    <row r="8713" spans="4:23" x14ac:dyDescent="0.2">
      <c r="D8713" t="s">
        <v>8786</v>
      </c>
      <c r="E8713">
        <v>29</v>
      </c>
      <c r="F8713">
        <v>1878</v>
      </c>
      <c r="G8713">
        <v>228</v>
      </c>
      <c r="H8713">
        <v>2462</v>
      </c>
      <c r="I8713">
        <v>694</v>
      </c>
      <c r="J8713">
        <v>24</v>
      </c>
      <c r="K8713">
        <v>1716</v>
      </c>
      <c r="L8713">
        <v>1028</v>
      </c>
      <c r="M8713">
        <v>1869</v>
      </c>
      <c r="P8713" t="s">
        <v>8786</v>
      </c>
      <c r="Q8713">
        <v>8721344</v>
      </c>
      <c r="R8713">
        <v>2549600</v>
      </c>
      <c r="S8713">
        <v>4413000</v>
      </c>
      <c r="T8713">
        <v>13908821</v>
      </c>
      <c r="U8713">
        <v>71338</v>
      </c>
      <c r="V8713">
        <v>12810582</v>
      </c>
      <c r="W8713">
        <v>8248780</v>
      </c>
    </row>
    <row r="8714" spans="4:23" x14ac:dyDescent="0.2">
      <c r="D8714" t="s">
        <v>8787</v>
      </c>
      <c r="E8714">
        <v>29</v>
      </c>
      <c r="F8714">
        <v>1877</v>
      </c>
      <c r="G8714">
        <v>228</v>
      </c>
      <c r="H8714">
        <v>2457</v>
      </c>
      <c r="I8714">
        <v>694</v>
      </c>
      <c r="J8714">
        <v>24</v>
      </c>
      <c r="K8714">
        <v>1715</v>
      </c>
      <c r="L8714">
        <v>1027</v>
      </c>
      <c r="M8714">
        <v>1869</v>
      </c>
      <c r="P8714" t="s">
        <v>8787</v>
      </c>
      <c r="Q8714">
        <v>8721344</v>
      </c>
      <c r="R8714">
        <v>2549600</v>
      </c>
      <c r="S8714">
        <v>4413000</v>
      </c>
      <c r="T8714">
        <v>13908821</v>
      </c>
      <c r="U8714">
        <v>71338</v>
      </c>
      <c r="V8714">
        <v>12810582</v>
      </c>
      <c r="W8714">
        <v>8248780</v>
      </c>
    </row>
    <row r="8715" spans="4:23" x14ac:dyDescent="0.2">
      <c r="D8715" t="s">
        <v>8788</v>
      </c>
      <c r="E8715">
        <v>29</v>
      </c>
      <c r="F8715">
        <v>1876</v>
      </c>
      <c r="G8715">
        <v>228</v>
      </c>
      <c r="H8715">
        <v>2452</v>
      </c>
      <c r="I8715">
        <v>694</v>
      </c>
      <c r="J8715">
        <v>24</v>
      </c>
      <c r="K8715">
        <v>1714</v>
      </c>
      <c r="L8715">
        <v>1026</v>
      </c>
      <c r="M8715">
        <v>1870</v>
      </c>
      <c r="P8715" t="s">
        <v>8788</v>
      </c>
      <c r="Q8715">
        <v>8721344</v>
      </c>
      <c r="R8715">
        <v>2549600</v>
      </c>
      <c r="S8715">
        <v>4413000</v>
      </c>
      <c r="T8715">
        <v>13908821</v>
      </c>
      <c r="U8715">
        <v>71338</v>
      </c>
      <c r="V8715">
        <v>12810582</v>
      </c>
      <c r="W8715">
        <v>8248780</v>
      </c>
    </row>
    <row r="8716" spans="4:23" x14ac:dyDescent="0.2">
      <c r="D8716" t="s">
        <v>8789</v>
      </c>
      <c r="E8716">
        <v>29</v>
      </c>
      <c r="F8716">
        <v>1876</v>
      </c>
      <c r="G8716">
        <v>228</v>
      </c>
      <c r="H8716">
        <v>2446</v>
      </c>
      <c r="I8716">
        <v>693</v>
      </c>
      <c r="J8716">
        <v>24</v>
      </c>
      <c r="K8716">
        <v>1712</v>
      </c>
      <c r="L8716">
        <v>1025</v>
      </c>
      <c r="M8716">
        <v>1870</v>
      </c>
      <c r="P8716" t="s">
        <v>8789</v>
      </c>
      <c r="Q8716">
        <v>8721344</v>
      </c>
      <c r="R8716">
        <v>2549600</v>
      </c>
      <c r="S8716">
        <v>4413000</v>
      </c>
      <c r="T8716">
        <v>13908821</v>
      </c>
      <c r="U8716">
        <v>71338</v>
      </c>
      <c r="V8716">
        <v>12810582</v>
      </c>
      <c r="W8716">
        <v>8248780</v>
      </c>
    </row>
    <row r="8717" spans="4:23" x14ac:dyDescent="0.2">
      <c r="D8717" t="s">
        <v>8790</v>
      </c>
      <c r="E8717">
        <v>29</v>
      </c>
      <c r="F8717">
        <v>1875</v>
      </c>
      <c r="G8717">
        <v>228</v>
      </c>
      <c r="H8717">
        <v>2441</v>
      </c>
      <c r="I8717">
        <v>692</v>
      </c>
      <c r="J8717">
        <v>24</v>
      </c>
      <c r="K8717">
        <v>1710</v>
      </c>
      <c r="L8717">
        <v>1024</v>
      </c>
      <c r="M8717">
        <v>1870</v>
      </c>
      <c r="P8717" t="s">
        <v>8790</v>
      </c>
      <c r="Q8717">
        <v>8721344</v>
      </c>
      <c r="R8717">
        <v>2549600</v>
      </c>
      <c r="S8717">
        <v>4413000</v>
      </c>
      <c r="T8717">
        <v>13908821</v>
      </c>
      <c r="U8717">
        <v>71338</v>
      </c>
      <c r="V8717">
        <v>12810582</v>
      </c>
      <c r="W8717">
        <v>8248780</v>
      </c>
    </row>
    <row r="8718" spans="4:23" x14ac:dyDescent="0.2">
      <c r="D8718" t="s">
        <v>8791</v>
      </c>
      <c r="E8718">
        <v>29</v>
      </c>
      <c r="F8718">
        <v>1874</v>
      </c>
      <c r="G8718">
        <v>228</v>
      </c>
      <c r="H8718">
        <v>2436</v>
      </c>
      <c r="I8718">
        <v>692</v>
      </c>
      <c r="J8718">
        <v>24</v>
      </c>
      <c r="K8718">
        <v>1708</v>
      </c>
      <c r="L8718">
        <v>1024</v>
      </c>
      <c r="M8718">
        <v>1870</v>
      </c>
      <c r="P8718" t="s">
        <v>8791</v>
      </c>
      <c r="Q8718">
        <v>8721344</v>
      </c>
      <c r="R8718">
        <v>2549600</v>
      </c>
      <c r="S8718">
        <v>4413000</v>
      </c>
      <c r="T8718">
        <v>13908821</v>
      </c>
      <c r="U8718">
        <v>71338</v>
      </c>
      <c r="V8718">
        <v>12810582</v>
      </c>
      <c r="W8718">
        <v>8248780</v>
      </c>
    </row>
    <row r="8719" spans="4:23" x14ac:dyDescent="0.2">
      <c r="D8719" t="s">
        <v>8792</v>
      </c>
      <c r="E8719">
        <v>29</v>
      </c>
      <c r="F8719">
        <v>1874</v>
      </c>
      <c r="G8719">
        <v>227</v>
      </c>
      <c r="H8719">
        <v>2430</v>
      </c>
      <c r="I8719">
        <v>691</v>
      </c>
      <c r="J8719">
        <v>24</v>
      </c>
      <c r="K8719">
        <v>1707</v>
      </c>
      <c r="L8719">
        <v>1022</v>
      </c>
      <c r="M8719">
        <v>1870</v>
      </c>
      <c r="P8719" t="s">
        <v>8792</v>
      </c>
      <c r="Q8719">
        <v>8721344</v>
      </c>
      <c r="R8719">
        <v>2549600</v>
      </c>
      <c r="S8719">
        <v>4413000</v>
      </c>
      <c r="T8719">
        <v>13908821</v>
      </c>
      <c r="U8719">
        <v>71338</v>
      </c>
      <c r="V8719">
        <v>12810582</v>
      </c>
      <c r="W8719">
        <v>8248780</v>
      </c>
    </row>
    <row r="8720" spans="4:23" x14ac:dyDescent="0.2">
      <c r="D8720" t="s">
        <v>8793</v>
      </c>
      <c r="E8720">
        <v>29</v>
      </c>
      <c r="F8720">
        <v>1873</v>
      </c>
      <c r="G8720">
        <v>227</v>
      </c>
      <c r="H8720">
        <v>2424</v>
      </c>
      <c r="I8720">
        <v>690</v>
      </c>
      <c r="J8720">
        <v>24</v>
      </c>
      <c r="K8720">
        <v>1706</v>
      </c>
      <c r="L8720">
        <v>1022</v>
      </c>
      <c r="M8720">
        <v>1870</v>
      </c>
      <c r="P8720" t="s">
        <v>8793</v>
      </c>
      <c r="Q8720">
        <v>8721344</v>
      </c>
      <c r="R8720">
        <v>2549600</v>
      </c>
      <c r="S8720">
        <v>4413000</v>
      </c>
      <c r="T8720">
        <v>13908821</v>
      </c>
      <c r="U8720">
        <v>71338</v>
      </c>
      <c r="V8720">
        <v>12810582</v>
      </c>
      <c r="W8720">
        <v>8248780</v>
      </c>
    </row>
    <row r="8721" spans="4:23" x14ac:dyDescent="0.2">
      <c r="D8721" t="s">
        <v>8794</v>
      </c>
      <c r="E8721">
        <v>29</v>
      </c>
      <c r="F8721">
        <v>1872</v>
      </c>
      <c r="G8721">
        <v>227</v>
      </c>
      <c r="H8721">
        <v>2419</v>
      </c>
      <c r="I8721">
        <v>690</v>
      </c>
      <c r="J8721">
        <v>24</v>
      </c>
      <c r="K8721">
        <v>1704</v>
      </c>
      <c r="L8721">
        <v>1020</v>
      </c>
      <c r="M8721">
        <v>1870</v>
      </c>
      <c r="P8721" t="s">
        <v>8794</v>
      </c>
      <c r="Q8721">
        <v>8721344</v>
      </c>
      <c r="R8721">
        <v>2549600</v>
      </c>
      <c r="S8721">
        <v>4413000</v>
      </c>
      <c r="T8721">
        <v>13908821</v>
      </c>
      <c r="U8721">
        <v>71338</v>
      </c>
      <c r="V8721">
        <v>12810582</v>
      </c>
      <c r="W8721">
        <v>8248780</v>
      </c>
    </row>
    <row r="8722" spans="4:23" x14ac:dyDescent="0.2">
      <c r="D8722" t="s">
        <v>8795</v>
      </c>
      <c r="E8722">
        <v>29</v>
      </c>
      <c r="F8722">
        <v>1872</v>
      </c>
      <c r="G8722">
        <v>227</v>
      </c>
      <c r="H8722">
        <v>2414</v>
      </c>
      <c r="I8722">
        <v>689</v>
      </c>
      <c r="J8722">
        <v>24</v>
      </c>
      <c r="K8722">
        <v>1702</v>
      </c>
      <c r="L8722">
        <v>1020</v>
      </c>
      <c r="M8722">
        <v>1870</v>
      </c>
      <c r="P8722" t="s">
        <v>8795</v>
      </c>
      <c r="Q8722">
        <v>8721344</v>
      </c>
      <c r="R8722">
        <v>2549600</v>
      </c>
      <c r="S8722">
        <v>4413000</v>
      </c>
      <c r="T8722">
        <v>13908821</v>
      </c>
      <c r="U8722">
        <v>71338</v>
      </c>
      <c r="V8722">
        <v>12810582</v>
      </c>
      <c r="W8722">
        <v>8248780</v>
      </c>
    </row>
    <row r="8723" spans="4:23" x14ac:dyDescent="0.2">
      <c r="D8723" t="s">
        <v>8796</v>
      </c>
      <c r="E8723">
        <v>29</v>
      </c>
      <c r="F8723">
        <v>1871</v>
      </c>
      <c r="G8723">
        <v>227</v>
      </c>
      <c r="H8723">
        <v>2408</v>
      </c>
      <c r="I8723">
        <v>688</v>
      </c>
      <c r="J8723">
        <v>24</v>
      </c>
      <c r="K8723">
        <v>1700</v>
      </c>
      <c r="L8723">
        <v>1018</v>
      </c>
      <c r="M8723">
        <v>1870</v>
      </c>
      <c r="P8723" t="s">
        <v>8796</v>
      </c>
      <c r="Q8723">
        <v>8721344</v>
      </c>
      <c r="R8723">
        <v>2549600</v>
      </c>
      <c r="S8723">
        <v>4413000</v>
      </c>
      <c r="T8723">
        <v>13908821</v>
      </c>
      <c r="U8723">
        <v>71338</v>
      </c>
      <c r="V8723">
        <v>12810582</v>
      </c>
      <c r="W8723">
        <v>8248780</v>
      </c>
    </row>
    <row r="8724" spans="4:23" x14ac:dyDescent="0.2">
      <c r="D8724" t="s">
        <v>8797</v>
      </c>
      <c r="E8724">
        <v>29</v>
      </c>
      <c r="F8724">
        <v>1870</v>
      </c>
      <c r="G8724">
        <v>227</v>
      </c>
      <c r="H8724">
        <v>2403</v>
      </c>
      <c r="I8724">
        <v>688</v>
      </c>
      <c r="J8724">
        <v>24</v>
      </c>
      <c r="K8724">
        <v>1699</v>
      </c>
      <c r="L8724">
        <v>1018</v>
      </c>
      <c r="M8724">
        <v>1870</v>
      </c>
      <c r="P8724" t="s">
        <v>8797</v>
      </c>
      <c r="Q8724">
        <v>8721344</v>
      </c>
      <c r="R8724">
        <v>2549600</v>
      </c>
      <c r="S8724">
        <v>4413000</v>
      </c>
      <c r="T8724">
        <v>13908821</v>
      </c>
      <c r="U8724">
        <v>71338</v>
      </c>
      <c r="V8724">
        <v>12810582</v>
      </c>
      <c r="W8724">
        <v>8248780</v>
      </c>
    </row>
    <row r="8725" spans="4:23" x14ac:dyDescent="0.2">
      <c r="D8725" t="s">
        <v>8798</v>
      </c>
      <c r="E8725">
        <v>30</v>
      </c>
      <c r="F8725">
        <v>1870</v>
      </c>
      <c r="G8725">
        <v>227</v>
      </c>
      <c r="H8725">
        <v>2398</v>
      </c>
      <c r="I8725">
        <v>687</v>
      </c>
      <c r="J8725">
        <v>24</v>
      </c>
      <c r="K8725">
        <v>1698</v>
      </c>
      <c r="L8725">
        <v>1017</v>
      </c>
      <c r="M8725">
        <v>1870</v>
      </c>
      <c r="P8725" t="s">
        <v>8798</v>
      </c>
      <c r="Q8725">
        <v>8721344</v>
      </c>
      <c r="R8725">
        <v>2549600</v>
      </c>
      <c r="S8725">
        <v>4413000</v>
      </c>
      <c r="T8725">
        <v>13908821</v>
      </c>
      <c r="U8725">
        <v>71338</v>
      </c>
      <c r="V8725">
        <v>12810582</v>
      </c>
      <c r="W8725">
        <v>8248780</v>
      </c>
    </row>
    <row r="8726" spans="4:23" x14ac:dyDescent="0.2">
      <c r="D8726" t="s">
        <v>8799</v>
      </c>
      <c r="E8726">
        <v>30</v>
      </c>
      <c r="F8726">
        <v>1869</v>
      </c>
      <c r="G8726">
        <v>227</v>
      </c>
      <c r="H8726">
        <v>2392</v>
      </c>
      <c r="I8726">
        <v>686</v>
      </c>
      <c r="J8726">
        <v>24</v>
      </c>
      <c r="K8726">
        <v>1696</v>
      </c>
      <c r="L8726">
        <v>1016</v>
      </c>
      <c r="M8726">
        <v>1870</v>
      </c>
      <c r="P8726" t="s">
        <v>8799</v>
      </c>
      <c r="Q8726">
        <v>8721344</v>
      </c>
      <c r="R8726">
        <v>2549600</v>
      </c>
      <c r="S8726">
        <v>4413000</v>
      </c>
      <c r="T8726">
        <v>13908821</v>
      </c>
      <c r="U8726">
        <v>71338</v>
      </c>
      <c r="V8726">
        <v>12810582</v>
      </c>
      <c r="W8726">
        <v>8248780</v>
      </c>
    </row>
    <row r="8727" spans="4:23" x14ac:dyDescent="0.2">
      <c r="D8727" t="s">
        <v>8800</v>
      </c>
      <c r="E8727">
        <v>30</v>
      </c>
      <c r="F8727">
        <v>1868</v>
      </c>
      <c r="G8727">
        <v>227</v>
      </c>
      <c r="H8727">
        <v>2387</v>
      </c>
      <c r="I8727">
        <v>686</v>
      </c>
      <c r="J8727">
        <v>24</v>
      </c>
      <c r="K8727">
        <v>1694</v>
      </c>
      <c r="L8727">
        <v>1015</v>
      </c>
      <c r="M8727">
        <v>1870</v>
      </c>
      <c r="P8727" t="s">
        <v>8800</v>
      </c>
      <c r="Q8727">
        <v>8721344</v>
      </c>
      <c r="R8727">
        <v>2549600</v>
      </c>
      <c r="S8727">
        <v>4413000</v>
      </c>
      <c r="T8727">
        <v>13908821</v>
      </c>
      <c r="U8727">
        <v>71338</v>
      </c>
      <c r="V8727">
        <v>12810582</v>
      </c>
      <c r="W8727">
        <v>8248780</v>
      </c>
    </row>
    <row r="8728" spans="4:23" x14ac:dyDescent="0.2">
      <c r="D8728" t="s">
        <v>8801</v>
      </c>
      <c r="E8728">
        <v>30</v>
      </c>
      <c r="F8728">
        <v>1868</v>
      </c>
      <c r="G8728">
        <v>226</v>
      </c>
      <c r="H8728">
        <v>2382</v>
      </c>
      <c r="I8728">
        <v>685</v>
      </c>
      <c r="J8728">
        <v>24</v>
      </c>
      <c r="K8728">
        <v>1692</v>
      </c>
      <c r="L8728">
        <v>1014</v>
      </c>
      <c r="M8728">
        <v>1870</v>
      </c>
      <c r="P8728" t="s">
        <v>8801</v>
      </c>
      <c r="Q8728">
        <v>8721344</v>
      </c>
      <c r="R8728">
        <v>2549600</v>
      </c>
      <c r="S8728">
        <v>4413000</v>
      </c>
      <c r="T8728">
        <v>13908821</v>
      </c>
      <c r="U8728">
        <v>71338</v>
      </c>
      <c r="V8728">
        <v>12810582</v>
      </c>
      <c r="W8728">
        <v>8248780</v>
      </c>
    </row>
    <row r="8729" spans="4:23" x14ac:dyDescent="0.2">
      <c r="D8729" t="s">
        <v>8802</v>
      </c>
      <c r="E8729">
        <v>30</v>
      </c>
      <c r="F8729">
        <v>1867</v>
      </c>
      <c r="G8729">
        <v>226</v>
      </c>
      <c r="H8729">
        <v>2376</v>
      </c>
      <c r="I8729">
        <v>684</v>
      </c>
      <c r="J8729">
        <v>24</v>
      </c>
      <c r="K8729">
        <v>1691</v>
      </c>
      <c r="L8729">
        <v>1013</v>
      </c>
      <c r="M8729">
        <v>1870</v>
      </c>
      <c r="P8729" t="s">
        <v>8802</v>
      </c>
      <c r="Q8729">
        <v>8721344</v>
      </c>
      <c r="R8729">
        <v>2549600</v>
      </c>
      <c r="S8729">
        <v>4413000</v>
      </c>
      <c r="T8729">
        <v>13908821</v>
      </c>
      <c r="U8729">
        <v>71338</v>
      </c>
      <c r="V8729">
        <v>12810582</v>
      </c>
      <c r="W8729">
        <v>8248780</v>
      </c>
    </row>
    <row r="8730" spans="4:23" x14ac:dyDescent="0.2">
      <c r="D8730" t="s">
        <v>8803</v>
      </c>
      <c r="E8730">
        <v>30</v>
      </c>
      <c r="F8730">
        <v>1866</v>
      </c>
      <c r="G8730">
        <v>226</v>
      </c>
      <c r="H8730">
        <v>2370</v>
      </c>
      <c r="I8730">
        <v>684</v>
      </c>
      <c r="J8730">
        <v>24</v>
      </c>
      <c r="K8730">
        <v>1690</v>
      </c>
      <c r="L8730">
        <v>1012</v>
      </c>
      <c r="M8730">
        <v>1870</v>
      </c>
      <c r="P8730" t="s">
        <v>8803</v>
      </c>
      <c r="Q8730">
        <v>8721344</v>
      </c>
      <c r="R8730">
        <v>2549600</v>
      </c>
      <c r="S8730">
        <v>4413000</v>
      </c>
      <c r="T8730">
        <v>13908821</v>
      </c>
      <c r="U8730">
        <v>71338</v>
      </c>
      <c r="V8730">
        <v>12810582</v>
      </c>
      <c r="W8730">
        <v>8248780</v>
      </c>
    </row>
    <row r="8731" spans="4:23" x14ac:dyDescent="0.2">
      <c r="D8731" t="s">
        <v>8804</v>
      </c>
      <c r="E8731">
        <v>30</v>
      </c>
      <c r="F8731">
        <v>1866</v>
      </c>
      <c r="G8731">
        <v>226</v>
      </c>
      <c r="H8731">
        <v>2365</v>
      </c>
      <c r="I8731">
        <v>684</v>
      </c>
      <c r="J8731">
        <v>24</v>
      </c>
      <c r="K8731">
        <v>1688</v>
      </c>
      <c r="L8731">
        <v>1012</v>
      </c>
      <c r="M8731">
        <v>1870</v>
      </c>
      <c r="P8731" t="s">
        <v>8804</v>
      </c>
      <c r="Q8731">
        <v>8721344</v>
      </c>
      <c r="R8731">
        <v>2549600</v>
      </c>
      <c r="S8731">
        <v>4413000</v>
      </c>
      <c r="T8731">
        <v>13908821</v>
      </c>
      <c r="U8731">
        <v>71338</v>
      </c>
      <c r="V8731">
        <v>12810582</v>
      </c>
      <c r="W8731">
        <v>8248780</v>
      </c>
    </row>
    <row r="8732" spans="4:23" x14ac:dyDescent="0.2">
      <c r="D8732" t="s">
        <v>8805</v>
      </c>
      <c r="E8732">
        <v>30</v>
      </c>
      <c r="F8732">
        <v>1865</v>
      </c>
      <c r="G8732">
        <v>226</v>
      </c>
      <c r="H8732">
        <v>2360</v>
      </c>
      <c r="I8732">
        <v>682</v>
      </c>
      <c r="J8732">
        <v>24</v>
      </c>
      <c r="K8732">
        <v>1686</v>
      </c>
      <c r="L8732">
        <v>1010</v>
      </c>
      <c r="M8732">
        <v>1870</v>
      </c>
      <c r="P8732" t="s">
        <v>8805</v>
      </c>
      <c r="Q8732">
        <v>8721344</v>
      </c>
      <c r="R8732">
        <v>2549600</v>
      </c>
      <c r="S8732">
        <v>4413000</v>
      </c>
      <c r="T8732">
        <v>13908821</v>
      </c>
      <c r="U8732">
        <v>71338</v>
      </c>
      <c r="V8732">
        <v>12810582</v>
      </c>
      <c r="W8732">
        <v>8248780</v>
      </c>
    </row>
    <row r="8733" spans="4:23" x14ac:dyDescent="0.2">
      <c r="D8733" t="s">
        <v>8806</v>
      </c>
      <c r="E8733">
        <v>30</v>
      </c>
      <c r="F8733">
        <v>1864</v>
      </c>
      <c r="G8733">
        <v>226</v>
      </c>
      <c r="H8733">
        <v>2354</v>
      </c>
      <c r="I8733">
        <v>682</v>
      </c>
      <c r="J8733">
        <v>24</v>
      </c>
      <c r="K8733">
        <v>1684</v>
      </c>
      <c r="L8733">
        <v>1010</v>
      </c>
      <c r="M8733">
        <v>1871</v>
      </c>
      <c r="P8733" t="s">
        <v>8806</v>
      </c>
      <c r="Q8733">
        <v>8721344</v>
      </c>
      <c r="R8733">
        <v>2549600</v>
      </c>
      <c r="S8733">
        <v>4413000</v>
      </c>
      <c r="T8733">
        <v>13908821</v>
      </c>
      <c r="U8733">
        <v>71338</v>
      </c>
      <c r="V8733">
        <v>12810582</v>
      </c>
      <c r="W8733">
        <v>8248780</v>
      </c>
    </row>
    <row r="8734" spans="4:23" x14ac:dyDescent="0.2">
      <c r="D8734" t="s">
        <v>8807</v>
      </c>
      <c r="E8734">
        <v>30</v>
      </c>
      <c r="F8734">
        <v>1864</v>
      </c>
      <c r="G8734">
        <v>226</v>
      </c>
      <c r="H8734">
        <v>2349</v>
      </c>
      <c r="I8734">
        <v>682</v>
      </c>
      <c r="J8734">
        <v>24</v>
      </c>
      <c r="K8734">
        <v>1683</v>
      </c>
      <c r="L8734">
        <v>1008</v>
      </c>
      <c r="M8734">
        <v>1871</v>
      </c>
      <c r="P8734" t="s">
        <v>8807</v>
      </c>
      <c r="Q8734">
        <v>8721344</v>
      </c>
      <c r="R8734">
        <v>2549600</v>
      </c>
      <c r="S8734">
        <v>4413000</v>
      </c>
      <c r="T8734">
        <v>13908821</v>
      </c>
      <c r="U8734">
        <v>71338</v>
      </c>
      <c r="V8734">
        <v>12810582</v>
      </c>
      <c r="W8734">
        <v>8248780</v>
      </c>
    </row>
    <row r="8735" spans="4:23" x14ac:dyDescent="0.2">
      <c r="D8735" t="s">
        <v>8808</v>
      </c>
      <c r="E8735">
        <v>30</v>
      </c>
      <c r="F8735">
        <v>1863</v>
      </c>
      <c r="G8735">
        <v>226</v>
      </c>
      <c r="H8735">
        <v>2344</v>
      </c>
      <c r="I8735">
        <v>681</v>
      </c>
      <c r="J8735">
        <v>24</v>
      </c>
      <c r="K8735">
        <v>1681</v>
      </c>
      <c r="L8735">
        <v>1008</v>
      </c>
      <c r="M8735">
        <v>1871</v>
      </c>
      <c r="P8735" t="s">
        <v>8808</v>
      </c>
      <c r="Q8735">
        <v>8721344</v>
      </c>
      <c r="R8735">
        <v>2549600</v>
      </c>
      <c r="S8735">
        <v>4413000</v>
      </c>
      <c r="T8735">
        <v>13908821</v>
      </c>
      <c r="U8735">
        <v>71338</v>
      </c>
      <c r="V8735">
        <v>12810582</v>
      </c>
      <c r="W8735">
        <v>8248780</v>
      </c>
    </row>
    <row r="8736" spans="4:23" x14ac:dyDescent="0.2">
      <c r="D8736" t="s">
        <v>8809</v>
      </c>
      <c r="E8736">
        <v>30</v>
      </c>
      <c r="F8736">
        <v>1862</v>
      </c>
      <c r="G8736">
        <v>226</v>
      </c>
      <c r="H8736">
        <v>2338</v>
      </c>
      <c r="I8736">
        <v>680</v>
      </c>
      <c r="J8736">
        <v>24</v>
      </c>
      <c r="K8736">
        <v>1680</v>
      </c>
      <c r="L8736">
        <v>1007</v>
      </c>
      <c r="M8736">
        <v>1871</v>
      </c>
      <c r="P8736" t="s">
        <v>8809</v>
      </c>
      <c r="Q8736">
        <v>8721344</v>
      </c>
      <c r="R8736">
        <v>2549600</v>
      </c>
      <c r="S8736">
        <v>4413000</v>
      </c>
      <c r="T8736">
        <v>13908821</v>
      </c>
      <c r="U8736">
        <v>71338</v>
      </c>
      <c r="V8736">
        <v>12810582</v>
      </c>
      <c r="W8736">
        <v>8248780</v>
      </c>
    </row>
    <row r="8737" spans="4:23" x14ac:dyDescent="0.2">
      <c r="D8737" t="s">
        <v>8810</v>
      </c>
      <c r="E8737">
        <v>30</v>
      </c>
      <c r="F8737">
        <v>1862</v>
      </c>
      <c r="G8737">
        <v>226</v>
      </c>
      <c r="H8737">
        <v>2333</v>
      </c>
      <c r="I8737">
        <v>680</v>
      </c>
      <c r="J8737">
        <v>24</v>
      </c>
      <c r="K8737">
        <v>1678</v>
      </c>
      <c r="L8737">
        <v>1006</v>
      </c>
      <c r="M8737">
        <v>1871</v>
      </c>
      <c r="P8737" t="s">
        <v>8810</v>
      </c>
      <c r="Q8737">
        <v>8721344</v>
      </c>
      <c r="R8737">
        <v>2549600</v>
      </c>
      <c r="S8737">
        <v>4413000</v>
      </c>
      <c r="T8737">
        <v>13908821</v>
      </c>
      <c r="U8737">
        <v>71338</v>
      </c>
      <c r="V8737">
        <v>12810582</v>
      </c>
      <c r="W8737">
        <v>8248780</v>
      </c>
    </row>
    <row r="8738" spans="4:23" x14ac:dyDescent="0.2">
      <c r="D8738" t="s">
        <v>8811</v>
      </c>
      <c r="E8738">
        <v>30</v>
      </c>
      <c r="F8738">
        <v>1861</v>
      </c>
      <c r="G8738">
        <v>226</v>
      </c>
      <c r="H8738">
        <v>2328</v>
      </c>
      <c r="I8738">
        <v>679</v>
      </c>
      <c r="J8738">
        <v>24</v>
      </c>
      <c r="K8738">
        <v>1676</v>
      </c>
      <c r="L8738">
        <v>1005</v>
      </c>
      <c r="M8738">
        <v>1871</v>
      </c>
      <c r="P8738" t="s">
        <v>8811</v>
      </c>
      <c r="Q8738">
        <v>8721344</v>
      </c>
      <c r="R8738">
        <v>2549600</v>
      </c>
      <c r="S8738">
        <v>4413000</v>
      </c>
      <c r="T8738">
        <v>13908821</v>
      </c>
      <c r="U8738">
        <v>71338</v>
      </c>
      <c r="V8738">
        <v>12810582</v>
      </c>
      <c r="W8738">
        <v>8248780</v>
      </c>
    </row>
    <row r="8739" spans="4:23" x14ac:dyDescent="0.2">
      <c r="D8739" t="s">
        <v>8812</v>
      </c>
      <c r="E8739">
        <v>30</v>
      </c>
      <c r="F8739">
        <v>1860</v>
      </c>
      <c r="G8739">
        <v>226</v>
      </c>
      <c r="H8739">
        <v>2322</v>
      </c>
      <c r="I8739">
        <v>678</v>
      </c>
      <c r="J8739">
        <v>24</v>
      </c>
      <c r="K8739">
        <v>1675</v>
      </c>
      <c r="L8739">
        <v>1004</v>
      </c>
      <c r="M8739">
        <v>1872</v>
      </c>
      <c r="P8739" t="s">
        <v>8812</v>
      </c>
      <c r="Q8739">
        <v>8721344</v>
      </c>
      <c r="R8739">
        <v>2549600</v>
      </c>
      <c r="S8739">
        <v>4413000</v>
      </c>
      <c r="T8739">
        <v>13908821</v>
      </c>
      <c r="U8739">
        <v>71338</v>
      </c>
      <c r="V8739">
        <v>12810582</v>
      </c>
      <c r="W8739">
        <v>8248780</v>
      </c>
    </row>
    <row r="8740" spans="4:23" x14ac:dyDescent="0.2">
      <c r="D8740" t="s">
        <v>8813</v>
      </c>
      <c r="E8740">
        <v>30</v>
      </c>
      <c r="F8740">
        <v>1860</v>
      </c>
      <c r="G8740">
        <v>226</v>
      </c>
      <c r="H8740">
        <v>2316</v>
      </c>
      <c r="I8740">
        <v>678</v>
      </c>
      <c r="J8740">
        <v>24</v>
      </c>
      <c r="K8740">
        <v>1673</v>
      </c>
      <c r="L8740">
        <v>1003</v>
      </c>
      <c r="M8740">
        <v>1872</v>
      </c>
      <c r="P8740" t="s">
        <v>8813</v>
      </c>
      <c r="Q8740">
        <v>8721344</v>
      </c>
      <c r="R8740">
        <v>2549600</v>
      </c>
      <c r="S8740">
        <v>4413000</v>
      </c>
      <c r="T8740">
        <v>13908821</v>
      </c>
      <c r="U8740">
        <v>71338</v>
      </c>
      <c r="V8740">
        <v>12810582</v>
      </c>
      <c r="W8740">
        <v>8248780</v>
      </c>
    </row>
    <row r="8741" spans="4:23" x14ac:dyDescent="0.2">
      <c r="D8741" t="s">
        <v>8814</v>
      </c>
      <c r="E8741">
        <v>30</v>
      </c>
      <c r="F8741">
        <v>1859</v>
      </c>
      <c r="G8741">
        <v>226</v>
      </c>
      <c r="H8741">
        <v>2311</v>
      </c>
      <c r="I8741">
        <v>677</v>
      </c>
      <c r="J8741">
        <v>24</v>
      </c>
      <c r="K8741">
        <v>1672</v>
      </c>
      <c r="L8741">
        <v>1002</v>
      </c>
      <c r="M8741">
        <v>1872</v>
      </c>
      <c r="P8741" t="s">
        <v>8814</v>
      </c>
      <c r="Q8741">
        <v>8721344</v>
      </c>
      <c r="R8741">
        <v>2549600</v>
      </c>
      <c r="S8741">
        <v>4413000</v>
      </c>
      <c r="T8741">
        <v>13908821</v>
      </c>
      <c r="U8741">
        <v>71338</v>
      </c>
      <c r="V8741">
        <v>12810582</v>
      </c>
      <c r="W8741">
        <v>8248780</v>
      </c>
    </row>
    <row r="8742" spans="4:23" x14ac:dyDescent="0.2">
      <c r="D8742" t="s">
        <v>8815</v>
      </c>
      <c r="E8742">
        <v>30</v>
      </c>
      <c r="F8742">
        <v>1858</v>
      </c>
      <c r="G8742">
        <v>226</v>
      </c>
      <c r="H8742">
        <v>2306</v>
      </c>
      <c r="I8742">
        <v>676</v>
      </c>
      <c r="J8742">
        <v>24</v>
      </c>
      <c r="K8742">
        <v>1670</v>
      </c>
      <c r="L8742">
        <v>1002</v>
      </c>
      <c r="M8742">
        <v>1872</v>
      </c>
      <c r="P8742" t="s">
        <v>8815</v>
      </c>
      <c r="Q8742">
        <v>8721344</v>
      </c>
      <c r="R8742">
        <v>2549600</v>
      </c>
      <c r="S8742">
        <v>4413000</v>
      </c>
      <c r="T8742">
        <v>13908821</v>
      </c>
      <c r="U8742">
        <v>71338</v>
      </c>
      <c r="V8742">
        <v>12810582</v>
      </c>
      <c r="W8742">
        <v>8248780</v>
      </c>
    </row>
    <row r="8743" spans="4:23" x14ac:dyDescent="0.2">
      <c r="D8743" t="s">
        <v>8816</v>
      </c>
      <c r="E8743">
        <v>30</v>
      </c>
      <c r="F8743">
        <v>1858</v>
      </c>
      <c r="G8743">
        <v>226</v>
      </c>
      <c r="H8743">
        <v>2300</v>
      </c>
      <c r="I8743">
        <v>676</v>
      </c>
      <c r="J8743">
        <v>24</v>
      </c>
      <c r="K8743">
        <v>1668</v>
      </c>
      <c r="L8743">
        <v>1000</v>
      </c>
      <c r="M8743">
        <v>1872</v>
      </c>
      <c r="P8743" t="s">
        <v>8816</v>
      </c>
      <c r="Q8743">
        <v>8721344</v>
      </c>
      <c r="R8743">
        <v>2549600</v>
      </c>
      <c r="S8743">
        <v>4413000</v>
      </c>
      <c r="T8743">
        <v>13908821</v>
      </c>
      <c r="U8743">
        <v>71338</v>
      </c>
      <c r="V8743">
        <v>12810582</v>
      </c>
      <c r="W8743">
        <v>8248780</v>
      </c>
    </row>
    <row r="8744" spans="4:23" x14ac:dyDescent="0.2">
      <c r="D8744" t="s">
        <v>8817</v>
      </c>
      <c r="E8744">
        <v>30</v>
      </c>
      <c r="F8744">
        <v>1857</v>
      </c>
      <c r="G8744">
        <v>226</v>
      </c>
      <c r="H8744">
        <v>2295</v>
      </c>
      <c r="I8744">
        <v>675</v>
      </c>
      <c r="J8744">
        <v>24</v>
      </c>
      <c r="K8744">
        <v>1667</v>
      </c>
      <c r="L8744">
        <v>1000</v>
      </c>
      <c r="M8744">
        <v>1872</v>
      </c>
      <c r="P8744" t="s">
        <v>8817</v>
      </c>
      <c r="Q8744">
        <v>8721344</v>
      </c>
      <c r="R8744">
        <v>2549600</v>
      </c>
      <c r="S8744">
        <v>4413000</v>
      </c>
      <c r="T8744">
        <v>13908821</v>
      </c>
      <c r="U8744">
        <v>71338</v>
      </c>
      <c r="V8744">
        <v>12810582</v>
      </c>
      <c r="W8744">
        <v>8248780</v>
      </c>
    </row>
    <row r="8745" spans="4:23" x14ac:dyDescent="0.2">
      <c r="D8745" t="s">
        <v>8818</v>
      </c>
      <c r="E8745">
        <v>30</v>
      </c>
      <c r="F8745">
        <v>1856</v>
      </c>
      <c r="G8745">
        <v>226</v>
      </c>
      <c r="H8745">
        <v>2290</v>
      </c>
      <c r="I8745">
        <v>674</v>
      </c>
      <c r="J8745">
        <v>24</v>
      </c>
      <c r="K8745">
        <v>1665</v>
      </c>
      <c r="L8745">
        <v>998</v>
      </c>
      <c r="M8745">
        <v>1872</v>
      </c>
      <c r="P8745" t="s">
        <v>8818</v>
      </c>
      <c r="Q8745">
        <v>8721344</v>
      </c>
      <c r="R8745">
        <v>2549600</v>
      </c>
      <c r="S8745">
        <v>4413000</v>
      </c>
      <c r="T8745">
        <v>13908821</v>
      </c>
      <c r="U8745">
        <v>71338</v>
      </c>
      <c r="V8745">
        <v>12810582</v>
      </c>
      <c r="W8745">
        <v>8248780</v>
      </c>
    </row>
    <row r="8746" spans="4:23" x14ac:dyDescent="0.2">
      <c r="D8746" t="s">
        <v>8819</v>
      </c>
      <c r="E8746">
        <v>30</v>
      </c>
      <c r="F8746">
        <v>1856</v>
      </c>
      <c r="G8746">
        <v>226</v>
      </c>
      <c r="H8746">
        <v>2284</v>
      </c>
      <c r="I8746">
        <v>674</v>
      </c>
      <c r="J8746">
        <v>24</v>
      </c>
      <c r="K8746">
        <v>1664</v>
      </c>
      <c r="L8746">
        <v>998</v>
      </c>
      <c r="M8746">
        <v>1872</v>
      </c>
      <c r="P8746" t="s">
        <v>8819</v>
      </c>
      <c r="Q8746">
        <v>8721344</v>
      </c>
      <c r="R8746">
        <v>2549600</v>
      </c>
      <c r="S8746">
        <v>4413000</v>
      </c>
      <c r="T8746">
        <v>13908821</v>
      </c>
      <c r="U8746">
        <v>71338</v>
      </c>
      <c r="V8746">
        <v>12810582</v>
      </c>
      <c r="W8746">
        <v>8248780</v>
      </c>
    </row>
    <row r="8747" spans="4:23" x14ac:dyDescent="0.2">
      <c r="D8747" t="s">
        <v>8820</v>
      </c>
      <c r="E8747">
        <v>30</v>
      </c>
      <c r="F8747">
        <v>1855</v>
      </c>
      <c r="G8747">
        <v>226</v>
      </c>
      <c r="H8747">
        <v>2279</v>
      </c>
      <c r="I8747">
        <v>673</v>
      </c>
      <c r="J8747">
        <v>24</v>
      </c>
      <c r="K8747">
        <v>1662</v>
      </c>
      <c r="L8747">
        <v>996</v>
      </c>
      <c r="M8747">
        <v>1872</v>
      </c>
      <c r="P8747" t="s">
        <v>8820</v>
      </c>
      <c r="Q8747">
        <v>8721344</v>
      </c>
      <c r="R8747">
        <v>2549600</v>
      </c>
      <c r="S8747">
        <v>4413000</v>
      </c>
      <c r="T8747">
        <v>13908821</v>
      </c>
      <c r="U8747">
        <v>71338</v>
      </c>
      <c r="V8747">
        <v>12810582</v>
      </c>
      <c r="W8747">
        <v>8248780</v>
      </c>
    </row>
    <row r="8748" spans="4:23" x14ac:dyDescent="0.2">
      <c r="D8748" t="s">
        <v>8821</v>
      </c>
      <c r="E8748">
        <v>30</v>
      </c>
      <c r="F8748">
        <v>1854</v>
      </c>
      <c r="G8748">
        <v>226</v>
      </c>
      <c r="H8748">
        <v>2274</v>
      </c>
      <c r="I8748">
        <v>672</v>
      </c>
      <c r="J8748">
        <v>24</v>
      </c>
      <c r="K8748">
        <v>1660</v>
      </c>
      <c r="L8748">
        <v>996</v>
      </c>
      <c r="M8748">
        <v>1872</v>
      </c>
      <c r="P8748" t="s">
        <v>8821</v>
      </c>
      <c r="Q8748">
        <v>8721344</v>
      </c>
      <c r="R8748">
        <v>2549600</v>
      </c>
      <c r="S8748">
        <v>4413000</v>
      </c>
      <c r="T8748">
        <v>13908821</v>
      </c>
      <c r="U8748">
        <v>71338</v>
      </c>
      <c r="V8748">
        <v>12810582</v>
      </c>
      <c r="W8748">
        <v>8248780</v>
      </c>
    </row>
    <row r="8749" spans="4:23" x14ac:dyDescent="0.2">
      <c r="D8749" t="s">
        <v>8822</v>
      </c>
      <c r="E8749">
        <v>30</v>
      </c>
      <c r="F8749">
        <v>1854</v>
      </c>
      <c r="G8749">
        <v>226</v>
      </c>
      <c r="H8749">
        <v>2268</v>
      </c>
      <c r="I8749">
        <v>672</v>
      </c>
      <c r="J8749">
        <v>24</v>
      </c>
      <c r="K8749">
        <v>1658</v>
      </c>
      <c r="L8749">
        <v>995</v>
      </c>
      <c r="M8749">
        <v>1872</v>
      </c>
      <c r="P8749" t="s">
        <v>8822</v>
      </c>
      <c r="Q8749">
        <v>8721344</v>
      </c>
      <c r="R8749">
        <v>2549600</v>
      </c>
      <c r="S8749">
        <v>4413000</v>
      </c>
      <c r="T8749">
        <v>13908821</v>
      </c>
      <c r="U8749">
        <v>71338</v>
      </c>
      <c r="V8749">
        <v>12810582</v>
      </c>
      <c r="W8749">
        <v>8248780</v>
      </c>
    </row>
    <row r="8750" spans="4:23" x14ac:dyDescent="0.2">
      <c r="D8750" t="s">
        <v>8823</v>
      </c>
      <c r="E8750">
        <v>30</v>
      </c>
      <c r="F8750">
        <v>1853</v>
      </c>
      <c r="G8750">
        <v>226</v>
      </c>
      <c r="H8750">
        <v>2262</v>
      </c>
      <c r="I8750">
        <v>672</v>
      </c>
      <c r="J8750">
        <v>24</v>
      </c>
      <c r="K8750">
        <v>1657</v>
      </c>
      <c r="L8750">
        <v>994</v>
      </c>
      <c r="M8750">
        <v>1872</v>
      </c>
      <c r="P8750" t="s">
        <v>8823</v>
      </c>
      <c r="Q8750">
        <v>8721344</v>
      </c>
      <c r="R8750">
        <v>2549600</v>
      </c>
      <c r="S8750">
        <v>4413000</v>
      </c>
      <c r="T8750">
        <v>13908821</v>
      </c>
      <c r="U8750">
        <v>71338</v>
      </c>
      <c r="V8750">
        <v>12810582</v>
      </c>
      <c r="W8750">
        <v>8248780</v>
      </c>
    </row>
    <row r="8751" spans="4:23" x14ac:dyDescent="0.2">
      <c r="D8751" t="s">
        <v>8824</v>
      </c>
      <c r="E8751">
        <v>30</v>
      </c>
      <c r="F8751">
        <v>1852</v>
      </c>
      <c r="G8751">
        <v>226</v>
      </c>
      <c r="H8751">
        <v>2257</v>
      </c>
      <c r="I8751">
        <v>670</v>
      </c>
      <c r="J8751">
        <v>24</v>
      </c>
      <c r="K8751">
        <v>1656</v>
      </c>
      <c r="L8751">
        <v>993</v>
      </c>
      <c r="M8751">
        <v>1872</v>
      </c>
      <c r="P8751" t="s">
        <v>8824</v>
      </c>
      <c r="Q8751">
        <v>8721344</v>
      </c>
      <c r="R8751">
        <v>2549600</v>
      </c>
      <c r="S8751">
        <v>4413000</v>
      </c>
      <c r="T8751">
        <v>13908821</v>
      </c>
      <c r="U8751">
        <v>71338</v>
      </c>
      <c r="V8751">
        <v>12810582</v>
      </c>
      <c r="W8751">
        <v>8248780</v>
      </c>
    </row>
    <row r="8752" spans="4:23" x14ac:dyDescent="0.2">
      <c r="D8752" t="s">
        <v>8825</v>
      </c>
      <c r="E8752">
        <v>30</v>
      </c>
      <c r="F8752">
        <v>1852</v>
      </c>
      <c r="G8752">
        <v>226</v>
      </c>
      <c r="H8752">
        <v>2252</v>
      </c>
      <c r="I8752">
        <v>670</v>
      </c>
      <c r="J8752">
        <v>24</v>
      </c>
      <c r="K8752">
        <v>1654</v>
      </c>
      <c r="L8752">
        <v>992</v>
      </c>
      <c r="M8752">
        <v>1872</v>
      </c>
      <c r="P8752" t="s">
        <v>8825</v>
      </c>
      <c r="Q8752">
        <v>8721344</v>
      </c>
      <c r="R8752">
        <v>2549600</v>
      </c>
      <c r="S8752">
        <v>4413000</v>
      </c>
      <c r="T8752">
        <v>13908821</v>
      </c>
      <c r="U8752">
        <v>71338</v>
      </c>
      <c r="V8752">
        <v>12810582</v>
      </c>
      <c r="W8752">
        <v>8248780</v>
      </c>
    </row>
    <row r="8753" spans="4:23" x14ac:dyDescent="0.2">
      <c r="D8753" t="s">
        <v>8826</v>
      </c>
      <c r="E8753">
        <v>30</v>
      </c>
      <c r="F8753">
        <v>1851</v>
      </c>
      <c r="G8753">
        <v>226</v>
      </c>
      <c r="H8753">
        <v>2246</v>
      </c>
      <c r="I8753">
        <v>670</v>
      </c>
      <c r="J8753">
        <v>24</v>
      </c>
      <c r="K8753">
        <v>1652</v>
      </c>
      <c r="L8753">
        <v>991</v>
      </c>
      <c r="M8753">
        <v>1872</v>
      </c>
      <c r="P8753" t="s">
        <v>8826</v>
      </c>
      <c r="Q8753">
        <v>8721344</v>
      </c>
      <c r="R8753">
        <v>2549600</v>
      </c>
      <c r="S8753">
        <v>4413000</v>
      </c>
      <c r="T8753">
        <v>13908821</v>
      </c>
      <c r="U8753">
        <v>71338</v>
      </c>
      <c r="V8753">
        <v>12810582</v>
      </c>
      <c r="W8753">
        <v>8248780</v>
      </c>
    </row>
    <row r="8754" spans="4:23" x14ac:dyDescent="0.2">
      <c r="D8754" t="s">
        <v>8827</v>
      </c>
      <c r="E8754">
        <v>30</v>
      </c>
      <c r="F8754">
        <v>1850</v>
      </c>
      <c r="G8754">
        <v>226</v>
      </c>
      <c r="H8754">
        <v>2241</v>
      </c>
      <c r="I8754">
        <v>669</v>
      </c>
      <c r="J8754">
        <v>24</v>
      </c>
      <c r="K8754">
        <v>1650</v>
      </c>
      <c r="L8754">
        <v>990</v>
      </c>
      <c r="M8754">
        <v>1872</v>
      </c>
      <c r="P8754" t="s">
        <v>8827</v>
      </c>
      <c r="Q8754">
        <v>8721344</v>
      </c>
      <c r="R8754">
        <v>2549600</v>
      </c>
      <c r="S8754">
        <v>4413000</v>
      </c>
      <c r="T8754">
        <v>13908821</v>
      </c>
      <c r="U8754">
        <v>71338</v>
      </c>
      <c r="V8754">
        <v>12810582</v>
      </c>
      <c r="W8754">
        <v>8248780</v>
      </c>
    </row>
    <row r="8755" spans="4:23" x14ac:dyDescent="0.2">
      <c r="D8755" t="s">
        <v>8828</v>
      </c>
      <c r="E8755">
        <v>30</v>
      </c>
      <c r="F8755">
        <v>1850</v>
      </c>
      <c r="G8755">
        <v>226</v>
      </c>
      <c r="H8755">
        <v>2236</v>
      </c>
      <c r="I8755">
        <v>668</v>
      </c>
      <c r="J8755">
        <v>24</v>
      </c>
      <c r="K8755">
        <v>1649</v>
      </c>
      <c r="L8755">
        <v>990</v>
      </c>
      <c r="M8755">
        <v>1872</v>
      </c>
      <c r="P8755" t="s">
        <v>8828</v>
      </c>
      <c r="Q8755">
        <v>8721344</v>
      </c>
      <c r="R8755">
        <v>2549600</v>
      </c>
      <c r="S8755">
        <v>4413000</v>
      </c>
      <c r="T8755">
        <v>13908821</v>
      </c>
      <c r="U8755">
        <v>71338</v>
      </c>
      <c r="V8755">
        <v>12810582</v>
      </c>
      <c r="W8755">
        <v>8248780</v>
      </c>
    </row>
    <row r="8756" spans="4:23" x14ac:dyDescent="0.2">
      <c r="D8756" t="s">
        <v>8829</v>
      </c>
      <c r="E8756">
        <v>30</v>
      </c>
      <c r="F8756">
        <v>1849</v>
      </c>
      <c r="G8756">
        <v>226</v>
      </c>
      <c r="H8756">
        <v>2230</v>
      </c>
      <c r="I8756">
        <v>668</v>
      </c>
      <c r="J8756">
        <v>24</v>
      </c>
      <c r="K8756">
        <v>1648</v>
      </c>
      <c r="L8756">
        <v>988</v>
      </c>
      <c r="M8756">
        <v>1873</v>
      </c>
      <c r="P8756" t="s">
        <v>8829</v>
      </c>
      <c r="Q8756">
        <v>8721344</v>
      </c>
      <c r="R8756">
        <v>2549600</v>
      </c>
      <c r="S8756">
        <v>4413000</v>
      </c>
      <c r="T8756">
        <v>13908821</v>
      </c>
      <c r="U8756">
        <v>71338</v>
      </c>
      <c r="V8756">
        <v>12810582</v>
      </c>
      <c r="W8756">
        <v>8248780</v>
      </c>
    </row>
    <row r="8757" spans="4:23" x14ac:dyDescent="0.2">
      <c r="D8757" t="s">
        <v>8830</v>
      </c>
      <c r="E8757">
        <v>30</v>
      </c>
      <c r="F8757">
        <v>1848</v>
      </c>
      <c r="G8757">
        <v>225</v>
      </c>
      <c r="H8757">
        <v>2225</v>
      </c>
      <c r="I8757">
        <v>667</v>
      </c>
      <c r="J8757">
        <v>24</v>
      </c>
      <c r="K8757">
        <v>1646</v>
      </c>
      <c r="L8757">
        <v>988</v>
      </c>
      <c r="M8757">
        <v>1873</v>
      </c>
      <c r="P8757" t="s">
        <v>8830</v>
      </c>
      <c r="Q8757">
        <v>8721344</v>
      </c>
      <c r="R8757">
        <v>2549600</v>
      </c>
      <c r="S8757">
        <v>4413000</v>
      </c>
      <c r="T8757">
        <v>13908821</v>
      </c>
      <c r="U8757">
        <v>71338</v>
      </c>
      <c r="V8757">
        <v>12810582</v>
      </c>
      <c r="W8757">
        <v>8248780</v>
      </c>
    </row>
    <row r="8758" spans="4:23" x14ac:dyDescent="0.2">
      <c r="D8758" t="s">
        <v>8831</v>
      </c>
      <c r="E8758">
        <v>30</v>
      </c>
      <c r="F8758">
        <v>1848</v>
      </c>
      <c r="G8758">
        <v>225</v>
      </c>
      <c r="H8758">
        <v>2220</v>
      </c>
      <c r="I8758">
        <v>666</v>
      </c>
      <c r="J8758">
        <v>24</v>
      </c>
      <c r="K8758">
        <v>1644</v>
      </c>
      <c r="L8758">
        <v>986</v>
      </c>
      <c r="M8758">
        <v>1873</v>
      </c>
      <c r="P8758" t="s">
        <v>8831</v>
      </c>
      <c r="Q8758">
        <v>8721344</v>
      </c>
      <c r="R8758">
        <v>2549600</v>
      </c>
      <c r="S8758">
        <v>4413000</v>
      </c>
      <c r="T8758">
        <v>13908821</v>
      </c>
      <c r="U8758">
        <v>71338</v>
      </c>
      <c r="V8758">
        <v>12810582</v>
      </c>
      <c r="W8758">
        <v>8248780</v>
      </c>
    </row>
    <row r="8759" spans="4:23" x14ac:dyDescent="0.2">
      <c r="D8759" t="s">
        <v>8832</v>
      </c>
      <c r="E8759">
        <v>30</v>
      </c>
      <c r="F8759">
        <v>1847</v>
      </c>
      <c r="G8759">
        <v>225</v>
      </c>
      <c r="H8759">
        <v>2214</v>
      </c>
      <c r="I8759">
        <v>666</v>
      </c>
      <c r="J8759">
        <v>24</v>
      </c>
      <c r="K8759">
        <v>1642</v>
      </c>
      <c r="L8759">
        <v>986</v>
      </c>
      <c r="M8759">
        <v>1873</v>
      </c>
      <c r="P8759" t="s">
        <v>8832</v>
      </c>
      <c r="Q8759">
        <v>8721344</v>
      </c>
      <c r="R8759">
        <v>2549600</v>
      </c>
      <c r="S8759">
        <v>4413000</v>
      </c>
      <c r="T8759">
        <v>13908821</v>
      </c>
      <c r="U8759">
        <v>71338</v>
      </c>
      <c r="V8759">
        <v>12810582</v>
      </c>
      <c r="W8759">
        <v>8248780</v>
      </c>
    </row>
    <row r="8760" spans="4:23" x14ac:dyDescent="0.2">
      <c r="D8760" t="s">
        <v>8833</v>
      </c>
      <c r="E8760">
        <v>30</v>
      </c>
      <c r="F8760">
        <v>1846</v>
      </c>
      <c r="G8760">
        <v>225</v>
      </c>
      <c r="H8760">
        <v>2208</v>
      </c>
      <c r="I8760">
        <v>665</v>
      </c>
      <c r="J8760">
        <v>24</v>
      </c>
      <c r="K8760">
        <v>1641</v>
      </c>
      <c r="L8760">
        <v>985</v>
      </c>
      <c r="M8760">
        <v>1873</v>
      </c>
      <c r="P8760" t="s">
        <v>8833</v>
      </c>
      <c r="Q8760">
        <v>8721344</v>
      </c>
      <c r="R8760">
        <v>2549600</v>
      </c>
      <c r="S8760">
        <v>4413000</v>
      </c>
      <c r="T8760">
        <v>13908821</v>
      </c>
      <c r="U8760">
        <v>71338</v>
      </c>
      <c r="V8760">
        <v>12810582</v>
      </c>
      <c r="W8760">
        <v>8248780</v>
      </c>
    </row>
    <row r="8761" spans="4:23" x14ac:dyDescent="0.2">
      <c r="D8761" t="s">
        <v>8834</v>
      </c>
      <c r="E8761">
        <v>30</v>
      </c>
      <c r="F8761">
        <v>1846</v>
      </c>
      <c r="G8761">
        <v>225</v>
      </c>
      <c r="H8761">
        <v>2203</v>
      </c>
      <c r="I8761">
        <v>664</v>
      </c>
      <c r="J8761">
        <v>24</v>
      </c>
      <c r="K8761">
        <v>1640</v>
      </c>
      <c r="L8761">
        <v>984</v>
      </c>
      <c r="M8761">
        <v>1873</v>
      </c>
      <c r="P8761" t="s">
        <v>8834</v>
      </c>
      <c r="Q8761">
        <v>8721344</v>
      </c>
      <c r="R8761">
        <v>2549600</v>
      </c>
      <c r="S8761">
        <v>4413000</v>
      </c>
      <c r="T8761">
        <v>13908821</v>
      </c>
      <c r="U8761">
        <v>71338</v>
      </c>
      <c r="V8761">
        <v>12810582</v>
      </c>
      <c r="W8761">
        <v>8248780</v>
      </c>
    </row>
    <row r="8762" spans="4:23" x14ac:dyDescent="0.2">
      <c r="D8762" t="s">
        <v>8835</v>
      </c>
      <c r="E8762">
        <v>30</v>
      </c>
      <c r="F8762">
        <v>1845</v>
      </c>
      <c r="G8762">
        <v>225</v>
      </c>
      <c r="H8762">
        <v>2198</v>
      </c>
      <c r="I8762">
        <v>664</v>
      </c>
      <c r="J8762">
        <v>24</v>
      </c>
      <c r="K8762">
        <v>1638</v>
      </c>
      <c r="L8762">
        <v>983</v>
      </c>
      <c r="M8762">
        <v>1874</v>
      </c>
      <c r="P8762" t="s">
        <v>8835</v>
      </c>
      <c r="Q8762">
        <v>8721344</v>
      </c>
      <c r="R8762">
        <v>2549600</v>
      </c>
      <c r="S8762">
        <v>4413000</v>
      </c>
      <c r="T8762">
        <v>13908821</v>
      </c>
      <c r="U8762">
        <v>71338</v>
      </c>
      <c r="V8762">
        <v>12810582</v>
      </c>
      <c r="W8762">
        <v>8248780</v>
      </c>
    </row>
    <row r="8763" spans="4:23" x14ac:dyDescent="0.2">
      <c r="D8763" t="s">
        <v>8836</v>
      </c>
      <c r="E8763">
        <v>30</v>
      </c>
      <c r="F8763">
        <v>1844</v>
      </c>
      <c r="G8763">
        <v>225</v>
      </c>
      <c r="H8763">
        <v>2192</v>
      </c>
      <c r="I8763">
        <v>663</v>
      </c>
      <c r="J8763">
        <v>24</v>
      </c>
      <c r="K8763">
        <v>1636</v>
      </c>
      <c r="L8763">
        <v>982</v>
      </c>
      <c r="M8763">
        <v>1874</v>
      </c>
      <c r="P8763" t="s">
        <v>8836</v>
      </c>
      <c r="Q8763">
        <v>8721344</v>
      </c>
      <c r="R8763">
        <v>2549600</v>
      </c>
      <c r="S8763">
        <v>4413000</v>
      </c>
      <c r="T8763">
        <v>13908821</v>
      </c>
      <c r="U8763">
        <v>71338</v>
      </c>
      <c r="V8763">
        <v>12810582</v>
      </c>
      <c r="W8763">
        <v>8248780</v>
      </c>
    </row>
    <row r="8764" spans="4:23" x14ac:dyDescent="0.2">
      <c r="D8764" t="s">
        <v>8837</v>
      </c>
      <c r="E8764">
        <v>30</v>
      </c>
      <c r="F8764">
        <v>1844</v>
      </c>
      <c r="G8764">
        <v>225</v>
      </c>
      <c r="H8764">
        <v>2187</v>
      </c>
      <c r="I8764">
        <v>662</v>
      </c>
      <c r="J8764">
        <v>24</v>
      </c>
      <c r="K8764">
        <v>1634</v>
      </c>
      <c r="L8764">
        <v>981</v>
      </c>
      <c r="M8764">
        <v>1874</v>
      </c>
      <c r="P8764" t="s">
        <v>8837</v>
      </c>
      <c r="Q8764">
        <v>8721344</v>
      </c>
      <c r="R8764">
        <v>2549600</v>
      </c>
      <c r="S8764">
        <v>4413000</v>
      </c>
      <c r="T8764">
        <v>13908821</v>
      </c>
      <c r="U8764">
        <v>71338</v>
      </c>
      <c r="V8764">
        <v>12810582</v>
      </c>
      <c r="W8764">
        <v>8248780</v>
      </c>
    </row>
    <row r="8765" spans="4:23" x14ac:dyDescent="0.2">
      <c r="D8765" t="s">
        <v>8838</v>
      </c>
      <c r="E8765">
        <v>30</v>
      </c>
      <c r="F8765">
        <v>1843</v>
      </c>
      <c r="G8765">
        <v>225</v>
      </c>
      <c r="H8765">
        <v>2182</v>
      </c>
      <c r="I8765">
        <v>662</v>
      </c>
      <c r="J8765">
        <v>24</v>
      </c>
      <c r="K8765">
        <v>1633</v>
      </c>
      <c r="L8765">
        <v>980</v>
      </c>
      <c r="M8765">
        <v>1874</v>
      </c>
      <c r="P8765" t="s">
        <v>8838</v>
      </c>
      <c r="Q8765">
        <v>8721344</v>
      </c>
      <c r="R8765">
        <v>2549600</v>
      </c>
      <c r="S8765">
        <v>4413000</v>
      </c>
      <c r="T8765">
        <v>13908821</v>
      </c>
      <c r="U8765">
        <v>71338</v>
      </c>
      <c r="V8765">
        <v>12810582</v>
      </c>
      <c r="W8765">
        <v>8248780</v>
      </c>
    </row>
    <row r="8766" spans="4:23" x14ac:dyDescent="0.2">
      <c r="D8766" t="s">
        <v>8839</v>
      </c>
      <c r="E8766">
        <v>30</v>
      </c>
      <c r="F8766">
        <v>1842</v>
      </c>
      <c r="G8766">
        <v>224</v>
      </c>
      <c r="H8766">
        <v>2176</v>
      </c>
      <c r="I8766">
        <v>661</v>
      </c>
      <c r="J8766">
        <v>24</v>
      </c>
      <c r="K8766">
        <v>1632</v>
      </c>
      <c r="L8766">
        <v>980</v>
      </c>
      <c r="M8766">
        <v>1874</v>
      </c>
      <c r="P8766" t="s">
        <v>8839</v>
      </c>
      <c r="Q8766">
        <v>8721344</v>
      </c>
      <c r="R8766">
        <v>2549600</v>
      </c>
      <c r="S8766">
        <v>4413000</v>
      </c>
      <c r="T8766">
        <v>13908821</v>
      </c>
      <c r="U8766">
        <v>71338</v>
      </c>
      <c r="V8766">
        <v>12810582</v>
      </c>
      <c r="W8766">
        <v>8248780</v>
      </c>
    </row>
    <row r="8767" spans="4:23" x14ac:dyDescent="0.2">
      <c r="D8767" t="s">
        <v>8840</v>
      </c>
      <c r="E8767">
        <v>30</v>
      </c>
      <c r="F8767">
        <v>1842</v>
      </c>
      <c r="G8767">
        <v>224</v>
      </c>
      <c r="H8767">
        <v>2171</v>
      </c>
      <c r="I8767">
        <v>660</v>
      </c>
      <c r="J8767">
        <v>24</v>
      </c>
      <c r="K8767">
        <v>1630</v>
      </c>
      <c r="L8767">
        <v>978</v>
      </c>
      <c r="M8767">
        <v>1874</v>
      </c>
      <c r="P8767" t="s">
        <v>8840</v>
      </c>
      <c r="Q8767">
        <v>8721344</v>
      </c>
      <c r="R8767">
        <v>2549600</v>
      </c>
      <c r="S8767">
        <v>4413000</v>
      </c>
      <c r="T8767">
        <v>13908821</v>
      </c>
      <c r="U8767">
        <v>71338</v>
      </c>
      <c r="V8767">
        <v>12810582</v>
      </c>
      <c r="W8767">
        <v>8248780</v>
      </c>
    </row>
    <row r="8768" spans="4:23" x14ac:dyDescent="0.2">
      <c r="D8768" t="s">
        <v>8841</v>
      </c>
      <c r="E8768">
        <v>30</v>
      </c>
      <c r="F8768">
        <v>1841</v>
      </c>
      <c r="G8768">
        <v>224</v>
      </c>
      <c r="H8768">
        <v>2166</v>
      </c>
      <c r="I8768">
        <v>660</v>
      </c>
      <c r="J8768">
        <v>24</v>
      </c>
      <c r="K8768">
        <v>1628</v>
      </c>
      <c r="L8768">
        <v>978</v>
      </c>
      <c r="M8768">
        <v>1874</v>
      </c>
      <c r="P8768" t="s">
        <v>8841</v>
      </c>
      <c r="Q8768">
        <v>8721344</v>
      </c>
      <c r="R8768">
        <v>2549600</v>
      </c>
      <c r="S8768">
        <v>4413000</v>
      </c>
      <c r="T8768">
        <v>13908821</v>
      </c>
      <c r="U8768">
        <v>71338</v>
      </c>
      <c r="V8768">
        <v>12810582</v>
      </c>
      <c r="W8768">
        <v>8248780</v>
      </c>
    </row>
    <row r="8769" spans="4:23" x14ac:dyDescent="0.2">
      <c r="D8769" t="s">
        <v>8842</v>
      </c>
      <c r="E8769">
        <v>30</v>
      </c>
      <c r="F8769">
        <v>1840</v>
      </c>
      <c r="G8769">
        <v>224</v>
      </c>
      <c r="H8769">
        <v>2160</v>
      </c>
      <c r="I8769">
        <v>660</v>
      </c>
      <c r="J8769">
        <v>24</v>
      </c>
      <c r="K8769">
        <v>1626</v>
      </c>
      <c r="L8769">
        <v>976</v>
      </c>
      <c r="M8769">
        <v>1874</v>
      </c>
      <c r="P8769" t="s">
        <v>8842</v>
      </c>
      <c r="Q8769">
        <v>8721344</v>
      </c>
      <c r="R8769">
        <v>2549600</v>
      </c>
      <c r="S8769">
        <v>4413000</v>
      </c>
      <c r="T8769">
        <v>13908821</v>
      </c>
      <c r="U8769">
        <v>71338</v>
      </c>
      <c r="V8769">
        <v>12810582</v>
      </c>
      <c r="W8769">
        <v>8248780</v>
      </c>
    </row>
    <row r="8770" spans="4:23" x14ac:dyDescent="0.2">
      <c r="D8770" t="s">
        <v>8843</v>
      </c>
      <c r="E8770">
        <v>30</v>
      </c>
      <c r="F8770">
        <v>1840</v>
      </c>
      <c r="G8770">
        <v>224</v>
      </c>
      <c r="H8770">
        <v>2154</v>
      </c>
      <c r="I8770">
        <v>658</v>
      </c>
      <c r="J8770">
        <v>24</v>
      </c>
      <c r="K8770">
        <v>1625</v>
      </c>
      <c r="L8770">
        <v>976</v>
      </c>
      <c r="M8770">
        <v>1874</v>
      </c>
      <c r="P8770" t="s">
        <v>8843</v>
      </c>
      <c r="Q8770">
        <v>8721344</v>
      </c>
      <c r="R8770">
        <v>2549600</v>
      </c>
      <c r="S8770">
        <v>4413000</v>
      </c>
      <c r="T8770">
        <v>13908821</v>
      </c>
      <c r="U8770">
        <v>71338</v>
      </c>
      <c r="V8770">
        <v>12810582</v>
      </c>
      <c r="W8770">
        <v>8248780</v>
      </c>
    </row>
    <row r="8771" spans="4:23" x14ac:dyDescent="0.2">
      <c r="D8771" t="s">
        <v>8844</v>
      </c>
      <c r="E8771">
        <v>30</v>
      </c>
      <c r="F8771">
        <v>1839</v>
      </c>
      <c r="G8771">
        <v>224</v>
      </c>
      <c r="H8771">
        <v>2149</v>
      </c>
      <c r="I8771">
        <v>658</v>
      </c>
      <c r="J8771">
        <v>24</v>
      </c>
      <c r="K8771">
        <v>1624</v>
      </c>
      <c r="L8771">
        <v>975</v>
      </c>
      <c r="M8771">
        <v>1874</v>
      </c>
      <c r="P8771" t="s">
        <v>8844</v>
      </c>
      <c r="Q8771">
        <v>8721344</v>
      </c>
      <c r="R8771">
        <v>2549600</v>
      </c>
      <c r="S8771">
        <v>4413000</v>
      </c>
      <c r="T8771">
        <v>13908821</v>
      </c>
      <c r="U8771">
        <v>71338</v>
      </c>
      <c r="V8771">
        <v>12810582</v>
      </c>
      <c r="W8771">
        <v>8248780</v>
      </c>
    </row>
    <row r="8772" spans="4:23" x14ac:dyDescent="0.2">
      <c r="D8772" t="s">
        <v>8845</v>
      </c>
      <c r="E8772">
        <v>31</v>
      </c>
      <c r="F8772">
        <v>1838</v>
      </c>
      <c r="G8772">
        <v>224</v>
      </c>
      <c r="H8772">
        <v>2144</v>
      </c>
      <c r="I8772">
        <v>658</v>
      </c>
      <c r="J8772">
        <v>24</v>
      </c>
      <c r="K8772">
        <v>1622</v>
      </c>
      <c r="L8772">
        <v>974</v>
      </c>
      <c r="M8772">
        <v>1874</v>
      </c>
      <c r="P8772" t="s">
        <v>8845</v>
      </c>
      <c r="Q8772">
        <v>8721344</v>
      </c>
      <c r="R8772">
        <v>2549600</v>
      </c>
      <c r="S8772">
        <v>4413000</v>
      </c>
      <c r="T8772">
        <v>13908821</v>
      </c>
      <c r="U8772">
        <v>71338</v>
      </c>
      <c r="V8772">
        <v>12810582</v>
      </c>
      <c r="W8772">
        <v>8248780</v>
      </c>
    </row>
    <row r="8773" spans="4:23" x14ac:dyDescent="0.2">
      <c r="D8773" t="s">
        <v>8846</v>
      </c>
      <c r="E8773">
        <v>31</v>
      </c>
      <c r="F8773">
        <v>1838</v>
      </c>
      <c r="G8773">
        <v>224</v>
      </c>
      <c r="H8773">
        <v>2138</v>
      </c>
      <c r="I8773">
        <v>657</v>
      </c>
      <c r="J8773">
        <v>24</v>
      </c>
      <c r="K8773">
        <v>1620</v>
      </c>
      <c r="L8773">
        <v>973</v>
      </c>
      <c r="M8773">
        <v>1874</v>
      </c>
      <c r="P8773" t="s">
        <v>8846</v>
      </c>
      <c r="Q8773">
        <v>8721344</v>
      </c>
      <c r="R8773">
        <v>2549600</v>
      </c>
      <c r="S8773">
        <v>4413000</v>
      </c>
      <c r="T8773">
        <v>13908821</v>
      </c>
      <c r="U8773">
        <v>71338</v>
      </c>
      <c r="V8773">
        <v>12810582</v>
      </c>
      <c r="W8773">
        <v>8248780</v>
      </c>
    </row>
    <row r="8774" spans="4:23" x14ac:dyDescent="0.2">
      <c r="D8774" t="s">
        <v>8847</v>
      </c>
      <c r="E8774">
        <v>31</v>
      </c>
      <c r="F8774">
        <v>1837</v>
      </c>
      <c r="G8774">
        <v>224</v>
      </c>
      <c r="H8774">
        <v>2133</v>
      </c>
      <c r="I8774">
        <v>656</v>
      </c>
      <c r="J8774">
        <v>24</v>
      </c>
      <c r="K8774">
        <v>1618</v>
      </c>
      <c r="L8774">
        <v>972</v>
      </c>
      <c r="M8774">
        <v>1874</v>
      </c>
      <c r="P8774" t="s">
        <v>8847</v>
      </c>
      <c r="Q8774">
        <v>8721344</v>
      </c>
      <c r="R8774">
        <v>2549600</v>
      </c>
      <c r="S8774">
        <v>4413000</v>
      </c>
      <c r="T8774">
        <v>13908821</v>
      </c>
      <c r="U8774">
        <v>71338</v>
      </c>
      <c r="V8774">
        <v>12810582</v>
      </c>
      <c r="W8774">
        <v>8248780</v>
      </c>
    </row>
    <row r="8775" spans="4:23" x14ac:dyDescent="0.2">
      <c r="D8775" t="s">
        <v>8848</v>
      </c>
      <c r="E8775">
        <v>31</v>
      </c>
      <c r="F8775">
        <v>1836</v>
      </c>
      <c r="G8775">
        <v>224</v>
      </c>
      <c r="H8775">
        <v>2128</v>
      </c>
      <c r="I8775">
        <v>656</v>
      </c>
      <c r="J8775">
        <v>24</v>
      </c>
      <c r="K8775">
        <v>1617</v>
      </c>
      <c r="L8775">
        <v>971</v>
      </c>
      <c r="M8775">
        <v>1874</v>
      </c>
      <c r="P8775" t="s">
        <v>8848</v>
      </c>
      <c r="Q8775">
        <v>8721344</v>
      </c>
      <c r="R8775">
        <v>2549600</v>
      </c>
      <c r="S8775">
        <v>4413000</v>
      </c>
      <c r="T8775">
        <v>13908821</v>
      </c>
      <c r="U8775">
        <v>71338</v>
      </c>
      <c r="V8775">
        <v>12810582</v>
      </c>
      <c r="W8775">
        <v>8248780</v>
      </c>
    </row>
    <row r="8776" spans="4:23" x14ac:dyDescent="0.2">
      <c r="D8776" t="s">
        <v>8849</v>
      </c>
      <c r="E8776">
        <v>31</v>
      </c>
      <c r="F8776">
        <v>1836</v>
      </c>
      <c r="G8776">
        <v>224</v>
      </c>
      <c r="H8776">
        <v>2122</v>
      </c>
      <c r="I8776">
        <v>655</v>
      </c>
      <c r="J8776">
        <v>24</v>
      </c>
      <c r="K8776">
        <v>1616</v>
      </c>
      <c r="L8776">
        <v>970</v>
      </c>
      <c r="M8776">
        <v>1874</v>
      </c>
      <c r="P8776" t="s">
        <v>8849</v>
      </c>
      <c r="Q8776">
        <v>8721344</v>
      </c>
      <c r="R8776">
        <v>2549600</v>
      </c>
      <c r="S8776">
        <v>4413000</v>
      </c>
      <c r="T8776">
        <v>13908821</v>
      </c>
      <c r="U8776">
        <v>71338</v>
      </c>
      <c r="V8776">
        <v>12810582</v>
      </c>
      <c r="W8776">
        <v>8248780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B9FE-A594-41BA-A84D-76ABE8940641}">
  <dimension ref="A2:AB434"/>
  <sheetViews>
    <sheetView topLeftCell="C1" workbookViewId="0">
      <selection activeCell="W20" sqref="W20"/>
    </sheetView>
  </sheetViews>
  <sheetFormatPr defaultRowHeight="12.75" x14ac:dyDescent="0.2"/>
  <cols>
    <col min="1" max="1" width="7.5703125" customWidth="1"/>
    <col min="2" max="2" width="25.28515625" bestFit="1" customWidth="1"/>
    <col min="3" max="3" width="57.7109375" bestFit="1" customWidth="1"/>
    <col min="4" max="4" width="12" bestFit="1" customWidth="1"/>
  </cols>
  <sheetData>
    <row r="2" spans="1:28" x14ac:dyDescent="0.2">
      <c r="A2" t="s">
        <v>8855</v>
      </c>
    </row>
    <row r="3" spans="1:28" x14ac:dyDescent="0.2">
      <c r="P3" t="s">
        <v>8890</v>
      </c>
      <c r="Q3" t="s">
        <v>8890</v>
      </c>
      <c r="R3" t="s">
        <v>8903</v>
      </c>
      <c r="S3" t="s">
        <v>8903</v>
      </c>
      <c r="T3" t="s">
        <v>69</v>
      </c>
      <c r="U3" t="s">
        <v>69</v>
      </c>
      <c r="V3" t="s">
        <v>69</v>
      </c>
      <c r="W3" t="s">
        <v>8906</v>
      </c>
      <c r="X3" t="s">
        <v>8906</v>
      </c>
      <c r="Y3" t="s">
        <v>8906</v>
      </c>
    </row>
    <row r="4" spans="1:28" x14ac:dyDescent="0.2">
      <c r="A4" t="s">
        <v>8856</v>
      </c>
      <c r="B4" t="s">
        <v>8857</v>
      </c>
      <c r="C4" t="s">
        <v>8858</v>
      </c>
      <c r="D4" t="s">
        <v>8859</v>
      </c>
      <c r="F4" s="15" t="s">
        <v>55</v>
      </c>
      <c r="G4" s="15" t="s">
        <v>8900</v>
      </c>
      <c r="H4" s="15" t="s">
        <v>8896</v>
      </c>
      <c r="I4" s="15" t="s">
        <v>8897</v>
      </c>
      <c r="J4" s="15" t="s">
        <v>8890</v>
      </c>
      <c r="K4" s="15" t="s">
        <v>8901</v>
      </c>
      <c r="L4" s="15" t="s">
        <v>8902</v>
      </c>
      <c r="M4" s="15" t="s">
        <v>8899</v>
      </c>
      <c r="P4" s="15" t="s">
        <v>8904</v>
      </c>
      <c r="Q4" s="15" t="s">
        <v>8905</v>
      </c>
      <c r="R4" s="15" t="s">
        <v>8904</v>
      </c>
      <c r="S4" s="15" t="s">
        <v>8905</v>
      </c>
      <c r="T4" s="15" t="s">
        <v>8904</v>
      </c>
      <c r="U4" s="15" t="s">
        <v>8901</v>
      </c>
      <c r="V4" s="15" t="s">
        <v>8905</v>
      </c>
      <c r="W4" s="15" t="s">
        <v>8904</v>
      </c>
      <c r="X4" s="15" t="s">
        <v>8901</v>
      </c>
      <c r="Y4" s="15" t="s">
        <v>8905</v>
      </c>
    </row>
    <row r="5" spans="1:28" x14ac:dyDescent="0.2">
      <c r="A5" t="s">
        <v>8860</v>
      </c>
      <c r="B5" t="s">
        <v>8861</v>
      </c>
      <c r="C5" t="s">
        <v>8862</v>
      </c>
      <c r="D5">
        <v>322.87</v>
      </c>
      <c r="F5" t="str">
        <f>A5</f>
        <v>AL00</v>
      </c>
      <c r="G5" t="str">
        <f>IF(ISERROR(FIND(G$4,$B5)), "", "x")</f>
        <v>x</v>
      </c>
      <c r="H5" t="str">
        <f>IF(ISERROR(FIND(H$4,$B5)), "", "x")</f>
        <v/>
      </c>
      <c r="I5" t="str">
        <f>IF(ISERROR(FIND(I$4,$B5)), "", "x")</f>
        <v/>
      </c>
      <c r="J5" t="str">
        <f>IF(ISERROR(FIND(J$4,$B5)), "", "x")</f>
        <v/>
      </c>
      <c r="K5" t="str">
        <f>IF(ISERROR(FIND(K$4,$C5)), "", "x")</f>
        <v/>
      </c>
      <c r="L5" t="str">
        <f>IF(ISERROR(FIND(L$4,$C5)), "", "x")</f>
        <v>x</v>
      </c>
      <c r="M5" t="str">
        <f>IF(ISERROR(FIND(M$4,$C5)), "", "x")</f>
        <v/>
      </c>
      <c r="P5" s="15" t="s">
        <v>8898</v>
      </c>
      <c r="Q5" s="15" t="s">
        <v>8899</v>
      </c>
      <c r="R5" s="15" t="s">
        <v>8898</v>
      </c>
      <c r="S5" s="15" t="s">
        <v>8899</v>
      </c>
      <c r="T5" s="15" t="s">
        <v>8898</v>
      </c>
      <c r="U5" s="15" t="s">
        <v>8898</v>
      </c>
      <c r="V5" s="15" t="s">
        <v>8899</v>
      </c>
      <c r="W5" s="15" t="s">
        <v>8898</v>
      </c>
      <c r="X5" s="15" t="s">
        <v>8898</v>
      </c>
      <c r="Y5" s="15" t="s">
        <v>8899</v>
      </c>
    </row>
    <row r="6" spans="1:28" x14ac:dyDescent="0.2">
      <c r="A6" t="s">
        <v>8860</v>
      </c>
      <c r="B6" t="s">
        <v>8861</v>
      </c>
      <c r="C6" t="s">
        <v>8863</v>
      </c>
      <c r="D6">
        <v>0</v>
      </c>
      <c r="F6" t="str">
        <f t="shared" ref="F6:F69" si="0">A6</f>
        <v>AL00</v>
      </c>
      <c r="G6" t="str">
        <f t="shared" ref="G6:J69" si="1">IF(ISERROR(FIND(G$4,$B6)), "", "x")</f>
        <v>x</v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ref="K6:M69" si="2">IF(ISERROR(FIND(K$4,$C6)), "", "x")</f>
        <v/>
      </c>
      <c r="L6" t="str">
        <f t="shared" si="2"/>
        <v/>
      </c>
      <c r="M6" t="str">
        <f t="shared" si="2"/>
        <v>x</v>
      </c>
      <c r="O6" t="s">
        <v>8860</v>
      </c>
      <c r="P6">
        <f>SUMIFS($D$5:$D$434, $A$5:$A$434,$O6,    $J$5:$J$434,"x",   $L$5:$L$434,"x")</f>
        <v>1652.19</v>
      </c>
      <c r="Q6">
        <f>SUMIFS($D$5:$D$434, $A$5:$A$434,$O6,    $J$5:$J$434,"x",   $M$5:$M$434,"x")</f>
        <v>1450</v>
      </c>
      <c r="R6">
        <f>SUMIFS($D$5:$D$434, $A$5:$A$434,$O6,    $G$5:$G$434,"x",   $L$5:$L$434,"x")</f>
        <v>322.87</v>
      </c>
      <c r="S6">
        <f>SUMIFS($D$5:$D$434, $A$5:$A$434,$O6,    $G$5:$G$434,"x",   $M$5:$M$434,"x")</f>
        <v>0</v>
      </c>
      <c r="T6">
        <f>SUMIFS($D$5:$D$434, $A$5:$A$434,$O6,    $H$5:$H$434,"x",   $L$5:$L$434,"x")</f>
        <v>0</v>
      </c>
      <c r="U6">
        <f>SUMIFS($D$5:$D$434, $A$5:$A$434,$O6,    $H$5:$H$434,"x",   $K$5:$K$434,"x")</f>
        <v>0</v>
      </c>
      <c r="V6">
        <f>SUMIFS($D$5:$D$434, $A$5:$A$434,$O6,    $H$5:$H$434,"x",   $M$5:$M$434,"x")</f>
        <v>0</v>
      </c>
      <c r="W6">
        <f>SUMIFS($D$5:$D$434, $A$5:$A$434,$O6,    $I$5:$I$434,"x",   $L$5:$L$434,"x")</f>
        <v>0</v>
      </c>
      <c r="X6">
        <f>SUMIFS($D$5:$D$434, $A$5:$A$434,$O6,    $I$5:$I$434,"x",   $K$5:$K$434,"x")</f>
        <v>0</v>
      </c>
      <c r="Y6">
        <f>SUMIFS($D$5:$D$434, $A$5:$A$434,$O6,    $I$5:$I$434,"x",   $M$5:$M$434,"x")</f>
        <v>0</v>
      </c>
      <c r="AB6" t="s">
        <v>8</v>
      </c>
    </row>
    <row r="7" spans="1:28" x14ac:dyDescent="0.2">
      <c r="A7" t="s">
        <v>8864</v>
      </c>
      <c r="B7" t="s">
        <v>8861</v>
      </c>
      <c r="C7" t="s">
        <v>8862</v>
      </c>
      <c r="D7">
        <v>5782</v>
      </c>
      <c r="F7" t="str">
        <f t="shared" si="0"/>
        <v>AT00</v>
      </c>
      <c r="G7" t="str">
        <f t="shared" si="1"/>
        <v>x</v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2"/>
        <v/>
      </c>
      <c r="L7" t="str">
        <f t="shared" si="2"/>
        <v>x</v>
      </c>
      <c r="M7" t="str">
        <f t="shared" si="2"/>
        <v/>
      </c>
      <c r="O7" t="s">
        <v>8864</v>
      </c>
      <c r="P7">
        <f t="shared" ref="P7:P48" si="3">SUMIFS($D$5:$D$434, $A$5:$A$434,$O7,    $J$5:$J$434,"x",   $L$5:$L$434,"x")</f>
        <v>2429.5540000000001</v>
      </c>
      <c r="Q7">
        <f t="shared" ref="Q7:Q48" si="4">SUMIFS($D$5:$D$434, $A$5:$A$434,$O7,    $J$5:$J$434,"x",   $M$5:$M$434,"x")</f>
        <v>762.38620000000003</v>
      </c>
      <c r="R7">
        <f t="shared" ref="R7:R48" si="5">SUMIFS($D$5:$D$434, $A$5:$A$434,$O7,    $G$5:$G$434,"x",   $L$5:$L$434,"x")</f>
        <v>5782</v>
      </c>
      <c r="S7">
        <f t="shared" ref="S7:S48" si="6">SUMIFS($D$5:$D$434, $A$5:$A$434,$O7,    $G$5:$G$434,"x",   $M$5:$M$434,"x")</f>
        <v>16.7647549183061</v>
      </c>
      <c r="T7">
        <f t="shared" ref="T7:T48" si="7">SUMIFS($D$5:$D$434, $A$5:$A$434,$O7,    $H$5:$H$434,"x",   $L$5:$L$434,"x")</f>
        <v>3459.28</v>
      </c>
      <c r="U7">
        <f t="shared" ref="U7:U48" si="8">SUMIFS($D$5:$D$434, $A$5:$A$434,$O7,    $H$5:$H$434,"x",   $K$5:$K$434,"x")</f>
        <v>-2559.7260000000001</v>
      </c>
      <c r="V7">
        <f t="shared" ref="V7:V48" si="9">SUMIFS($D$5:$D$434, $A$5:$A$434,$O7,    $H$5:$H$434,"x",   $M$5:$M$434,"x")</f>
        <v>1722.1780000000001</v>
      </c>
      <c r="W7">
        <f t="shared" ref="W7:W48" si="10">SUMIFS($D$5:$D$434, $A$5:$A$434,$O7,    $I$5:$I$434,"x",   $L$5:$L$434,"x")</f>
        <v>0</v>
      </c>
      <c r="X7">
        <f t="shared" ref="X7:X48" si="11">SUMIFS($D$5:$D$434, $A$5:$A$434,$O7,    $I$5:$I$434,"x",   $K$5:$K$434,"x")</f>
        <v>0</v>
      </c>
      <c r="Y7">
        <f t="shared" ref="Y7:Y48" si="12">SUMIFS($D$5:$D$434, $A$5:$A$434,$O7,    $I$5:$I$434,"x",   $M$5:$M$434,"x")</f>
        <v>0</v>
      </c>
      <c r="AB7" t="s">
        <v>2</v>
      </c>
    </row>
    <row r="8" spans="1:28" x14ac:dyDescent="0.2">
      <c r="A8" t="s">
        <v>8864</v>
      </c>
      <c r="B8" t="s">
        <v>8861</v>
      </c>
      <c r="C8" t="s">
        <v>8863</v>
      </c>
      <c r="D8">
        <v>16.7647549183061</v>
      </c>
      <c r="F8" t="str">
        <f t="shared" si="0"/>
        <v>AT00</v>
      </c>
      <c r="G8" t="str">
        <f t="shared" si="1"/>
        <v>x</v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2"/>
        <v/>
      </c>
      <c r="L8" t="str">
        <f t="shared" si="2"/>
        <v/>
      </c>
      <c r="M8" t="str">
        <f t="shared" si="2"/>
        <v>x</v>
      </c>
      <c r="O8" t="s">
        <v>8865</v>
      </c>
      <c r="P8">
        <f t="shared" si="3"/>
        <v>521</v>
      </c>
      <c r="Q8">
        <f t="shared" si="4"/>
        <v>1669</v>
      </c>
      <c r="R8">
        <f t="shared" si="5"/>
        <v>1009</v>
      </c>
      <c r="S8">
        <f t="shared" si="6"/>
        <v>26.1</v>
      </c>
      <c r="T8">
        <f t="shared" si="7"/>
        <v>440</v>
      </c>
      <c r="U8">
        <f t="shared" si="8"/>
        <v>-440</v>
      </c>
      <c r="V8">
        <f t="shared" si="9"/>
        <v>3.4</v>
      </c>
      <c r="W8">
        <f t="shared" si="10"/>
        <v>0</v>
      </c>
      <c r="X8">
        <f t="shared" si="11"/>
        <v>0</v>
      </c>
      <c r="Y8">
        <f t="shared" si="12"/>
        <v>0</v>
      </c>
      <c r="AB8" t="s">
        <v>16</v>
      </c>
    </row>
    <row r="9" spans="1:28" x14ac:dyDescent="0.2">
      <c r="A9" t="s">
        <v>8865</v>
      </c>
      <c r="B9" t="s">
        <v>8861</v>
      </c>
      <c r="C9" t="s">
        <v>8862</v>
      </c>
      <c r="D9">
        <v>1009</v>
      </c>
      <c r="F9" t="str">
        <f t="shared" si="0"/>
        <v>BA00</v>
      </c>
      <c r="G9" t="str">
        <f t="shared" si="1"/>
        <v>x</v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2"/>
        <v/>
      </c>
      <c r="L9" t="str">
        <f t="shared" si="2"/>
        <v>x</v>
      </c>
      <c r="M9" t="str">
        <f t="shared" si="2"/>
        <v/>
      </c>
      <c r="O9" t="s">
        <v>8</v>
      </c>
      <c r="P9">
        <f t="shared" si="3"/>
        <v>0</v>
      </c>
      <c r="Q9">
        <f t="shared" si="4"/>
        <v>0</v>
      </c>
      <c r="R9">
        <f t="shared" si="5"/>
        <v>113.94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1308</v>
      </c>
      <c r="X9">
        <f t="shared" si="11"/>
        <v>-1150</v>
      </c>
      <c r="Y9">
        <f t="shared" si="12"/>
        <v>5.3</v>
      </c>
      <c r="AB9" t="s">
        <v>8907</v>
      </c>
    </row>
    <row r="10" spans="1:28" x14ac:dyDescent="0.2">
      <c r="A10" t="s">
        <v>8865</v>
      </c>
      <c r="B10" t="s">
        <v>8861</v>
      </c>
      <c r="C10" t="s">
        <v>8863</v>
      </c>
      <c r="D10">
        <v>26.1</v>
      </c>
      <c r="F10" t="str">
        <f t="shared" si="0"/>
        <v>BA00</v>
      </c>
      <c r="G10" t="str">
        <f t="shared" si="1"/>
        <v>x</v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2"/>
        <v/>
      </c>
      <c r="L10" t="str">
        <f t="shared" si="2"/>
        <v/>
      </c>
      <c r="M10" t="str">
        <f t="shared" si="2"/>
        <v>x</v>
      </c>
      <c r="O10" t="s">
        <v>8866</v>
      </c>
      <c r="P10">
        <f t="shared" si="3"/>
        <v>1347</v>
      </c>
      <c r="Q10">
        <f t="shared" si="4"/>
        <v>843</v>
      </c>
      <c r="R10">
        <f t="shared" si="5"/>
        <v>462</v>
      </c>
      <c r="S10">
        <f t="shared" si="6"/>
        <v>0</v>
      </c>
      <c r="T10">
        <f t="shared" si="7"/>
        <v>535</v>
      </c>
      <c r="U10">
        <f t="shared" si="8"/>
        <v>-148</v>
      </c>
      <c r="V10">
        <f t="shared" si="9"/>
        <v>255.3</v>
      </c>
      <c r="W10">
        <f t="shared" si="10"/>
        <v>864</v>
      </c>
      <c r="X10">
        <f t="shared" si="11"/>
        <v>-784</v>
      </c>
      <c r="Y10">
        <f t="shared" si="12"/>
        <v>9.4</v>
      </c>
      <c r="AB10" t="s">
        <v>8908</v>
      </c>
    </row>
    <row r="11" spans="1:28" x14ac:dyDescent="0.2">
      <c r="A11" t="s">
        <v>8</v>
      </c>
      <c r="B11" t="s">
        <v>8861</v>
      </c>
      <c r="C11" t="s">
        <v>8862</v>
      </c>
      <c r="D11">
        <v>113.94</v>
      </c>
      <c r="F11" t="str">
        <f t="shared" si="0"/>
        <v>BE00</v>
      </c>
      <c r="G11" t="str">
        <f t="shared" si="1"/>
        <v>x</v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2"/>
        <v/>
      </c>
      <c r="L11" t="str">
        <f t="shared" si="2"/>
        <v>x</v>
      </c>
      <c r="M11" t="str">
        <f t="shared" si="2"/>
        <v/>
      </c>
      <c r="O11" t="s">
        <v>8867</v>
      </c>
      <c r="P11">
        <f t="shared" si="3"/>
        <v>8152</v>
      </c>
      <c r="Q11">
        <f t="shared" si="4"/>
        <v>8155</v>
      </c>
      <c r="R11">
        <f t="shared" si="5"/>
        <v>4031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3989</v>
      </c>
      <c r="X11">
        <f t="shared" si="11"/>
        <v>-3938</v>
      </c>
      <c r="Y11">
        <f t="shared" si="12"/>
        <v>670</v>
      </c>
      <c r="AB11" t="s">
        <v>5</v>
      </c>
    </row>
    <row r="12" spans="1:28" x14ac:dyDescent="0.2">
      <c r="A12" t="s">
        <v>8</v>
      </c>
      <c r="B12" t="s">
        <v>8861</v>
      </c>
      <c r="C12" t="s">
        <v>8863</v>
      </c>
      <c r="D12">
        <v>0</v>
      </c>
      <c r="F12" t="str">
        <f t="shared" si="0"/>
        <v>BE00</v>
      </c>
      <c r="G12" t="str">
        <f t="shared" si="1"/>
        <v>x</v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2"/>
        <v/>
      </c>
      <c r="L12" t="str">
        <f t="shared" si="2"/>
        <v/>
      </c>
      <c r="M12" t="str">
        <f t="shared" si="2"/>
        <v>x</v>
      </c>
      <c r="O12" t="s">
        <v>8868</v>
      </c>
      <c r="P12">
        <f t="shared" si="3"/>
        <v>697.7</v>
      </c>
      <c r="Q12">
        <f t="shared" si="4"/>
        <v>2.5</v>
      </c>
      <c r="R12">
        <f t="shared" si="5"/>
        <v>395</v>
      </c>
      <c r="S12">
        <f t="shared" si="6"/>
        <v>0</v>
      </c>
      <c r="T12">
        <f t="shared" si="7"/>
        <v>470.4</v>
      </c>
      <c r="U12">
        <f t="shared" si="8"/>
        <v>-438</v>
      </c>
      <c r="V12">
        <f t="shared" si="9"/>
        <v>2.2999999999999998</v>
      </c>
      <c r="W12">
        <f t="shared" si="10"/>
        <v>688.1</v>
      </c>
      <c r="X12">
        <f t="shared" si="11"/>
        <v>-664</v>
      </c>
      <c r="Y12">
        <f t="shared" si="12"/>
        <v>3.7</v>
      </c>
      <c r="AB12" t="s">
        <v>9</v>
      </c>
    </row>
    <row r="13" spans="1:28" x14ac:dyDescent="0.2">
      <c r="A13" t="s">
        <v>8866</v>
      </c>
      <c r="B13" t="s">
        <v>8861</v>
      </c>
      <c r="C13" t="s">
        <v>8862</v>
      </c>
      <c r="D13">
        <v>462</v>
      </c>
      <c r="F13" t="str">
        <f t="shared" si="0"/>
        <v>BG00</v>
      </c>
      <c r="G13" t="str">
        <f t="shared" si="1"/>
        <v>x</v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2"/>
        <v/>
      </c>
      <c r="L13" t="str">
        <f t="shared" si="2"/>
        <v>x</v>
      </c>
      <c r="M13" t="str">
        <f t="shared" si="2"/>
        <v/>
      </c>
      <c r="O13" t="s">
        <v>2</v>
      </c>
      <c r="P13">
        <f t="shared" si="3"/>
        <v>1297</v>
      </c>
      <c r="Q13">
        <f t="shared" si="4"/>
        <v>258</v>
      </c>
      <c r="R13">
        <f t="shared" si="5"/>
        <v>4036</v>
      </c>
      <c r="S13">
        <f t="shared" si="6"/>
        <v>0</v>
      </c>
      <c r="T13">
        <f t="shared" si="7"/>
        <v>1644</v>
      </c>
      <c r="U13">
        <f t="shared" si="8"/>
        <v>-1361</v>
      </c>
      <c r="V13">
        <f t="shared" si="9"/>
        <v>417</v>
      </c>
      <c r="W13">
        <f t="shared" si="10"/>
        <v>6056</v>
      </c>
      <c r="X13">
        <f t="shared" si="11"/>
        <v>-6068</v>
      </c>
      <c r="Y13">
        <f t="shared" si="12"/>
        <v>355</v>
      </c>
      <c r="AB13" t="s">
        <v>3</v>
      </c>
    </row>
    <row r="14" spans="1:28" x14ac:dyDescent="0.2">
      <c r="A14" t="s">
        <v>8866</v>
      </c>
      <c r="B14" t="s">
        <v>8861</v>
      </c>
      <c r="C14" t="s">
        <v>8863</v>
      </c>
      <c r="D14">
        <v>0</v>
      </c>
      <c r="F14" t="str">
        <f t="shared" si="0"/>
        <v>BG00</v>
      </c>
      <c r="G14" t="str">
        <f t="shared" si="1"/>
        <v>x</v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2"/>
        <v/>
      </c>
      <c r="L14" t="str">
        <f t="shared" si="2"/>
        <v/>
      </c>
      <c r="M14" t="str">
        <f t="shared" si="2"/>
        <v>x</v>
      </c>
      <c r="O14" t="s">
        <v>5</v>
      </c>
      <c r="P14">
        <f t="shared" si="3"/>
        <v>10970</v>
      </c>
      <c r="Q14">
        <f t="shared" si="4"/>
        <v>11840</v>
      </c>
      <c r="R14">
        <f t="shared" si="5"/>
        <v>3300</v>
      </c>
      <c r="S14">
        <f t="shared" si="6"/>
        <v>0</v>
      </c>
      <c r="T14">
        <f t="shared" si="7"/>
        <v>2683</v>
      </c>
      <c r="U14">
        <f t="shared" si="8"/>
        <v>-2424</v>
      </c>
      <c r="V14">
        <f t="shared" si="9"/>
        <v>6185</v>
      </c>
      <c r="W14">
        <f t="shared" si="10"/>
        <v>3330</v>
      </c>
      <c r="X14">
        <f t="shared" si="11"/>
        <v>-3142</v>
      </c>
      <c r="Y14">
        <f t="shared" si="12"/>
        <v>95.4</v>
      </c>
      <c r="AB14" t="s">
        <v>10</v>
      </c>
    </row>
    <row r="15" spans="1:28" x14ac:dyDescent="0.2">
      <c r="A15" t="s">
        <v>8867</v>
      </c>
      <c r="B15" t="s">
        <v>8861</v>
      </c>
      <c r="C15" t="s">
        <v>8862</v>
      </c>
      <c r="D15">
        <v>4031</v>
      </c>
      <c r="F15" t="str">
        <f t="shared" si="0"/>
        <v>CH00</v>
      </c>
      <c r="G15" t="str">
        <f t="shared" si="1"/>
        <v>x</v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2"/>
        <v/>
      </c>
      <c r="L15" t="str">
        <f t="shared" si="2"/>
        <v>x</v>
      </c>
      <c r="M15" t="str">
        <f t="shared" si="2"/>
        <v/>
      </c>
      <c r="O15" t="s">
        <v>9</v>
      </c>
      <c r="P15">
        <f t="shared" si="3"/>
        <v>3200</v>
      </c>
      <c r="Q15">
        <f t="shared" si="4"/>
        <v>5530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AB15" t="s">
        <v>11</v>
      </c>
    </row>
    <row r="16" spans="1:28" x14ac:dyDescent="0.2">
      <c r="A16" t="s">
        <v>8867</v>
      </c>
      <c r="B16" t="s">
        <v>8861</v>
      </c>
      <c r="C16" t="s">
        <v>8863</v>
      </c>
      <c r="D16">
        <v>0</v>
      </c>
      <c r="F16" t="str">
        <f t="shared" si="0"/>
        <v>CH00</v>
      </c>
      <c r="G16" t="str">
        <f t="shared" si="1"/>
        <v>x</v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2"/>
        <v/>
      </c>
      <c r="L16" t="str">
        <f t="shared" si="2"/>
        <v/>
      </c>
      <c r="M16" t="str">
        <f t="shared" si="2"/>
        <v>x</v>
      </c>
      <c r="O16" t="s">
        <v>3</v>
      </c>
      <c r="P16">
        <f t="shared" si="3"/>
        <v>8477</v>
      </c>
      <c r="Q16">
        <f t="shared" si="4"/>
        <v>10000</v>
      </c>
      <c r="R16">
        <f t="shared" si="5"/>
        <v>20500</v>
      </c>
      <c r="S16">
        <f t="shared" si="6"/>
        <v>0</v>
      </c>
      <c r="T16">
        <f t="shared" si="7"/>
        <v>1850</v>
      </c>
      <c r="U16">
        <f t="shared" si="8"/>
        <v>-1850</v>
      </c>
      <c r="V16">
        <f t="shared" si="9"/>
        <v>90</v>
      </c>
      <c r="W16">
        <f t="shared" si="10"/>
        <v>1950</v>
      </c>
      <c r="X16">
        <f t="shared" si="11"/>
        <v>-1950</v>
      </c>
      <c r="Y16">
        <f t="shared" si="12"/>
        <v>10</v>
      </c>
      <c r="AB16" t="s">
        <v>7</v>
      </c>
    </row>
    <row r="17" spans="1:28" x14ac:dyDescent="0.2">
      <c r="A17" t="s">
        <v>8868</v>
      </c>
      <c r="B17" t="s">
        <v>8861</v>
      </c>
      <c r="C17" t="s">
        <v>8862</v>
      </c>
      <c r="D17">
        <v>395</v>
      </c>
      <c r="F17" t="str">
        <f t="shared" si="0"/>
        <v>CZ00</v>
      </c>
      <c r="G17" t="str">
        <f t="shared" si="1"/>
        <v>x</v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2"/>
        <v/>
      </c>
      <c r="L17" t="str">
        <f t="shared" si="2"/>
        <v>x</v>
      </c>
      <c r="M17" t="str">
        <f t="shared" si="2"/>
        <v/>
      </c>
      <c r="O17" t="s">
        <v>8870</v>
      </c>
      <c r="P17">
        <f t="shared" si="3"/>
        <v>2471</v>
      </c>
      <c r="Q17">
        <f t="shared" si="4"/>
        <v>3500</v>
      </c>
      <c r="R17">
        <f t="shared" si="5"/>
        <v>230</v>
      </c>
      <c r="S17">
        <f t="shared" si="6"/>
        <v>0</v>
      </c>
      <c r="T17">
        <f t="shared" si="7"/>
        <v>735</v>
      </c>
      <c r="U17">
        <f t="shared" si="8"/>
        <v>-622</v>
      </c>
      <c r="V17">
        <f t="shared" si="9"/>
        <v>4.5</v>
      </c>
      <c r="W17">
        <f t="shared" si="10"/>
        <v>0</v>
      </c>
      <c r="X17">
        <f t="shared" si="11"/>
        <v>0</v>
      </c>
      <c r="Y17">
        <f t="shared" si="12"/>
        <v>0</v>
      </c>
      <c r="AB17" t="s">
        <v>18</v>
      </c>
    </row>
    <row r="18" spans="1:28" x14ac:dyDescent="0.2">
      <c r="A18" t="s">
        <v>8868</v>
      </c>
      <c r="B18" t="s">
        <v>8861</v>
      </c>
      <c r="C18" t="s">
        <v>8863</v>
      </c>
      <c r="D18">
        <v>0</v>
      </c>
      <c r="F18" t="str">
        <f t="shared" si="0"/>
        <v>CZ00</v>
      </c>
      <c r="G18" t="str">
        <f t="shared" si="1"/>
        <v>x</v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2"/>
        <v/>
      </c>
      <c r="L18" t="str">
        <f t="shared" si="2"/>
        <v/>
      </c>
      <c r="M18" t="str">
        <f t="shared" si="2"/>
        <v>x</v>
      </c>
      <c r="O18" t="s">
        <v>8871</v>
      </c>
      <c r="P18">
        <f t="shared" si="3"/>
        <v>1400</v>
      </c>
      <c r="Q18">
        <f t="shared" si="4"/>
        <v>2045.9</v>
      </c>
      <c r="R18">
        <f t="shared" si="5"/>
        <v>400</v>
      </c>
      <c r="S18">
        <f t="shared" si="6"/>
        <v>4</v>
      </c>
      <c r="T18">
        <f t="shared" si="7"/>
        <v>300</v>
      </c>
      <c r="U18">
        <f t="shared" si="8"/>
        <v>-200</v>
      </c>
      <c r="V18">
        <f t="shared" si="9"/>
        <v>18.3</v>
      </c>
      <c r="W18">
        <f t="shared" si="10"/>
        <v>0</v>
      </c>
      <c r="X18">
        <f t="shared" si="11"/>
        <v>0</v>
      </c>
      <c r="Y18">
        <f t="shared" si="12"/>
        <v>0</v>
      </c>
      <c r="AB18" t="s">
        <v>17</v>
      </c>
    </row>
    <row r="19" spans="1:28" x14ac:dyDescent="0.2">
      <c r="A19" t="s">
        <v>2</v>
      </c>
      <c r="B19" t="s">
        <v>8861</v>
      </c>
      <c r="C19" t="s">
        <v>8862</v>
      </c>
      <c r="D19">
        <v>4036</v>
      </c>
      <c r="F19" t="str">
        <f t="shared" si="0"/>
        <v>DE00</v>
      </c>
      <c r="G19" t="str">
        <f t="shared" si="1"/>
        <v>x</v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2"/>
        <v/>
      </c>
      <c r="L19" t="str">
        <f t="shared" si="2"/>
        <v>x</v>
      </c>
      <c r="M19" t="str">
        <f t="shared" si="2"/>
        <v/>
      </c>
      <c r="O19" t="s">
        <v>8872</v>
      </c>
      <c r="P19">
        <f t="shared" si="3"/>
        <v>0</v>
      </c>
      <c r="Q19">
        <f t="shared" si="4"/>
        <v>0</v>
      </c>
      <c r="R19">
        <f t="shared" si="5"/>
        <v>56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AB19" t="s">
        <v>19</v>
      </c>
    </row>
    <row r="20" spans="1:28" x14ac:dyDescent="0.2">
      <c r="A20" t="s">
        <v>2</v>
      </c>
      <c r="B20" t="s">
        <v>8861</v>
      </c>
      <c r="C20" t="s">
        <v>8863</v>
      </c>
      <c r="D20">
        <v>0</v>
      </c>
      <c r="F20" t="str">
        <f t="shared" si="0"/>
        <v>DE00</v>
      </c>
      <c r="G20" t="str">
        <f t="shared" si="1"/>
        <v>x</v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2"/>
        <v/>
      </c>
      <c r="L20" t="str">
        <f t="shared" si="2"/>
        <v/>
      </c>
      <c r="M20" t="str">
        <f t="shared" si="2"/>
        <v>x</v>
      </c>
      <c r="O20" t="s">
        <v>8873</v>
      </c>
      <c r="P20">
        <f t="shared" si="3"/>
        <v>0</v>
      </c>
      <c r="Q20">
        <f t="shared" si="4"/>
        <v>0</v>
      </c>
      <c r="R20">
        <f t="shared" si="5"/>
        <v>238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292</v>
      </c>
      <c r="X20">
        <f t="shared" si="11"/>
        <v>-292</v>
      </c>
      <c r="Y20">
        <f t="shared" si="12"/>
        <v>1.72</v>
      </c>
      <c r="AB20" t="s">
        <v>6</v>
      </c>
    </row>
    <row r="21" spans="1:28" x14ac:dyDescent="0.2">
      <c r="A21" t="s">
        <v>5</v>
      </c>
      <c r="B21" t="s">
        <v>8861</v>
      </c>
      <c r="C21" t="s">
        <v>8862</v>
      </c>
      <c r="D21">
        <v>3300</v>
      </c>
      <c r="F21" t="str">
        <f t="shared" si="0"/>
        <v>ES00</v>
      </c>
      <c r="G21" t="str">
        <f t="shared" si="1"/>
        <v>x</v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2"/>
        <v/>
      </c>
      <c r="L21" t="str">
        <f t="shared" si="2"/>
        <v>x</v>
      </c>
      <c r="M21" t="str">
        <f t="shared" si="2"/>
        <v/>
      </c>
      <c r="O21" t="s">
        <v>8874</v>
      </c>
      <c r="P21">
        <f t="shared" si="3"/>
        <v>889.4</v>
      </c>
      <c r="Q21">
        <f t="shared" si="4"/>
        <v>461.13</v>
      </c>
      <c r="R21">
        <f t="shared" si="5"/>
        <v>372.5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  <c r="AB21" t="s">
        <v>12</v>
      </c>
    </row>
    <row r="22" spans="1:28" x14ac:dyDescent="0.2">
      <c r="A22" t="s">
        <v>5</v>
      </c>
      <c r="B22" t="s">
        <v>8861</v>
      </c>
      <c r="C22" t="s">
        <v>8863</v>
      </c>
      <c r="D22">
        <v>0</v>
      </c>
      <c r="F22" t="str">
        <f t="shared" si="0"/>
        <v>ES00</v>
      </c>
      <c r="G22" t="str">
        <f t="shared" si="1"/>
        <v>x</v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2"/>
        <v/>
      </c>
      <c r="L22" t="str">
        <f t="shared" si="2"/>
        <v/>
      </c>
      <c r="M22" t="str">
        <f t="shared" si="2"/>
        <v>x</v>
      </c>
      <c r="O22" t="s">
        <v>8875</v>
      </c>
      <c r="P22">
        <f t="shared" si="3"/>
        <v>546.4</v>
      </c>
      <c r="Q22">
        <f t="shared" si="4"/>
        <v>529.20000000000005</v>
      </c>
      <c r="R22">
        <f t="shared" si="5"/>
        <v>517.6</v>
      </c>
      <c r="S22">
        <f t="shared" si="6"/>
        <v>0</v>
      </c>
      <c r="T22">
        <f t="shared" si="7"/>
        <v>742</v>
      </c>
      <c r="U22">
        <f t="shared" si="8"/>
        <v>-333</v>
      </c>
      <c r="V22">
        <f t="shared" si="9"/>
        <v>93.24</v>
      </c>
      <c r="W22">
        <f t="shared" si="10"/>
        <v>1005</v>
      </c>
      <c r="X22">
        <f t="shared" si="11"/>
        <v>-985</v>
      </c>
      <c r="Y22">
        <f t="shared" si="12"/>
        <v>3.38</v>
      </c>
      <c r="AB22" t="s">
        <v>13</v>
      </c>
    </row>
    <row r="23" spans="1:28" x14ac:dyDescent="0.2">
      <c r="A23" t="s">
        <v>9</v>
      </c>
      <c r="B23" t="s">
        <v>8861</v>
      </c>
      <c r="C23" t="s">
        <v>8862</v>
      </c>
      <c r="D23">
        <v>0</v>
      </c>
      <c r="F23" t="str">
        <f t="shared" si="0"/>
        <v>FI00</v>
      </c>
      <c r="G23" t="str">
        <f t="shared" si="1"/>
        <v>x</v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2"/>
        <v/>
      </c>
      <c r="L23" t="str">
        <f t="shared" si="2"/>
        <v>x</v>
      </c>
      <c r="M23" t="str">
        <f t="shared" si="2"/>
        <v/>
      </c>
      <c r="O23" t="s">
        <v>8876</v>
      </c>
      <c r="P23">
        <f t="shared" si="3"/>
        <v>7433.11</v>
      </c>
      <c r="Q23">
        <f t="shared" si="4"/>
        <v>3707</v>
      </c>
      <c r="R23">
        <f t="shared" si="5"/>
        <v>4273.29</v>
      </c>
      <c r="S23">
        <f t="shared" si="6"/>
        <v>0</v>
      </c>
      <c r="T23">
        <f t="shared" si="7"/>
        <v>2512</v>
      </c>
      <c r="U23">
        <f t="shared" si="8"/>
        <v>-1706</v>
      </c>
      <c r="V23">
        <f t="shared" si="9"/>
        <v>194</v>
      </c>
      <c r="W23">
        <f t="shared" si="10"/>
        <v>2505</v>
      </c>
      <c r="X23">
        <f t="shared" si="11"/>
        <v>-2502</v>
      </c>
      <c r="Y23">
        <f t="shared" si="12"/>
        <v>17.420000000000002</v>
      </c>
      <c r="AB23" t="s">
        <v>14</v>
      </c>
    </row>
    <row r="24" spans="1:28" x14ac:dyDescent="0.2">
      <c r="A24" t="s">
        <v>9</v>
      </c>
      <c r="B24" t="s">
        <v>8861</v>
      </c>
      <c r="C24" t="s">
        <v>8863</v>
      </c>
      <c r="D24">
        <v>0</v>
      </c>
      <c r="F24" t="str">
        <f t="shared" si="0"/>
        <v>FI00</v>
      </c>
      <c r="G24" t="str">
        <f t="shared" si="1"/>
        <v>x</v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2"/>
        <v/>
      </c>
      <c r="L24" t="str">
        <f t="shared" si="2"/>
        <v/>
      </c>
      <c r="M24" t="str">
        <f t="shared" si="2"/>
        <v>x</v>
      </c>
      <c r="O24" t="s">
        <v>8877</v>
      </c>
      <c r="P24">
        <f t="shared" si="3"/>
        <v>857.2</v>
      </c>
      <c r="Q24">
        <f t="shared" si="4"/>
        <v>726.17</v>
      </c>
      <c r="R24">
        <f t="shared" si="5"/>
        <v>139.80000000000001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Y24">
        <f t="shared" si="12"/>
        <v>0</v>
      </c>
      <c r="AB24" t="s">
        <v>15</v>
      </c>
    </row>
    <row r="25" spans="1:28" x14ac:dyDescent="0.2">
      <c r="A25" t="s">
        <v>3</v>
      </c>
      <c r="B25" t="s">
        <v>8861</v>
      </c>
      <c r="C25" t="s">
        <v>8862</v>
      </c>
      <c r="D25">
        <v>20500</v>
      </c>
      <c r="F25" t="str">
        <f t="shared" si="0"/>
        <v>FR00</v>
      </c>
      <c r="G25" t="str">
        <f t="shared" si="1"/>
        <v>x</v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2"/>
        <v/>
      </c>
      <c r="L25" t="str">
        <f t="shared" si="2"/>
        <v>x</v>
      </c>
      <c r="M25" t="str">
        <f t="shared" si="2"/>
        <v/>
      </c>
      <c r="O25" t="s">
        <v>8878</v>
      </c>
      <c r="P25">
        <f t="shared" si="3"/>
        <v>164.2</v>
      </c>
      <c r="Q25">
        <f t="shared" si="4"/>
        <v>144.35</v>
      </c>
      <c r="R25">
        <f t="shared" si="5"/>
        <v>59.8</v>
      </c>
      <c r="S25">
        <f t="shared" si="6"/>
        <v>0</v>
      </c>
      <c r="T25">
        <f t="shared" si="7"/>
        <v>240</v>
      </c>
      <c r="U25">
        <f t="shared" si="8"/>
        <v>-242</v>
      </c>
      <c r="V25">
        <f t="shared" si="9"/>
        <v>74.25</v>
      </c>
      <c r="W25">
        <f t="shared" si="10"/>
        <v>0</v>
      </c>
      <c r="X25">
        <f t="shared" si="11"/>
        <v>0</v>
      </c>
      <c r="Y25">
        <f t="shared" si="12"/>
        <v>0</v>
      </c>
      <c r="AB25" t="s">
        <v>4</v>
      </c>
    </row>
    <row r="26" spans="1:28" x14ac:dyDescent="0.2">
      <c r="A26" t="s">
        <v>3</v>
      </c>
      <c r="B26" t="s">
        <v>8861</v>
      </c>
      <c r="C26" t="s">
        <v>8863</v>
      </c>
      <c r="D26" t="s">
        <v>8869</v>
      </c>
      <c r="F26" t="str">
        <f t="shared" si="0"/>
        <v>FR00</v>
      </c>
      <c r="G26" t="str">
        <f t="shared" si="1"/>
        <v>x</v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2"/>
        <v/>
      </c>
      <c r="L26" t="str">
        <f t="shared" si="2"/>
        <v/>
      </c>
      <c r="M26" t="str">
        <f t="shared" si="2"/>
        <v>x</v>
      </c>
      <c r="O26" t="s">
        <v>8879</v>
      </c>
      <c r="P26">
        <f t="shared" si="3"/>
        <v>73</v>
      </c>
      <c r="Q26">
        <f t="shared" si="4"/>
        <v>81.25</v>
      </c>
      <c r="R26">
        <f t="shared" si="5"/>
        <v>66</v>
      </c>
      <c r="S26">
        <f t="shared" si="6"/>
        <v>0</v>
      </c>
      <c r="T26">
        <f t="shared" si="7"/>
        <v>80</v>
      </c>
      <c r="U26">
        <f t="shared" si="8"/>
        <v>-58</v>
      </c>
      <c r="V26">
        <f t="shared" si="9"/>
        <v>20.39</v>
      </c>
      <c r="W26">
        <f t="shared" si="10"/>
        <v>500</v>
      </c>
      <c r="X26">
        <f t="shared" si="11"/>
        <v>-587</v>
      </c>
      <c r="Y26">
        <f t="shared" si="12"/>
        <v>1.6</v>
      </c>
    </row>
    <row r="27" spans="1:28" x14ac:dyDescent="0.2">
      <c r="A27" t="s">
        <v>8870</v>
      </c>
      <c r="B27" t="s">
        <v>8861</v>
      </c>
      <c r="C27" t="s">
        <v>8862</v>
      </c>
      <c r="D27">
        <v>230</v>
      </c>
      <c r="F27" t="str">
        <f t="shared" si="0"/>
        <v>GR00</v>
      </c>
      <c r="G27" t="str">
        <f t="shared" si="1"/>
        <v>x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2"/>
        <v/>
      </c>
      <c r="L27" t="str">
        <f t="shared" si="2"/>
        <v>x</v>
      </c>
      <c r="M27" t="str">
        <f t="shared" si="2"/>
        <v/>
      </c>
      <c r="O27" t="s">
        <v>10</v>
      </c>
      <c r="P27">
        <f t="shared" si="3"/>
        <v>0</v>
      </c>
      <c r="Q27">
        <f t="shared" si="4"/>
        <v>0</v>
      </c>
      <c r="R27">
        <f t="shared" si="5"/>
        <v>128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900</v>
      </c>
      <c r="X27">
        <f t="shared" si="11"/>
        <v>-900</v>
      </c>
      <c r="Y27">
        <f t="shared" si="12"/>
        <v>10.59</v>
      </c>
    </row>
    <row r="28" spans="1:28" x14ac:dyDescent="0.2">
      <c r="A28" t="s">
        <v>8870</v>
      </c>
      <c r="B28" t="s">
        <v>8861</v>
      </c>
      <c r="C28" t="s">
        <v>8863</v>
      </c>
      <c r="D28">
        <v>0</v>
      </c>
      <c r="F28" t="str">
        <f t="shared" si="0"/>
        <v>GR00</v>
      </c>
      <c r="G28" t="str">
        <f t="shared" si="1"/>
        <v>x</v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2"/>
        <v/>
      </c>
      <c r="L28" t="str">
        <f t="shared" si="2"/>
        <v/>
      </c>
      <c r="M28" t="str">
        <f t="shared" si="2"/>
        <v>x</v>
      </c>
      <c r="O28" t="s">
        <v>8880</v>
      </c>
      <c r="P28">
        <f t="shared" si="3"/>
        <v>0</v>
      </c>
      <c r="Q28">
        <f t="shared" si="4"/>
        <v>0</v>
      </c>
      <c r="R28">
        <f t="shared" si="5"/>
        <v>38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Y28">
        <f t="shared" si="12"/>
        <v>0</v>
      </c>
    </row>
    <row r="29" spans="1:28" x14ac:dyDescent="0.2">
      <c r="A29" t="s">
        <v>8871</v>
      </c>
      <c r="B29" t="s">
        <v>8861</v>
      </c>
      <c r="C29" t="s">
        <v>8862</v>
      </c>
      <c r="D29">
        <v>400</v>
      </c>
      <c r="F29" t="str">
        <f t="shared" si="0"/>
        <v>HR00</v>
      </c>
      <c r="G29" t="str">
        <f t="shared" si="1"/>
        <v>x</v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2"/>
        <v/>
      </c>
      <c r="L29" t="str">
        <f t="shared" si="2"/>
        <v>x</v>
      </c>
      <c r="M29" t="str">
        <f t="shared" si="2"/>
        <v/>
      </c>
      <c r="O29" t="s">
        <v>8881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1310</v>
      </c>
      <c r="X29">
        <f t="shared" si="11"/>
        <v>-1026</v>
      </c>
      <c r="Y29">
        <f t="shared" si="12"/>
        <v>5</v>
      </c>
    </row>
    <row r="30" spans="1:28" x14ac:dyDescent="0.2">
      <c r="A30" t="s">
        <v>8871</v>
      </c>
      <c r="B30" t="s">
        <v>8861</v>
      </c>
      <c r="C30" t="s">
        <v>8863</v>
      </c>
      <c r="D30">
        <v>4</v>
      </c>
      <c r="F30" t="str">
        <f t="shared" si="0"/>
        <v>HR00</v>
      </c>
      <c r="G30" t="str">
        <f t="shared" si="1"/>
        <v>x</v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2"/>
        <v/>
      </c>
      <c r="L30" t="str">
        <f t="shared" si="2"/>
        <v/>
      </c>
      <c r="M30" t="str">
        <f t="shared" si="2"/>
        <v>x</v>
      </c>
      <c r="O30" t="s">
        <v>11</v>
      </c>
      <c r="P30">
        <f t="shared" si="3"/>
        <v>1557</v>
      </c>
      <c r="Q30">
        <f t="shared" si="4"/>
        <v>16</v>
      </c>
      <c r="R30">
        <f t="shared" si="5"/>
        <v>1557</v>
      </c>
      <c r="S30">
        <f t="shared" si="6"/>
        <v>16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</row>
    <row r="31" spans="1:28" x14ac:dyDescent="0.2">
      <c r="A31" t="s">
        <v>8872</v>
      </c>
      <c r="B31" t="s">
        <v>8861</v>
      </c>
      <c r="C31" t="s">
        <v>8862</v>
      </c>
      <c r="D31">
        <v>56</v>
      </c>
      <c r="F31" t="str">
        <f t="shared" si="0"/>
        <v>HU00</v>
      </c>
      <c r="G31" t="str">
        <f t="shared" si="1"/>
        <v>x</v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2"/>
        <v/>
      </c>
      <c r="L31" t="str">
        <f t="shared" si="2"/>
        <v>x</v>
      </c>
      <c r="M31" t="str">
        <f t="shared" si="2"/>
        <v/>
      </c>
      <c r="O31" t="s">
        <v>8882</v>
      </c>
      <c r="P31">
        <f t="shared" si="3"/>
        <v>729</v>
      </c>
      <c r="Q31">
        <f t="shared" si="4"/>
        <v>1778</v>
      </c>
      <c r="R31">
        <f t="shared" si="5"/>
        <v>91</v>
      </c>
      <c r="S31">
        <f t="shared" si="6"/>
        <v>0.31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Y31">
        <f t="shared" si="12"/>
        <v>0</v>
      </c>
    </row>
    <row r="32" spans="1:28" x14ac:dyDescent="0.2">
      <c r="A32" t="s">
        <v>8872</v>
      </c>
      <c r="B32" t="s">
        <v>8861</v>
      </c>
      <c r="C32" t="s">
        <v>8863</v>
      </c>
      <c r="D32">
        <v>0</v>
      </c>
      <c r="F32" t="str">
        <f t="shared" si="0"/>
        <v>HU00</v>
      </c>
      <c r="G32" t="str">
        <f t="shared" si="1"/>
        <v>x</v>
      </c>
      <c r="H32" t="str">
        <f t="shared" si="1"/>
        <v/>
      </c>
      <c r="I32" t="str">
        <f t="shared" si="1"/>
        <v/>
      </c>
      <c r="J32" t="str">
        <f t="shared" si="1"/>
        <v/>
      </c>
      <c r="K32" t="str">
        <f t="shared" si="2"/>
        <v/>
      </c>
      <c r="L32" t="str">
        <f t="shared" si="2"/>
        <v/>
      </c>
      <c r="M32" t="str">
        <f t="shared" si="2"/>
        <v>x</v>
      </c>
      <c r="O32" t="s">
        <v>8883</v>
      </c>
      <c r="P32">
        <f t="shared" si="3"/>
        <v>502</v>
      </c>
      <c r="Q32">
        <f t="shared" si="4"/>
        <v>1188</v>
      </c>
      <c r="R32">
        <f t="shared" si="5"/>
        <v>77.5</v>
      </c>
      <c r="S32">
        <f t="shared" si="6"/>
        <v>0.14000000000000001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</row>
    <row r="33" spans="1:25" x14ac:dyDescent="0.2">
      <c r="A33" t="s">
        <v>8873</v>
      </c>
      <c r="B33" t="s">
        <v>8861</v>
      </c>
      <c r="C33" t="s">
        <v>8862</v>
      </c>
      <c r="D33">
        <v>238</v>
      </c>
      <c r="F33" t="str">
        <f t="shared" si="0"/>
        <v>IE00</v>
      </c>
      <c r="G33" t="str">
        <f t="shared" si="1"/>
        <v>x</v>
      </c>
      <c r="H33" t="str">
        <f t="shared" si="1"/>
        <v/>
      </c>
      <c r="I33" t="str">
        <f t="shared" si="1"/>
        <v/>
      </c>
      <c r="J33" t="str">
        <f t="shared" si="1"/>
        <v/>
      </c>
      <c r="K33" t="str">
        <f t="shared" si="2"/>
        <v/>
      </c>
      <c r="L33" t="str">
        <f t="shared" si="2"/>
        <v>x</v>
      </c>
      <c r="M33" t="str">
        <f t="shared" si="2"/>
        <v/>
      </c>
      <c r="O33" t="s">
        <v>7</v>
      </c>
      <c r="P33">
        <f t="shared" si="3"/>
        <v>0</v>
      </c>
      <c r="Q33">
        <f t="shared" si="4"/>
        <v>0</v>
      </c>
      <c r="R33">
        <f t="shared" si="5"/>
        <v>38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0</v>
      </c>
    </row>
    <row r="34" spans="1:25" x14ac:dyDescent="0.2">
      <c r="A34" t="s">
        <v>8873</v>
      </c>
      <c r="B34" t="s">
        <v>8861</v>
      </c>
      <c r="C34" t="s">
        <v>8863</v>
      </c>
      <c r="D34">
        <v>0</v>
      </c>
      <c r="F34" t="str">
        <f t="shared" si="0"/>
        <v>IE00</v>
      </c>
      <c r="G34" t="str">
        <f t="shared" si="1"/>
        <v>x</v>
      </c>
      <c r="H34" t="str">
        <f t="shared" si="1"/>
        <v/>
      </c>
      <c r="I34" t="str">
        <f t="shared" si="1"/>
        <v/>
      </c>
      <c r="J34" t="str">
        <f t="shared" si="1"/>
        <v/>
      </c>
      <c r="K34" t="str">
        <f t="shared" si="2"/>
        <v/>
      </c>
      <c r="L34" t="str">
        <f t="shared" si="2"/>
        <v/>
      </c>
      <c r="M34" t="str">
        <f t="shared" si="2"/>
        <v>x</v>
      </c>
      <c r="O34" t="s">
        <v>18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4631.3999999999996</v>
      </c>
      <c r="U34">
        <f t="shared" si="8"/>
        <v>-84</v>
      </c>
      <c r="V34">
        <f t="shared" si="9"/>
        <v>8602</v>
      </c>
      <c r="W34">
        <f t="shared" si="10"/>
        <v>0</v>
      </c>
      <c r="X34">
        <f t="shared" si="11"/>
        <v>0</v>
      </c>
      <c r="Y34">
        <f t="shared" si="12"/>
        <v>0</v>
      </c>
    </row>
    <row r="35" spans="1:25" x14ac:dyDescent="0.2">
      <c r="A35" t="s">
        <v>8874</v>
      </c>
      <c r="B35" t="s">
        <v>8861</v>
      </c>
      <c r="C35" t="s">
        <v>8862</v>
      </c>
      <c r="D35">
        <v>372.5</v>
      </c>
      <c r="F35" t="str">
        <f t="shared" si="0"/>
        <v>ITCN</v>
      </c>
      <c r="G35" t="str">
        <f t="shared" si="1"/>
        <v>x</v>
      </c>
      <c r="H35" t="str">
        <f t="shared" si="1"/>
        <v/>
      </c>
      <c r="I35" t="str">
        <f t="shared" si="1"/>
        <v/>
      </c>
      <c r="J35" t="str">
        <f t="shared" si="1"/>
        <v/>
      </c>
      <c r="K35" t="str">
        <f t="shared" si="2"/>
        <v/>
      </c>
      <c r="L35" t="str">
        <f t="shared" si="2"/>
        <v>x</v>
      </c>
      <c r="M35" t="str">
        <f t="shared" si="2"/>
        <v/>
      </c>
      <c r="O35" t="s">
        <v>17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5540.4</v>
      </c>
      <c r="U35">
        <f t="shared" si="8"/>
        <v>-1</v>
      </c>
      <c r="V35">
        <f t="shared" si="9"/>
        <v>21300.53</v>
      </c>
      <c r="W35">
        <f t="shared" si="10"/>
        <v>0</v>
      </c>
      <c r="X35">
        <f t="shared" si="11"/>
        <v>0</v>
      </c>
      <c r="Y35">
        <f t="shared" si="12"/>
        <v>0</v>
      </c>
    </row>
    <row r="36" spans="1:25" x14ac:dyDescent="0.2">
      <c r="A36" t="s">
        <v>8874</v>
      </c>
      <c r="B36" t="s">
        <v>8861</v>
      </c>
      <c r="C36" t="s">
        <v>8863</v>
      </c>
      <c r="D36">
        <v>0</v>
      </c>
      <c r="F36" t="str">
        <f t="shared" si="0"/>
        <v>ITCN</v>
      </c>
      <c r="G36" t="str">
        <f t="shared" si="1"/>
        <v>x</v>
      </c>
      <c r="H36" t="str">
        <f t="shared" si="1"/>
        <v/>
      </c>
      <c r="I36" t="str">
        <f t="shared" si="1"/>
        <v/>
      </c>
      <c r="J36" t="str">
        <f t="shared" si="1"/>
        <v/>
      </c>
      <c r="K36" t="str">
        <f t="shared" si="2"/>
        <v/>
      </c>
      <c r="L36" t="str">
        <f t="shared" si="2"/>
        <v/>
      </c>
      <c r="M36" t="str">
        <f t="shared" si="2"/>
        <v>x</v>
      </c>
      <c r="O36" t="s">
        <v>19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23605.1</v>
      </c>
      <c r="U36">
        <f t="shared" si="8"/>
        <v>-1030</v>
      </c>
      <c r="V36">
        <f t="shared" si="9"/>
        <v>57070.46</v>
      </c>
      <c r="W36">
        <f t="shared" si="10"/>
        <v>0</v>
      </c>
      <c r="X36">
        <f t="shared" si="11"/>
        <v>0</v>
      </c>
      <c r="Y36">
        <f t="shared" si="12"/>
        <v>0</v>
      </c>
    </row>
    <row r="37" spans="1:25" x14ac:dyDescent="0.2">
      <c r="A37" t="s">
        <v>8875</v>
      </c>
      <c r="B37" t="s">
        <v>8861</v>
      </c>
      <c r="C37" t="s">
        <v>8862</v>
      </c>
      <c r="D37">
        <v>517.6</v>
      </c>
      <c r="F37" t="str">
        <f t="shared" si="0"/>
        <v>ITCS</v>
      </c>
      <c r="G37" t="str">
        <f t="shared" si="1"/>
        <v>x</v>
      </c>
      <c r="H37" t="str">
        <f t="shared" si="1"/>
        <v/>
      </c>
      <c r="I37" t="str">
        <f t="shared" si="1"/>
        <v/>
      </c>
      <c r="J37" t="str">
        <f t="shared" si="1"/>
        <v/>
      </c>
      <c r="K37" t="str">
        <f t="shared" si="2"/>
        <v/>
      </c>
      <c r="L37" t="str">
        <f t="shared" si="2"/>
        <v>x</v>
      </c>
      <c r="M37" t="str">
        <f t="shared" si="2"/>
        <v/>
      </c>
      <c r="O37" t="s">
        <v>6</v>
      </c>
      <c r="P37">
        <f t="shared" si="3"/>
        <v>183.8</v>
      </c>
      <c r="Q37">
        <f t="shared" si="4"/>
        <v>0.82</v>
      </c>
      <c r="R37">
        <f t="shared" si="5"/>
        <v>506.5</v>
      </c>
      <c r="S37">
        <f t="shared" si="6"/>
        <v>0</v>
      </c>
      <c r="T37">
        <f t="shared" si="7"/>
        <v>178.8</v>
      </c>
      <c r="U37">
        <f t="shared" si="8"/>
        <v>-172</v>
      </c>
      <c r="V37">
        <f t="shared" si="9"/>
        <v>1.5</v>
      </c>
      <c r="W37">
        <f t="shared" si="10"/>
        <v>1323.1</v>
      </c>
      <c r="X37">
        <f t="shared" si="11"/>
        <v>-1486</v>
      </c>
      <c r="Y37">
        <f t="shared" si="12"/>
        <v>6.34</v>
      </c>
    </row>
    <row r="38" spans="1:25" x14ac:dyDescent="0.2">
      <c r="A38" t="s">
        <v>8875</v>
      </c>
      <c r="B38" t="s">
        <v>8861</v>
      </c>
      <c r="C38" t="s">
        <v>8863</v>
      </c>
      <c r="D38">
        <v>0</v>
      </c>
      <c r="F38" t="str">
        <f t="shared" si="0"/>
        <v>ITCS</v>
      </c>
      <c r="G38" t="str">
        <f t="shared" si="1"/>
        <v>x</v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2"/>
        <v/>
      </c>
      <c r="L38" t="str">
        <f t="shared" si="2"/>
        <v/>
      </c>
      <c r="M38" t="str">
        <f t="shared" si="2"/>
        <v>x</v>
      </c>
      <c r="O38" t="s">
        <v>8884</v>
      </c>
      <c r="P38">
        <f t="shared" si="3"/>
        <v>3491.5</v>
      </c>
      <c r="Q38">
        <f t="shared" si="4"/>
        <v>1187</v>
      </c>
      <c r="R38">
        <f t="shared" si="5"/>
        <v>771.5</v>
      </c>
      <c r="S38">
        <f t="shared" si="6"/>
        <v>6.4</v>
      </c>
      <c r="T38">
        <f t="shared" si="7"/>
        <v>2952</v>
      </c>
      <c r="U38">
        <f t="shared" si="8"/>
        <v>2698</v>
      </c>
      <c r="V38">
        <f t="shared" si="9"/>
        <v>1965.6</v>
      </c>
      <c r="W38">
        <f t="shared" si="10"/>
        <v>0</v>
      </c>
      <c r="X38">
        <f t="shared" si="11"/>
        <v>0</v>
      </c>
      <c r="Y38">
        <f t="shared" si="12"/>
        <v>0</v>
      </c>
    </row>
    <row r="39" spans="1:25" x14ac:dyDescent="0.2">
      <c r="A39" t="s">
        <v>8876</v>
      </c>
      <c r="B39" t="s">
        <v>8861</v>
      </c>
      <c r="C39" t="s">
        <v>8862</v>
      </c>
      <c r="D39">
        <v>4273.29</v>
      </c>
      <c r="F39" t="str">
        <f t="shared" si="0"/>
        <v>ITN1</v>
      </c>
      <c r="G39" t="str">
        <f t="shared" si="1"/>
        <v>x</v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2"/>
        <v/>
      </c>
      <c r="L39" t="str">
        <f t="shared" si="2"/>
        <v>x</v>
      </c>
      <c r="M39" t="str">
        <f t="shared" si="2"/>
        <v/>
      </c>
      <c r="O39" t="s">
        <v>8885</v>
      </c>
      <c r="P39">
        <f t="shared" si="3"/>
        <v>2344</v>
      </c>
      <c r="Q39">
        <f t="shared" si="4"/>
        <v>2142</v>
      </c>
      <c r="R39">
        <f t="shared" si="5"/>
        <v>3239</v>
      </c>
      <c r="S39">
        <f t="shared" si="6"/>
        <v>0</v>
      </c>
      <c r="T39">
        <f t="shared" si="7"/>
        <v>746</v>
      </c>
      <c r="U39">
        <f t="shared" si="8"/>
        <v>-1033</v>
      </c>
      <c r="V39">
        <f t="shared" si="9"/>
        <v>92</v>
      </c>
      <c r="W39">
        <f t="shared" si="10"/>
        <v>0</v>
      </c>
      <c r="X39">
        <f t="shared" si="11"/>
        <v>0</v>
      </c>
      <c r="Y39">
        <f t="shared" si="12"/>
        <v>0</v>
      </c>
    </row>
    <row r="40" spans="1:25" x14ac:dyDescent="0.2">
      <c r="A40" t="s">
        <v>8876</v>
      </c>
      <c r="B40" t="s">
        <v>8861</v>
      </c>
      <c r="C40" t="s">
        <v>8863</v>
      </c>
      <c r="D40">
        <v>0</v>
      </c>
      <c r="F40" t="str">
        <f t="shared" si="0"/>
        <v>ITN1</v>
      </c>
      <c r="G40" t="str">
        <f t="shared" si="1"/>
        <v>x</v>
      </c>
      <c r="H40" t="str">
        <f t="shared" si="1"/>
        <v/>
      </c>
      <c r="I40" t="str">
        <f t="shared" si="1"/>
        <v/>
      </c>
      <c r="J40" t="str">
        <f t="shared" si="1"/>
        <v/>
      </c>
      <c r="K40" t="str">
        <f t="shared" si="2"/>
        <v/>
      </c>
      <c r="L40" t="str">
        <f t="shared" si="2"/>
        <v/>
      </c>
      <c r="M40" t="str">
        <f t="shared" si="2"/>
        <v>x</v>
      </c>
      <c r="O40" t="s">
        <v>8886</v>
      </c>
      <c r="P40">
        <f t="shared" si="3"/>
        <v>429.1</v>
      </c>
      <c r="Q40">
        <f t="shared" si="4"/>
        <v>646</v>
      </c>
      <c r="R40">
        <f t="shared" si="5"/>
        <v>1969.3</v>
      </c>
      <c r="S40">
        <f t="shared" si="6"/>
        <v>0</v>
      </c>
      <c r="T40">
        <f t="shared" si="7"/>
        <v>614</v>
      </c>
      <c r="U40">
        <f t="shared" si="8"/>
        <v>-560</v>
      </c>
      <c r="V40">
        <f t="shared" si="9"/>
        <v>194</v>
      </c>
      <c r="W40">
        <f t="shared" si="10"/>
        <v>0</v>
      </c>
      <c r="X40">
        <f t="shared" si="11"/>
        <v>0</v>
      </c>
      <c r="Y40">
        <f t="shared" si="12"/>
        <v>0</v>
      </c>
    </row>
    <row r="41" spans="1:25" x14ac:dyDescent="0.2">
      <c r="A41" t="s">
        <v>8877</v>
      </c>
      <c r="B41" t="s">
        <v>8861</v>
      </c>
      <c r="C41" t="s">
        <v>8862</v>
      </c>
      <c r="D41">
        <v>139.80000000000001</v>
      </c>
      <c r="F41" t="str">
        <f t="shared" si="0"/>
        <v>ITS1</v>
      </c>
      <c r="G41" t="str">
        <f t="shared" si="1"/>
        <v>x</v>
      </c>
      <c r="H41" t="str">
        <f t="shared" si="1"/>
        <v/>
      </c>
      <c r="I41" t="str">
        <f t="shared" si="1"/>
        <v/>
      </c>
      <c r="J41" t="str">
        <f t="shared" si="1"/>
        <v/>
      </c>
      <c r="K41" t="str">
        <f t="shared" si="2"/>
        <v/>
      </c>
      <c r="L41" t="str">
        <f t="shared" si="2"/>
        <v>x</v>
      </c>
      <c r="M41" t="str">
        <f t="shared" si="2"/>
        <v/>
      </c>
      <c r="O41" t="s">
        <v>12</v>
      </c>
      <c r="P41">
        <f t="shared" si="3"/>
        <v>5315</v>
      </c>
      <c r="Q41">
        <f t="shared" si="4"/>
        <v>14810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</v>
      </c>
    </row>
    <row r="42" spans="1:25" x14ac:dyDescent="0.2">
      <c r="A42" t="s">
        <v>8877</v>
      </c>
      <c r="B42" t="s">
        <v>8861</v>
      </c>
      <c r="C42" t="s">
        <v>8863</v>
      </c>
      <c r="D42">
        <v>0</v>
      </c>
      <c r="F42" t="str">
        <f t="shared" si="0"/>
        <v>ITS1</v>
      </c>
      <c r="G42" t="str">
        <f t="shared" si="1"/>
        <v>x</v>
      </c>
      <c r="H42" t="str">
        <f t="shared" si="1"/>
        <v/>
      </c>
      <c r="I42" t="str">
        <f t="shared" si="1"/>
        <v/>
      </c>
      <c r="J42" t="str">
        <f t="shared" si="1"/>
        <v/>
      </c>
      <c r="K42" t="str">
        <f t="shared" si="2"/>
        <v/>
      </c>
      <c r="L42" t="str">
        <f t="shared" si="2"/>
        <v/>
      </c>
      <c r="M42" t="str">
        <f t="shared" si="2"/>
        <v>x</v>
      </c>
      <c r="O42" t="s">
        <v>13</v>
      </c>
      <c r="P42">
        <f t="shared" si="3"/>
        <v>8055</v>
      </c>
      <c r="Q42">
        <f t="shared" si="4"/>
        <v>15730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Y42">
        <f t="shared" si="12"/>
        <v>0</v>
      </c>
    </row>
    <row r="43" spans="1:25" x14ac:dyDescent="0.2">
      <c r="A43" t="s">
        <v>8878</v>
      </c>
      <c r="B43" t="s">
        <v>8861</v>
      </c>
      <c r="C43" t="s">
        <v>8862</v>
      </c>
      <c r="D43">
        <v>59.8</v>
      </c>
      <c r="F43" t="str">
        <f t="shared" si="0"/>
        <v>ITSA</v>
      </c>
      <c r="G43" t="str">
        <f t="shared" si="1"/>
        <v>x</v>
      </c>
      <c r="H43" t="str">
        <f t="shared" si="1"/>
        <v/>
      </c>
      <c r="I43" t="str">
        <f t="shared" si="1"/>
        <v/>
      </c>
      <c r="J43" t="str">
        <f t="shared" si="1"/>
        <v/>
      </c>
      <c r="K43" t="str">
        <f t="shared" si="2"/>
        <v/>
      </c>
      <c r="L43" t="str">
        <f t="shared" si="2"/>
        <v>x</v>
      </c>
      <c r="M43" t="str">
        <f t="shared" si="2"/>
        <v/>
      </c>
      <c r="O43" t="s">
        <v>14</v>
      </c>
      <c r="P43">
        <f t="shared" si="3"/>
        <v>2331</v>
      </c>
      <c r="Q43">
        <f t="shared" si="4"/>
        <v>2635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0</v>
      </c>
    </row>
    <row r="44" spans="1:25" x14ac:dyDescent="0.2">
      <c r="A44" t="s">
        <v>8878</v>
      </c>
      <c r="B44" t="s">
        <v>8861</v>
      </c>
      <c r="C44" t="s">
        <v>8863</v>
      </c>
      <c r="D44">
        <v>0</v>
      </c>
      <c r="F44" t="str">
        <f t="shared" si="0"/>
        <v>ITSA</v>
      </c>
      <c r="G44" t="str">
        <f t="shared" si="1"/>
        <v>x</v>
      </c>
      <c r="H44" t="str">
        <f t="shared" si="1"/>
        <v/>
      </c>
      <c r="I44" t="str">
        <f t="shared" si="1"/>
        <v/>
      </c>
      <c r="J44" t="str">
        <f t="shared" si="1"/>
        <v/>
      </c>
      <c r="K44" t="str">
        <f t="shared" si="2"/>
        <v/>
      </c>
      <c r="L44" t="str">
        <f t="shared" si="2"/>
        <v/>
      </c>
      <c r="M44" t="str">
        <f t="shared" si="2"/>
        <v>x</v>
      </c>
      <c r="O44" t="s">
        <v>15</v>
      </c>
      <c r="P44">
        <f t="shared" si="3"/>
        <v>237</v>
      </c>
      <c r="Q44">
        <f t="shared" si="4"/>
        <v>71.6666666666666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X44">
        <f t="shared" si="11"/>
        <v>0</v>
      </c>
      <c r="Y44">
        <f t="shared" si="12"/>
        <v>0</v>
      </c>
    </row>
    <row r="45" spans="1:25" x14ac:dyDescent="0.2">
      <c r="A45" t="s">
        <v>8879</v>
      </c>
      <c r="B45" t="s">
        <v>8861</v>
      </c>
      <c r="C45" t="s">
        <v>8862</v>
      </c>
      <c r="D45">
        <v>66</v>
      </c>
      <c r="F45" t="str">
        <f t="shared" si="0"/>
        <v>ITSI</v>
      </c>
      <c r="G45" t="str">
        <f t="shared" si="1"/>
        <v>x</v>
      </c>
      <c r="H45" t="str">
        <f t="shared" si="1"/>
        <v/>
      </c>
      <c r="I45" t="str">
        <f t="shared" si="1"/>
        <v/>
      </c>
      <c r="J45" t="str">
        <f t="shared" si="1"/>
        <v/>
      </c>
      <c r="K45" t="str">
        <f t="shared" si="2"/>
        <v/>
      </c>
      <c r="L45" t="str">
        <f t="shared" si="2"/>
        <v>x</v>
      </c>
      <c r="M45" t="str">
        <f t="shared" si="2"/>
        <v/>
      </c>
      <c r="O45" t="s">
        <v>8887</v>
      </c>
      <c r="P45">
        <f t="shared" si="3"/>
        <v>0</v>
      </c>
      <c r="Q45">
        <f t="shared" si="4"/>
        <v>0</v>
      </c>
      <c r="R45">
        <f t="shared" si="5"/>
        <v>1001</v>
      </c>
      <c r="S45">
        <f t="shared" si="6"/>
        <v>0</v>
      </c>
      <c r="T45">
        <f t="shared" si="7"/>
        <v>185</v>
      </c>
      <c r="U45">
        <f t="shared" si="8"/>
        <v>-180</v>
      </c>
      <c r="V45">
        <f t="shared" si="9"/>
        <v>2.6</v>
      </c>
      <c r="W45">
        <f t="shared" si="10"/>
        <v>0</v>
      </c>
      <c r="X45">
        <f t="shared" si="11"/>
        <v>0</v>
      </c>
      <c r="Y45">
        <f t="shared" si="12"/>
        <v>0</v>
      </c>
    </row>
    <row r="46" spans="1:25" x14ac:dyDescent="0.2">
      <c r="A46" t="s">
        <v>8879</v>
      </c>
      <c r="B46" t="s">
        <v>8861</v>
      </c>
      <c r="C46" t="s">
        <v>8863</v>
      </c>
      <c r="D46">
        <v>0</v>
      </c>
      <c r="F46" t="str">
        <f t="shared" si="0"/>
        <v>ITSI</v>
      </c>
      <c r="G46" t="str">
        <f t="shared" si="1"/>
        <v>x</v>
      </c>
      <c r="H46" t="str">
        <f t="shared" si="1"/>
        <v/>
      </c>
      <c r="I46" t="str">
        <f t="shared" si="1"/>
        <v/>
      </c>
      <c r="J46" t="str">
        <f t="shared" si="1"/>
        <v/>
      </c>
      <c r="K46" t="str">
        <f t="shared" si="2"/>
        <v/>
      </c>
      <c r="L46" t="str">
        <f t="shared" si="2"/>
        <v/>
      </c>
      <c r="M46" t="str">
        <f t="shared" si="2"/>
        <v>x</v>
      </c>
      <c r="O46" t="s">
        <v>8888</v>
      </c>
      <c r="P46">
        <f t="shared" si="3"/>
        <v>0</v>
      </c>
      <c r="Q46">
        <f t="shared" si="4"/>
        <v>0</v>
      </c>
      <c r="R46">
        <f t="shared" si="5"/>
        <v>1501</v>
      </c>
      <c r="S46">
        <f t="shared" si="6"/>
        <v>29.01</v>
      </c>
      <c r="T46">
        <f t="shared" si="7"/>
        <v>276</v>
      </c>
      <c r="U46">
        <f t="shared" si="8"/>
        <v>-178.28</v>
      </c>
      <c r="V46">
        <f t="shared" si="9"/>
        <v>45.55</v>
      </c>
      <c r="W46">
        <f t="shared" si="10"/>
        <v>649.86</v>
      </c>
      <c r="X46">
        <f t="shared" si="11"/>
        <v>-649.86</v>
      </c>
      <c r="Y46">
        <f t="shared" si="12"/>
        <v>4.0999999999999996</v>
      </c>
    </row>
    <row r="47" spans="1:25" x14ac:dyDescent="0.2">
      <c r="A47" t="s">
        <v>10</v>
      </c>
      <c r="B47" t="s">
        <v>8861</v>
      </c>
      <c r="C47" t="s">
        <v>8862</v>
      </c>
      <c r="D47">
        <v>128</v>
      </c>
      <c r="F47" t="str">
        <f t="shared" si="0"/>
        <v>LT00</v>
      </c>
      <c r="G47" t="str">
        <f t="shared" si="1"/>
        <v>x</v>
      </c>
      <c r="H47" t="str">
        <f t="shared" si="1"/>
        <v/>
      </c>
      <c r="I47" t="str">
        <f t="shared" si="1"/>
        <v/>
      </c>
      <c r="J47" t="str">
        <f t="shared" si="1"/>
        <v/>
      </c>
      <c r="K47" t="str">
        <f t="shared" si="2"/>
        <v/>
      </c>
      <c r="L47" t="str">
        <f t="shared" si="2"/>
        <v>x</v>
      </c>
      <c r="M47" t="str">
        <f t="shared" si="2"/>
        <v/>
      </c>
      <c r="O47" t="s">
        <v>8889</v>
      </c>
      <c r="P47">
        <f t="shared" si="3"/>
        <v>20645.694</v>
      </c>
      <c r="Q47">
        <f t="shared" si="4"/>
        <v>81074</v>
      </c>
      <c r="R47">
        <f t="shared" si="5"/>
        <v>7862.3678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Y47">
        <f t="shared" si="12"/>
        <v>0</v>
      </c>
    </row>
    <row r="48" spans="1:25" x14ac:dyDescent="0.2">
      <c r="A48" t="s">
        <v>10</v>
      </c>
      <c r="B48" t="s">
        <v>8861</v>
      </c>
      <c r="C48" t="s">
        <v>8863</v>
      </c>
      <c r="D48">
        <v>0</v>
      </c>
      <c r="F48" t="str">
        <f t="shared" si="0"/>
        <v>LT00</v>
      </c>
      <c r="G48" t="str">
        <f t="shared" si="1"/>
        <v>x</v>
      </c>
      <c r="H48" t="str">
        <f t="shared" si="1"/>
        <v/>
      </c>
      <c r="I48" t="str">
        <f t="shared" si="1"/>
        <v/>
      </c>
      <c r="J48" t="str">
        <f t="shared" si="1"/>
        <v/>
      </c>
      <c r="K48" t="str">
        <f t="shared" si="2"/>
        <v/>
      </c>
      <c r="L48" t="str">
        <f t="shared" si="2"/>
        <v/>
      </c>
      <c r="M48" t="str">
        <f t="shared" si="2"/>
        <v>x</v>
      </c>
      <c r="O48" t="s">
        <v>4</v>
      </c>
      <c r="P48">
        <f t="shared" si="3"/>
        <v>0</v>
      </c>
      <c r="Q48">
        <f t="shared" si="4"/>
        <v>0</v>
      </c>
      <c r="R48">
        <f t="shared" si="5"/>
        <v>1826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2744</v>
      </c>
      <c r="X48">
        <f t="shared" si="11"/>
        <v>-2744</v>
      </c>
      <c r="Y48">
        <f t="shared" si="12"/>
        <v>26.7</v>
      </c>
    </row>
    <row r="49" spans="1:13" x14ac:dyDescent="0.2">
      <c r="A49" t="s">
        <v>8880</v>
      </c>
      <c r="B49" t="s">
        <v>8861</v>
      </c>
      <c r="C49" t="s">
        <v>8862</v>
      </c>
      <c r="D49">
        <v>38</v>
      </c>
      <c r="F49" t="str">
        <f t="shared" si="0"/>
        <v>LUG1</v>
      </c>
      <c r="G49" t="str">
        <f t="shared" si="1"/>
        <v>x</v>
      </c>
      <c r="H49" t="str">
        <f t="shared" si="1"/>
        <v/>
      </c>
      <c r="I49" t="str">
        <f t="shared" si="1"/>
        <v/>
      </c>
      <c r="J49" t="str">
        <f t="shared" si="1"/>
        <v/>
      </c>
      <c r="K49" t="str">
        <f t="shared" si="2"/>
        <v/>
      </c>
      <c r="L49" t="str">
        <f t="shared" si="2"/>
        <v>x</v>
      </c>
      <c r="M49" t="str">
        <f t="shared" si="2"/>
        <v/>
      </c>
    </row>
    <row r="50" spans="1:13" x14ac:dyDescent="0.2">
      <c r="A50" t="s">
        <v>8880</v>
      </c>
      <c r="B50" t="s">
        <v>8861</v>
      </c>
      <c r="C50" t="s">
        <v>8863</v>
      </c>
      <c r="D50">
        <v>0</v>
      </c>
      <c r="F50" t="str">
        <f t="shared" si="0"/>
        <v>LUG1</v>
      </c>
      <c r="G50" t="str">
        <f t="shared" si="1"/>
        <v>x</v>
      </c>
      <c r="H50" t="str">
        <f t="shared" si="1"/>
        <v/>
      </c>
      <c r="I50" t="str">
        <f t="shared" si="1"/>
        <v/>
      </c>
      <c r="J50" t="str">
        <f t="shared" si="1"/>
        <v/>
      </c>
      <c r="K50" t="str">
        <f t="shared" si="2"/>
        <v/>
      </c>
      <c r="L50" t="str">
        <f t="shared" si="2"/>
        <v/>
      </c>
      <c r="M50" t="str">
        <f t="shared" si="2"/>
        <v>x</v>
      </c>
    </row>
    <row r="51" spans="1:13" x14ac:dyDescent="0.2">
      <c r="A51" t="s">
        <v>8881</v>
      </c>
      <c r="B51" t="s">
        <v>8861</v>
      </c>
      <c r="C51" t="s">
        <v>8862</v>
      </c>
      <c r="D51">
        <v>0</v>
      </c>
      <c r="F51" t="str">
        <f t="shared" si="0"/>
        <v>LUV1</v>
      </c>
      <c r="G51" t="str">
        <f t="shared" si="1"/>
        <v>x</v>
      </c>
      <c r="H51" t="str">
        <f t="shared" si="1"/>
        <v/>
      </c>
      <c r="I51" t="str">
        <f t="shared" si="1"/>
        <v/>
      </c>
      <c r="J51" t="str">
        <f t="shared" si="1"/>
        <v/>
      </c>
      <c r="K51" t="str">
        <f t="shared" si="2"/>
        <v/>
      </c>
      <c r="L51" t="str">
        <f t="shared" si="2"/>
        <v>x</v>
      </c>
      <c r="M51" t="str">
        <f t="shared" si="2"/>
        <v/>
      </c>
    </row>
    <row r="52" spans="1:13" x14ac:dyDescent="0.2">
      <c r="A52" t="s">
        <v>8881</v>
      </c>
      <c r="B52" t="s">
        <v>8861</v>
      </c>
      <c r="C52" t="s">
        <v>8863</v>
      </c>
      <c r="D52">
        <v>0</v>
      </c>
      <c r="F52" t="str">
        <f t="shared" si="0"/>
        <v>LUV1</v>
      </c>
      <c r="G52" t="str">
        <f t="shared" si="1"/>
        <v>x</v>
      </c>
      <c r="H52" t="str">
        <f t="shared" si="1"/>
        <v/>
      </c>
      <c r="I52" t="str">
        <f t="shared" si="1"/>
        <v/>
      </c>
      <c r="J52" t="str">
        <f t="shared" si="1"/>
        <v/>
      </c>
      <c r="K52" t="str">
        <f t="shared" si="2"/>
        <v/>
      </c>
      <c r="L52" t="str">
        <f t="shared" si="2"/>
        <v/>
      </c>
      <c r="M52" t="str">
        <f t="shared" si="2"/>
        <v>x</v>
      </c>
    </row>
    <row r="53" spans="1:13" x14ac:dyDescent="0.2">
      <c r="A53" t="s">
        <v>11</v>
      </c>
      <c r="B53" t="s">
        <v>8861</v>
      </c>
      <c r="C53" t="s">
        <v>8862</v>
      </c>
      <c r="D53">
        <v>1557</v>
      </c>
      <c r="F53" t="str">
        <f t="shared" si="0"/>
        <v>LV00</v>
      </c>
      <c r="G53" t="str">
        <f t="shared" si="1"/>
        <v>x</v>
      </c>
      <c r="H53" t="str">
        <f t="shared" si="1"/>
        <v/>
      </c>
      <c r="I53" t="str">
        <f t="shared" si="1"/>
        <v/>
      </c>
      <c r="J53" t="str">
        <f t="shared" si="1"/>
        <v/>
      </c>
      <c r="K53" t="str">
        <f t="shared" si="2"/>
        <v/>
      </c>
      <c r="L53" t="str">
        <f t="shared" si="2"/>
        <v>x</v>
      </c>
      <c r="M53" t="str">
        <f t="shared" si="2"/>
        <v/>
      </c>
    </row>
    <row r="54" spans="1:13" x14ac:dyDescent="0.2">
      <c r="A54" t="s">
        <v>11</v>
      </c>
      <c r="B54" t="s">
        <v>8861</v>
      </c>
      <c r="C54" t="s">
        <v>8863</v>
      </c>
      <c r="D54">
        <v>16</v>
      </c>
      <c r="F54" t="str">
        <f t="shared" si="0"/>
        <v>LV00</v>
      </c>
      <c r="G54" t="str">
        <f t="shared" si="1"/>
        <v>x</v>
      </c>
      <c r="H54" t="str">
        <f t="shared" si="1"/>
        <v/>
      </c>
      <c r="I54" t="str">
        <f t="shared" si="1"/>
        <v/>
      </c>
      <c r="J54" t="str">
        <f t="shared" si="1"/>
        <v/>
      </c>
      <c r="K54" t="str">
        <f t="shared" si="2"/>
        <v/>
      </c>
      <c r="L54" t="str">
        <f t="shared" si="2"/>
        <v/>
      </c>
      <c r="M54" t="str">
        <f t="shared" si="2"/>
        <v>x</v>
      </c>
    </row>
    <row r="55" spans="1:13" x14ac:dyDescent="0.2">
      <c r="A55" t="s">
        <v>8882</v>
      </c>
      <c r="B55" t="s">
        <v>8861</v>
      </c>
      <c r="C55" t="s">
        <v>8862</v>
      </c>
      <c r="D55">
        <v>91</v>
      </c>
      <c r="F55" t="str">
        <f t="shared" si="0"/>
        <v>ME00</v>
      </c>
      <c r="G55" t="str">
        <f t="shared" si="1"/>
        <v>x</v>
      </c>
      <c r="H55" t="str">
        <f t="shared" si="1"/>
        <v/>
      </c>
      <c r="I55" t="str">
        <f t="shared" si="1"/>
        <v/>
      </c>
      <c r="J55" t="str">
        <f t="shared" si="1"/>
        <v/>
      </c>
      <c r="K55" t="str">
        <f t="shared" si="2"/>
        <v/>
      </c>
      <c r="L55" t="str">
        <f t="shared" si="2"/>
        <v>x</v>
      </c>
      <c r="M55" t="str">
        <f t="shared" si="2"/>
        <v/>
      </c>
    </row>
    <row r="56" spans="1:13" x14ac:dyDescent="0.2">
      <c r="A56" t="s">
        <v>8882</v>
      </c>
      <c r="B56" t="s">
        <v>8861</v>
      </c>
      <c r="C56" t="s">
        <v>8863</v>
      </c>
      <c r="D56">
        <v>0.31</v>
      </c>
      <c r="F56" t="str">
        <f t="shared" si="0"/>
        <v>ME00</v>
      </c>
      <c r="G56" t="str">
        <f t="shared" si="1"/>
        <v>x</v>
      </c>
      <c r="H56" t="str">
        <f t="shared" si="1"/>
        <v/>
      </c>
      <c r="I56" t="str">
        <f t="shared" si="1"/>
        <v/>
      </c>
      <c r="J56" t="str">
        <f t="shared" si="1"/>
        <v/>
      </c>
      <c r="K56" t="str">
        <f t="shared" si="2"/>
        <v/>
      </c>
      <c r="L56" t="str">
        <f t="shared" si="2"/>
        <v/>
      </c>
      <c r="M56" t="str">
        <f t="shared" si="2"/>
        <v>x</v>
      </c>
    </row>
    <row r="57" spans="1:13" x14ac:dyDescent="0.2">
      <c r="A57" t="s">
        <v>8883</v>
      </c>
      <c r="B57" t="s">
        <v>8861</v>
      </c>
      <c r="C57" t="s">
        <v>8862</v>
      </c>
      <c r="D57">
        <v>77.5</v>
      </c>
      <c r="F57" t="str">
        <f t="shared" si="0"/>
        <v>MK00</v>
      </c>
      <c r="G57" t="str">
        <f t="shared" si="1"/>
        <v>x</v>
      </c>
      <c r="H57" t="str">
        <f t="shared" si="1"/>
        <v/>
      </c>
      <c r="I57" t="str">
        <f t="shared" si="1"/>
        <v/>
      </c>
      <c r="J57" t="str">
        <f t="shared" si="1"/>
        <v/>
      </c>
      <c r="K57" t="str">
        <f t="shared" si="2"/>
        <v/>
      </c>
      <c r="L57" t="str">
        <f t="shared" si="2"/>
        <v>x</v>
      </c>
      <c r="M57" t="str">
        <f t="shared" si="2"/>
        <v/>
      </c>
    </row>
    <row r="58" spans="1:13" x14ac:dyDescent="0.2">
      <c r="A58" t="s">
        <v>8883</v>
      </c>
      <c r="B58" t="s">
        <v>8861</v>
      </c>
      <c r="C58" t="s">
        <v>8863</v>
      </c>
      <c r="D58">
        <v>0.14000000000000001</v>
      </c>
      <c r="F58" t="str">
        <f t="shared" si="0"/>
        <v>MK00</v>
      </c>
      <c r="G58" t="str">
        <f t="shared" si="1"/>
        <v>x</v>
      </c>
      <c r="H58" t="str">
        <f t="shared" si="1"/>
        <v/>
      </c>
      <c r="I58" t="str">
        <f t="shared" si="1"/>
        <v/>
      </c>
      <c r="J58" t="str">
        <f t="shared" si="1"/>
        <v/>
      </c>
      <c r="K58" t="str">
        <f t="shared" si="2"/>
        <v/>
      </c>
      <c r="L58" t="str">
        <f t="shared" si="2"/>
        <v/>
      </c>
      <c r="M58" t="str">
        <f t="shared" si="2"/>
        <v>x</v>
      </c>
    </row>
    <row r="59" spans="1:13" x14ac:dyDescent="0.2">
      <c r="A59" t="s">
        <v>7</v>
      </c>
      <c r="B59" t="s">
        <v>8861</v>
      </c>
      <c r="C59" t="s">
        <v>8862</v>
      </c>
      <c r="D59">
        <v>38</v>
      </c>
      <c r="F59" t="str">
        <f t="shared" si="0"/>
        <v>NL00</v>
      </c>
      <c r="G59" t="str">
        <f t="shared" si="1"/>
        <v>x</v>
      </c>
      <c r="H59" t="str">
        <f t="shared" si="1"/>
        <v/>
      </c>
      <c r="I59" t="str">
        <f t="shared" si="1"/>
        <v/>
      </c>
      <c r="J59" t="str">
        <f t="shared" si="1"/>
        <v/>
      </c>
      <c r="K59" t="str">
        <f t="shared" si="2"/>
        <v/>
      </c>
      <c r="L59" t="str">
        <f t="shared" si="2"/>
        <v>x</v>
      </c>
      <c r="M59" t="str">
        <f t="shared" si="2"/>
        <v/>
      </c>
    </row>
    <row r="60" spans="1:13" x14ac:dyDescent="0.2">
      <c r="A60" t="s">
        <v>7</v>
      </c>
      <c r="B60" t="s">
        <v>8861</v>
      </c>
      <c r="C60" t="s">
        <v>8863</v>
      </c>
      <c r="D60">
        <v>0</v>
      </c>
      <c r="F60" t="str">
        <f t="shared" si="0"/>
        <v>NL00</v>
      </c>
      <c r="G60" t="str">
        <f t="shared" si="1"/>
        <v>x</v>
      </c>
      <c r="H60" t="str">
        <f t="shared" si="1"/>
        <v/>
      </c>
      <c r="I60" t="str">
        <f t="shared" si="1"/>
        <v/>
      </c>
      <c r="J60" t="str">
        <f t="shared" si="1"/>
        <v/>
      </c>
      <c r="K60" t="str">
        <f t="shared" si="2"/>
        <v/>
      </c>
      <c r="L60" t="str">
        <f t="shared" si="2"/>
        <v/>
      </c>
      <c r="M60" t="str">
        <f t="shared" si="2"/>
        <v>x</v>
      </c>
    </row>
    <row r="61" spans="1:13" x14ac:dyDescent="0.2">
      <c r="A61" t="s">
        <v>18</v>
      </c>
      <c r="B61" t="s">
        <v>8861</v>
      </c>
      <c r="C61" t="s">
        <v>8862</v>
      </c>
      <c r="D61">
        <v>0</v>
      </c>
      <c r="F61" t="str">
        <f t="shared" si="0"/>
        <v>NOM1</v>
      </c>
      <c r="G61" t="str">
        <f t="shared" si="1"/>
        <v>x</v>
      </c>
      <c r="H61" t="str">
        <f t="shared" si="1"/>
        <v/>
      </c>
      <c r="I61" t="str">
        <f t="shared" si="1"/>
        <v/>
      </c>
      <c r="J61" t="str">
        <f t="shared" si="1"/>
        <v/>
      </c>
      <c r="K61" t="str">
        <f t="shared" si="2"/>
        <v/>
      </c>
      <c r="L61" t="str">
        <f t="shared" si="2"/>
        <v>x</v>
      </c>
      <c r="M61" t="str">
        <f t="shared" si="2"/>
        <v/>
      </c>
    </row>
    <row r="62" spans="1:13" x14ac:dyDescent="0.2">
      <c r="A62" t="s">
        <v>18</v>
      </c>
      <c r="B62" t="s">
        <v>8861</v>
      </c>
      <c r="C62" t="s">
        <v>8863</v>
      </c>
      <c r="D62">
        <v>0</v>
      </c>
      <c r="F62" t="str">
        <f t="shared" si="0"/>
        <v>NOM1</v>
      </c>
      <c r="G62" t="str">
        <f t="shared" si="1"/>
        <v>x</v>
      </c>
      <c r="H62" t="str">
        <f t="shared" si="1"/>
        <v/>
      </c>
      <c r="I62" t="str">
        <f t="shared" si="1"/>
        <v/>
      </c>
      <c r="J62" t="str">
        <f t="shared" si="1"/>
        <v/>
      </c>
      <c r="K62" t="str">
        <f t="shared" si="2"/>
        <v/>
      </c>
      <c r="L62" t="str">
        <f t="shared" si="2"/>
        <v/>
      </c>
      <c r="M62" t="str">
        <f t="shared" si="2"/>
        <v>x</v>
      </c>
    </row>
    <row r="63" spans="1:13" x14ac:dyDescent="0.2">
      <c r="A63" t="s">
        <v>17</v>
      </c>
      <c r="B63" t="s">
        <v>8861</v>
      </c>
      <c r="C63" t="s">
        <v>8862</v>
      </c>
      <c r="D63">
        <v>0</v>
      </c>
      <c r="F63" t="str">
        <f t="shared" si="0"/>
        <v>NON1</v>
      </c>
      <c r="G63" t="str">
        <f t="shared" si="1"/>
        <v>x</v>
      </c>
      <c r="H63" t="str">
        <f t="shared" si="1"/>
        <v/>
      </c>
      <c r="I63" t="str">
        <f t="shared" si="1"/>
        <v/>
      </c>
      <c r="J63" t="str">
        <f t="shared" si="1"/>
        <v/>
      </c>
      <c r="K63" t="str">
        <f t="shared" si="2"/>
        <v/>
      </c>
      <c r="L63" t="str">
        <f t="shared" si="2"/>
        <v>x</v>
      </c>
      <c r="M63" t="str">
        <f t="shared" si="2"/>
        <v/>
      </c>
    </row>
    <row r="64" spans="1:13" x14ac:dyDescent="0.2">
      <c r="A64" t="s">
        <v>17</v>
      </c>
      <c r="B64" t="s">
        <v>8861</v>
      </c>
      <c r="C64" t="s">
        <v>8863</v>
      </c>
      <c r="D64">
        <v>0</v>
      </c>
      <c r="F64" t="str">
        <f t="shared" si="0"/>
        <v>NON1</v>
      </c>
      <c r="G64" t="str">
        <f t="shared" si="1"/>
        <v>x</v>
      </c>
      <c r="H64" t="str">
        <f t="shared" si="1"/>
        <v/>
      </c>
      <c r="I64" t="str">
        <f t="shared" si="1"/>
        <v/>
      </c>
      <c r="J64" t="str">
        <f t="shared" si="1"/>
        <v/>
      </c>
      <c r="K64" t="str">
        <f t="shared" si="2"/>
        <v/>
      </c>
      <c r="L64" t="str">
        <f t="shared" si="2"/>
        <v/>
      </c>
      <c r="M64" t="str">
        <f t="shared" si="2"/>
        <v>x</v>
      </c>
    </row>
    <row r="65" spans="1:13" x14ac:dyDescent="0.2">
      <c r="A65" t="s">
        <v>19</v>
      </c>
      <c r="B65" t="s">
        <v>8861</v>
      </c>
      <c r="C65" t="s">
        <v>8862</v>
      </c>
      <c r="D65">
        <v>0</v>
      </c>
      <c r="F65" t="str">
        <f t="shared" si="0"/>
        <v>NOS0</v>
      </c>
      <c r="G65" t="str">
        <f t="shared" si="1"/>
        <v>x</v>
      </c>
      <c r="H65" t="str">
        <f t="shared" si="1"/>
        <v/>
      </c>
      <c r="I65" t="str">
        <f t="shared" si="1"/>
        <v/>
      </c>
      <c r="J65" t="str">
        <f t="shared" si="1"/>
        <v/>
      </c>
      <c r="K65" t="str">
        <f t="shared" si="2"/>
        <v/>
      </c>
      <c r="L65" t="str">
        <f t="shared" si="2"/>
        <v>x</v>
      </c>
      <c r="M65" t="str">
        <f t="shared" si="2"/>
        <v/>
      </c>
    </row>
    <row r="66" spans="1:13" x14ac:dyDescent="0.2">
      <c r="A66" t="s">
        <v>19</v>
      </c>
      <c r="B66" t="s">
        <v>8861</v>
      </c>
      <c r="C66" t="s">
        <v>8863</v>
      </c>
      <c r="D66">
        <v>0</v>
      </c>
      <c r="F66" t="str">
        <f t="shared" si="0"/>
        <v>NOS0</v>
      </c>
      <c r="G66" t="str">
        <f t="shared" si="1"/>
        <v>x</v>
      </c>
      <c r="H66" t="str">
        <f t="shared" si="1"/>
        <v/>
      </c>
      <c r="I66" t="str">
        <f t="shared" si="1"/>
        <v/>
      </c>
      <c r="J66" t="str">
        <f t="shared" si="1"/>
        <v/>
      </c>
      <c r="K66" t="str">
        <f t="shared" si="2"/>
        <v/>
      </c>
      <c r="L66" t="str">
        <f t="shared" si="2"/>
        <v/>
      </c>
      <c r="M66" t="str">
        <f t="shared" si="2"/>
        <v>x</v>
      </c>
    </row>
    <row r="67" spans="1:13" x14ac:dyDescent="0.2">
      <c r="A67" t="s">
        <v>6</v>
      </c>
      <c r="B67" t="s">
        <v>8861</v>
      </c>
      <c r="C67" t="s">
        <v>8862</v>
      </c>
      <c r="D67">
        <v>506.5</v>
      </c>
      <c r="F67" t="str">
        <f t="shared" si="0"/>
        <v>PL00</v>
      </c>
      <c r="G67" t="str">
        <f t="shared" si="1"/>
        <v>x</v>
      </c>
      <c r="H67" t="str">
        <f t="shared" si="1"/>
        <v/>
      </c>
      <c r="I67" t="str">
        <f t="shared" si="1"/>
        <v/>
      </c>
      <c r="J67" t="str">
        <f t="shared" si="1"/>
        <v/>
      </c>
      <c r="K67" t="str">
        <f t="shared" si="2"/>
        <v/>
      </c>
      <c r="L67" t="str">
        <f t="shared" si="2"/>
        <v>x</v>
      </c>
      <c r="M67" t="str">
        <f t="shared" si="2"/>
        <v/>
      </c>
    </row>
    <row r="68" spans="1:13" x14ac:dyDescent="0.2">
      <c r="A68" t="s">
        <v>6</v>
      </c>
      <c r="B68" t="s">
        <v>8861</v>
      </c>
      <c r="C68" t="s">
        <v>8863</v>
      </c>
      <c r="D68">
        <v>0</v>
      </c>
      <c r="F68" t="str">
        <f t="shared" si="0"/>
        <v>PL00</v>
      </c>
      <c r="G68" t="str">
        <f t="shared" si="1"/>
        <v>x</v>
      </c>
      <c r="H68" t="str">
        <f t="shared" si="1"/>
        <v/>
      </c>
      <c r="I68" t="str">
        <f t="shared" si="1"/>
        <v/>
      </c>
      <c r="J68" t="str">
        <f t="shared" si="1"/>
        <v/>
      </c>
      <c r="K68" t="str">
        <f t="shared" si="2"/>
        <v/>
      </c>
      <c r="L68" t="str">
        <f t="shared" si="2"/>
        <v/>
      </c>
      <c r="M68" t="str">
        <f t="shared" si="2"/>
        <v>x</v>
      </c>
    </row>
    <row r="69" spans="1:13" x14ac:dyDescent="0.2">
      <c r="A69" t="s">
        <v>8884</v>
      </c>
      <c r="B69" t="s">
        <v>8861</v>
      </c>
      <c r="C69" t="s">
        <v>8862</v>
      </c>
      <c r="D69">
        <v>771.5</v>
      </c>
      <c r="F69" t="str">
        <f t="shared" si="0"/>
        <v>PT00</v>
      </c>
      <c r="G69" t="str">
        <f t="shared" si="1"/>
        <v>x</v>
      </c>
      <c r="H69" t="str">
        <f t="shared" si="1"/>
        <v/>
      </c>
      <c r="I69" t="str">
        <f t="shared" si="1"/>
        <v/>
      </c>
      <c r="J69" t="str">
        <f t="shared" ref="J69:J132" si="13">IF(ISERROR(FIND(J$4,$B69)), "", "x")</f>
        <v/>
      </c>
      <c r="K69" t="str">
        <f t="shared" si="2"/>
        <v/>
      </c>
      <c r="L69" t="str">
        <f t="shared" si="2"/>
        <v>x</v>
      </c>
      <c r="M69" t="str">
        <f t="shared" si="2"/>
        <v/>
      </c>
    </row>
    <row r="70" spans="1:13" x14ac:dyDescent="0.2">
      <c r="A70" t="s">
        <v>8884</v>
      </c>
      <c r="B70" t="s">
        <v>8861</v>
      </c>
      <c r="C70" t="s">
        <v>8863</v>
      </c>
      <c r="D70">
        <v>6.4</v>
      </c>
      <c r="F70" t="str">
        <f t="shared" ref="F70:F133" si="14">A70</f>
        <v>PT00</v>
      </c>
      <c r="G70" t="str">
        <f t="shared" ref="G70:J133" si="15">IF(ISERROR(FIND(G$4,$B70)), "", "x")</f>
        <v>x</v>
      </c>
      <c r="H70" t="str">
        <f t="shared" si="15"/>
        <v/>
      </c>
      <c r="I70" t="str">
        <f t="shared" si="15"/>
        <v/>
      </c>
      <c r="J70" t="str">
        <f t="shared" si="13"/>
        <v/>
      </c>
      <c r="K70" t="str">
        <f t="shared" ref="K70:M133" si="16">IF(ISERROR(FIND(K$4,$C70)), "", "x")</f>
        <v/>
      </c>
      <c r="L70" t="str">
        <f t="shared" si="16"/>
        <v/>
      </c>
      <c r="M70" t="str">
        <f t="shared" si="16"/>
        <v>x</v>
      </c>
    </row>
    <row r="71" spans="1:13" x14ac:dyDescent="0.2">
      <c r="A71" t="s">
        <v>8885</v>
      </c>
      <c r="B71" t="s">
        <v>8861</v>
      </c>
      <c r="C71" t="s">
        <v>8862</v>
      </c>
      <c r="D71">
        <v>3239</v>
      </c>
      <c r="F71" t="str">
        <f t="shared" si="14"/>
        <v>RO00</v>
      </c>
      <c r="G71" t="str">
        <f t="shared" si="15"/>
        <v>x</v>
      </c>
      <c r="H71" t="str">
        <f t="shared" si="15"/>
        <v/>
      </c>
      <c r="I71" t="str">
        <f t="shared" si="15"/>
        <v/>
      </c>
      <c r="J71" t="str">
        <f t="shared" si="13"/>
        <v/>
      </c>
      <c r="K71" t="str">
        <f t="shared" si="16"/>
        <v/>
      </c>
      <c r="L71" t="str">
        <f t="shared" si="16"/>
        <v>x</v>
      </c>
      <c r="M71" t="str">
        <f t="shared" si="16"/>
        <v/>
      </c>
    </row>
    <row r="72" spans="1:13" x14ac:dyDescent="0.2">
      <c r="A72" t="s">
        <v>8885</v>
      </c>
      <c r="B72" t="s">
        <v>8861</v>
      </c>
      <c r="C72" t="s">
        <v>8863</v>
      </c>
      <c r="D72">
        <v>0</v>
      </c>
      <c r="F72" t="str">
        <f t="shared" si="14"/>
        <v>RO00</v>
      </c>
      <c r="G72" t="str">
        <f t="shared" si="15"/>
        <v>x</v>
      </c>
      <c r="H72" t="str">
        <f t="shared" si="15"/>
        <v/>
      </c>
      <c r="I72" t="str">
        <f t="shared" si="15"/>
        <v/>
      </c>
      <c r="J72" t="str">
        <f t="shared" si="13"/>
        <v/>
      </c>
      <c r="K72" t="str">
        <f t="shared" si="16"/>
        <v/>
      </c>
      <c r="L72" t="str">
        <f t="shared" si="16"/>
        <v/>
      </c>
      <c r="M72" t="str">
        <f t="shared" si="16"/>
        <v>x</v>
      </c>
    </row>
    <row r="73" spans="1:13" x14ac:dyDescent="0.2">
      <c r="A73" t="s">
        <v>8886</v>
      </c>
      <c r="B73" t="s">
        <v>8861</v>
      </c>
      <c r="C73" t="s">
        <v>8862</v>
      </c>
      <c r="D73">
        <v>1969.3</v>
      </c>
      <c r="F73" t="str">
        <f t="shared" si="14"/>
        <v>RS00</v>
      </c>
      <c r="G73" t="str">
        <f t="shared" si="15"/>
        <v>x</v>
      </c>
      <c r="H73" t="str">
        <f t="shared" si="15"/>
        <v/>
      </c>
      <c r="I73" t="str">
        <f t="shared" si="15"/>
        <v/>
      </c>
      <c r="J73" t="str">
        <f t="shared" si="13"/>
        <v/>
      </c>
      <c r="K73" t="str">
        <f t="shared" si="16"/>
        <v/>
      </c>
      <c r="L73" t="str">
        <f t="shared" si="16"/>
        <v>x</v>
      </c>
      <c r="M73" t="str">
        <f t="shared" si="16"/>
        <v/>
      </c>
    </row>
    <row r="74" spans="1:13" x14ac:dyDescent="0.2">
      <c r="A74" t="s">
        <v>8886</v>
      </c>
      <c r="B74" t="s">
        <v>8861</v>
      </c>
      <c r="C74" t="s">
        <v>8863</v>
      </c>
      <c r="D74">
        <v>0</v>
      </c>
      <c r="F74" t="str">
        <f t="shared" si="14"/>
        <v>RS00</v>
      </c>
      <c r="G74" t="str">
        <f t="shared" si="15"/>
        <v>x</v>
      </c>
      <c r="H74" t="str">
        <f t="shared" si="15"/>
        <v/>
      </c>
      <c r="I74" t="str">
        <f t="shared" si="15"/>
        <v/>
      </c>
      <c r="J74" t="str">
        <f t="shared" si="13"/>
        <v/>
      </c>
      <c r="K74" t="str">
        <f t="shared" si="16"/>
        <v/>
      </c>
      <c r="L74" t="str">
        <f t="shared" si="16"/>
        <v/>
      </c>
      <c r="M74" t="str">
        <f t="shared" si="16"/>
        <v>x</v>
      </c>
    </row>
    <row r="75" spans="1:13" x14ac:dyDescent="0.2">
      <c r="A75" t="s">
        <v>12</v>
      </c>
      <c r="B75" t="s">
        <v>8861</v>
      </c>
      <c r="C75" t="s">
        <v>8862</v>
      </c>
      <c r="D75">
        <v>0</v>
      </c>
      <c r="F75" t="str">
        <f t="shared" si="14"/>
        <v>SE01</v>
      </c>
      <c r="G75" t="str">
        <f t="shared" si="15"/>
        <v>x</v>
      </c>
      <c r="H75" t="str">
        <f t="shared" si="15"/>
        <v/>
      </c>
      <c r="I75" t="str">
        <f t="shared" si="15"/>
        <v/>
      </c>
      <c r="J75" t="str">
        <f t="shared" si="13"/>
        <v/>
      </c>
      <c r="K75" t="str">
        <f t="shared" si="16"/>
        <v/>
      </c>
      <c r="L75" t="str">
        <f t="shared" si="16"/>
        <v>x</v>
      </c>
      <c r="M75" t="str">
        <f t="shared" si="16"/>
        <v/>
      </c>
    </row>
    <row r="76" spans="1:13" x14ac:dyDescent="0.2">
      <c r="A76" t="s">
        <v>12</v>
      </c>
      <c r="B76" t="s">
        <v>8861</v>
      </c>
      <c r="C76" t="s">
        <v>8863</v>
      </c>
      <c r="D76">
        <v>0</v>
      </c>
      <c r="F76" t="str">
        <f t="shared" si="14"/>
        <v>SE01</v>
      </c>
      <c r="G76" t="str">
        <f t="shared" si="15"/>
        <v>x</v>
      </c>
      <c r="H76" t="str">
        <f t="shared" si="15"/>
        <v/>
      </c>
      <c r="I76" t="str">
        <f t="shared" si="15"/>
        <v/>
      </c>
      <c r="J76" t="str">
        <f t="shared" si="13"/>
        <v/>
      </c>
      <c r="K76" t="str">
        <f t="shared" si="16"/>
        <v/>
      </c>
      <c r="L76" t="str">
        <f t="shared" si="16"/>
        <v/>
      </c>
      <c r="M76" t="str">
        <f t="shared" si="16"/>
        <v>x</v>
      </c>
    </row>
    <row r="77" spans="1:13" x14ac:dyDescent="0.2">
      <c r="A77" t="s">
        <v>13</v>
      </c>
      <c r="B77" t="s">
        <v>8861</v>
      </c>
      <c r="C77" t="s">
        <v>8862</v>
      </c>
      <c r="D77">
        <v>0</v>
      </c>
      <c r="F77" t="str">
        <f t="shared" si="14"/>
        <v>SE02</v>
      </c>
      <c r="G77" t="str">
        <f t="shared" si="15"/>
        <v>x</v>
      </c>
      <c r="H77" t="str">
        <f t="shared" si="15"/>
        <v/>
      </c>
      <c r="I77" t="str">
        <f t="shared" si="15"/>
        <v/>
      </c>
      <c r="J77" t="str">
        <f t="shared" si="13"/>
        <v/>
      </c>
      <c r="K77" t="str">
        <f t="shared" si="16"/>
        <v/>
      </c>
      <c r="L77" t="str">
        <f t="shared" si="16"/>
        <v>x</v>
      </c>
      <c r="M77" t="str">
        <f t="shared" si="16"/>
        <v/>
      </c>
    </row>
    <row r="78" spans="1:13" x14ac:dyDescent="0.2">
      <c r="A78" t="s">
        <v>13</v>
      </c>
      <c r="B78" t="s">
        <v>8861</v>
      </c>
      <c r="C78" t="s">
        <v>8863</v>
      </c>
      <c r="D78">
        <v>0</v>
      </c>
      <c r="F78" t="str">
        <f t="shared" si="14"/>
        <v>SE02</v>
      </c>
      <c r="G78" t="str">
        <f t="shared" si="15"/>
        <v>x</v>
      </c>
      <c r="H78" t="str">
        <f t="shared" si="15"/>
        <v/>
      </c>
      <c r="I78" t="str">
        <f t="shared" si="15"/>
        <v/>
      </c>
      <c r="J78" t="str">
        <f t="shared" si="13"/>
        <v/>
      </c>
      <c r="K78" t="str">
        <f t="shared" si="16"/>
        <v/>
      </c>
      <c r="L78" t="str">
        <f t="shared" si="16"/>
        <v/>
      </c>
      <c r="M78" t="str">
        <f t="shared" si="16"/>
        <v>x</v>
      </c>
    </row>
    <row r="79" spans="1:13" x14ac:dyDescent="0.2">
      <c r="A79" t="s">
        <v>14</v>
      </c>
      <c r="B79" t="s">
        <v>8861</v>
      </c>
      <c r="C79" t="s">
        <v>8862</v>
      </c>
      <c r="D79">
        <v>0</v>
      </c>
      <c r="F79" t="str">
        <f t="shared" si="14"/>
        <v>SE03</v>
      </c>
      <c r="G79" t="str">
        <f t="shared" si="15"/>
        <v>x</v>
      </c>
      <c r="H79" t="str">
        <f t="shared" si="15"/>
        <v/>
      </c>
      <c r="I79" t="str">
        <f t="shared" si="15"/>
        <v/>
      </c>
      <c r="J79" t="str">
        <f t="shared" si="13"/>
        <v/>
      </c>
      <c r="K79" t="str">
        <f t="shared" si="16"/>
        <v/>
      </c>
      <c r="L79" t="str">
        <f t="shared" si="16"/>
        <v>x</v>
      </c>
      <c r="M79" t="str">
        <f t="shared" si="16"/>
        <v/>
      </c>
    </row>
    <row r="80" spans="1:13" x14ac:dyDescent="0.2">
      <c r="A80" t="s">
        <v>14</v>
      </c>
      <c r="B80" t="s">
        <v>8861</v>
      </c>
      <c r="C80" t="s">
        <v>8863</v>
      </c>
      <c r="D80">
        <v>0</v>
      </c>
      <c r="F80" t="str">
        <f t="shared" si="14"/>
        <v>SE03</v>
      </c>
      <c r="G80" t="str">
        <f t="shared" si="15"/>
        <v>x</v>
      </c>
      <c r="H80" t="str">
        <f t="shared" si="15"/>
        <v/>
      </c>
      <c r="I80" t="str">
        <f t="shared" si="15"/>
        <v/>
      </c>
      <c r="J80" t="str">
        <f t="shared" si="13"/>
        <v/>
      </c>
      <c r="K80" t="str">
        <f t="shared" si="16"/>
        <v/>
      </c>
      <c r="L80" t="str">
        <f t="shared" si="16"/>
        <v/>
      </c>
      <c r="M80" t="str">
        <f t="shared" si="16"/>
        <v>x</v>
      </c>
    </row>
    <row r="81" spans="1:13" x14ac:dyDescent="0.2">
      <c r="A81" t="s">
        <v>15</v>
      </c>
      <c r="B81" t="s">
        <v>8861</v>
      </c>
      <c r="C81" t="s">
        <v>8862</v>
      </c>
      <c r="D81">
        <v>0</v>
      </c>
      <c r="F81" t="str">
        <f t="shared" si="14"/>
        <v>SE04</v>
      </c>
      <c r="G81" t="str">
        <f t="shared" si="15"/>
        <v>x</v>
      </c>
      <c r="H81" t="str">
        <f t="shared" si="15"/>
        <v/>
      </c>
      <c r="I81" t="str">
        <f t="shared" si="15"/>
        <v/>
      </c>
      <c r="J81" t="str">
        <f t="shared" si="13"/>
        <v/>
      </c>
      <c r="K81" t="str">
        <f t="shared" si="16"/>
        <v/>
      </c>
      <c r="L81" t="str">
        <f t="shared" si="16"/>
        <v>x</v>
      </c>
      <c r="M81" t="str">
        <f t="shared" si="16"/>
        <v/>
      </c>
    </row>
    <row r="82" spans="1:13" x14ac:dyDescent="0.2">
      <c r="A82" t="s">
        <v>15</v>
      </c>
      <c r="B82" t="s">
        <v>8861</v>
      </c>
      <c r="C82" t="s">
        <v>8863</v>
      </c>
      <c r="D82">
        <v>0</v>
      </c>
      <c r="F82" t="str">
        <f t="shared" si="14"/>
        <v>SE04</v>
      </c>
      <c r="G82" t="str">
        <f t="shared" si="15"/>
        <v>x</v>
      </c>
      <c r="H82" t="str">
        <f t="shared" si="15"/>
        <v/>
      </c>
      <c r="I82" t="str">
        <f t="shared" si="15"/>
        <v/>
      </c>
      <c r="J82" t="str">
        <f t="shared" si="13"/>
        <v/>
      </c>
      <c r="K82" t="str">
        <f t="shared" si="16"/>
        <v/>
      </c>
      <c r="L82" t="str">
        <f t="shared" si="16"/>
        <v/>
      </c>
      <c r="M82" t="str">
        <f t="shared" si="16"/>
        <v>x</v>
      </c>
    </row>
    <row r="83" spans="1:13" x14ac:dyDescent="0.2">
      <c r="A83" t="s">
        <v>8887</v>
      </c>
      <c r="B83" t="s">
        <v>8861</v>
      </c>
      <c r="C83" t="s">
        <v>8862</v>
      </c>
      <c r="D83">
        <v>1001</v>
      </c>
      <c r="F83" t="str">
        <f t="shared" si="14"/>
        <v>SI00</v>
      </c>
      <c r="G83" t="str">
        <f t="shared" si="15"/>
        <v>x</v>
      </c>
      <c r="H83" t="str">
        <f t="shared" si="15"/>
        <v/>
      </c>
      <c r="I83" t="str">
        <f t="shared" si="15"/>
        <v/>
      </c>
      <c r="J83" t="str">
        <f t="shared" si="13"/>
        <v/>
      </c>
      <c r="K83" t="str">
        <f t="shared" si="16"/>
        <v/>
      </c>
      <c r="L83" t="str">
        <f t="shared" si="16"/>
        <v>x</v>
      </c>
      <c r="M83" t="str">
        <f t="shared" si="16"/>
        <v/>
      </c>
    </row>
    <row r="84" spans="1:13" x14ac:dyDescent="0.2">
      <c r="A84" t="s">
        <v>8887</v>
      </c>
      <c r="B84" t="s">
        <v>8861</v>
      </c>
      <c r="C84" t="s">
        <v>8863</v>
      </c>
      <c r="D84">
        <v>0</v>
      </c>
      <c r="F84" t="str">
        <f t="shared" si="14"/>
        <v>SI00</v>
      </c>
      <c r="G84" t="str">
        <f t="shared" si="15"/>
        <v>x</v>
      </c>
      <c r="H84" t="str">
        <f t="shared" si="15"/>
        <v/>
      </c>
      <c r="I84" t="str">
        <f t="shared" si="15"/>
        <v/>
      </c>
      <c r="J84" t="str">
        <f t="shared" si="13"/>
        <v/>
      </c>
      <c r="K84" t="str">
        <f t="shared" si="16"/>
        <v/>
      </c>
      <c r="L84" t="str">
        <f t="shared" si="16"/>
        <v/>
      </c>
      <c r="M84" t="str">
        <f t="shared" si="16"/>
        <v>x</v>
      </c>
    </row>
    <row r="85" spans="1:13" x14ac:dyDescent="0.2">
      <c r="A85" t="s">
        <v>8888</v>
      </c>
      <c r="B85" t="s">
        <v>8861</v>
      </c>
      <c r="C85" t="s">
        <v>8862</v>
      </c>
      <c r="D85">
        <v>1501</v>
      </c>
      <c r="F85" t="str">
        <f t="shared" si="14"/>
        <v>SK00</v>
      </c>
      <c r="G85" t="str">
        <f t="shared" si="15"/>
        <v>x</v>
      </c>
      <c r="H85" t="str">
        <f t="shared" si="15"/>
        <v/>
      </c>
      <c r="I85" t="str">
        <f t="shared" si="15"/>
        <v/>
      </c>
      <c r="J85" t="str">
        <f t="shared" si="13"/>
        <v/>
      </c>
      <c r="K85" t="str">
        <f t="shared" si="16"/>
        <v/>
      </c>
      <c r="L85" t="str">
        <f t="shared" si="16"/>
        <v>x</v>
      </c>
      <c r="M85" t="str">
        <f t="shared" si="16"/>
        <v/>
      </c>
    </row>
    <row r="86" spans="1:13" x14ac:dyDescent="0.2">
      <c r="A86" t="s">
        <v>8888</v>
      </c>
      <c r="B86" t="s">
        <v>8861</v>
      </c>
      <c r="C86" t="s">
        <v>8863</v>
      </c>
      <c r="D86">
        <v>29.01</v>
      </c>
      <c r="F86" t="str">
        <f t="shared" si="14"/>
        <v>SK00</v>
      </c>
      <c r="G86" t="str">
        <f t="shared" si="15"/>
        <v>x</v>
      </c>
      <c r="H86" t="str">
        <f t="shared" si="15"/>
        <v/>
      </c>
      <c r="I86" t="str">
        <f t="shared" si="15"/>
        <v/>
      </c>
      <c r="J86" t="str">
        <f t="shared" si="13"/>
        <v/>
      </c>
      <c r="K86" t="str">
        <f t="shared" si="16"/>
        <v/>
      </c>
      <c r="L86" t="str">
        <f t="shared" si="16"/>
        <v/>
      </c>
      <c r="M86" t="str">
        <f t="shared" si="16"/>
        <v>x</v>
      </c>
    </row>
    <row r="87" spans="1:13" x14ac:dyDescent="0.2">
      <c r="A87" t="s">
        <v>8889</v>
      </c>
      <c r="B87" t="s">
        <v>8861</v>
      </c>
      <c r="C87" t="s">
        <v>8862</v>
      </c>
      <c r="D87">
        <v>7862.3678</v>
      </c>
      <c r="F87" t="str">
        <f t="shared" si="14"/>
        <v>TR00</v>
      </c>
      <c r="G87" t="str">
        <f t="shared" si="15"/>
        <v>x</v>
      </c>
      <c r="H87" t="str">
        <f t="shared" si="15"/>
        <v/>
      </c>
      <c r="I87" t="str">
        <f t="shared" si="15"/>
        <v/>
      </c>
      <c r="J87" t="str">
        <f t="shared" si="13"/>
        <v/>
      </c>
      <c r="K87" t="str">
        <f t="shared" si="16"/>
        <v/>
      </c>
      <c r="L87" t="str">
        <f t="shared" si="16"/>
        <v>x</v>
      </c>
      <c r="M87" t="str">
        <f t="shared" si="16"/>
        <v/>
      </c>
    </row>
    <row r="88" spans="1:13" x14ac:dyDescent="0.2">
      <c r="A88" t="s">
        <v>8889</v>
      </c>
      <c r="B88" t="s">
        <v>8861</v>
      </c>
      <c r="C88" t="s">
        <v>8863</v>
      </c>
      <c r="D88">
        <v>0</v>
      </c>
      <c r="F88" t="str">
        <f t="shared" si="14"/>
        <v>TR00</v>
      </c>
      <c r="G88" t="str">
        <f t="shared" si="15"/>
        <v>x</v>
      </c>
      <c r="H88" t="str">
        <f t="shared" si="15"/>
        <v/>
      </c>
      <c r="I88" t="str">
        <f t="shared" si="15"/>
        <v/>
      </c>
      <c r="J88" t="str">
        <f t="shared" si="13"/>
        <v/>
      </c>
      <c r="K88" t="str">
        <f t="shared" si="16"/>
        <v/>
      </c>
      <c r="L88" t="str">
        <f t="shared" si="16"/>
        <v/>
      </c>
      <c r="M88" t="str">
        <f t="shared" si="16"/>
        <v>x</v>
      </c>
    </row>
    <row r="89" spans="1:13" x14ac:dyDescent="0.2">
      <c r="A89" t="s">
        <v>4</v>
      </c>
      <c r="B89" t="s">
        <v>8861</v>
      </c>
      <c r="C89" t="s">
        <v>8862</v>
      </c>
      <c r="D89">
        <v>1826</v>
      </c>
      <c r="F89" t="str">
        <f t="shared" si="14"/>
        <v>UK00</v>
      </c>
      <c r="G89" t="str">
        <f t="shared" si="15"/>
        <v>x</v>
      </c>
      <c r="H89" t="str">
        <f t="shared" si="15"/>
        <v/>
      </c>
      <c r="I89" t="str">
        <f t="shared" si="15"/>
        <v/>
      </c>
      <c r="J89" t="str">
        <f t="shared" si="13"/>
        <v/>
      </c>
      <c r="K89" t="str">
        <f t="shared" si="16"/>
        <v/>
      </c>
      <c r="L89" t="str">
        <f t="shared" si="16"/>
        <v>x</v>
      </c>
      <c r="M89" t="str">
        <f t="shared" si="16"/>
        <v/>
      </c>
    </row>
    <row r="90" spans="1:13" x14ac:dyDescent="0.2">
      <c r="A90" t="s">
        <v>4</v>
      </c>
      <c r="B90" t="s">
        <v>8861</v>
      </c>
      <c r="C90" t="s">
        <v>8863</v>
      </c>
      <c r="D90">
        <v>0</v>
      </c>
      <c r="F90" t="str">
        <f t="shared" si="14"/>
        <v>UK00</v>
      </c>
      <c r="G90" t="str">
        <f t="shared" si="15"/>
        <v>x</v>
      </c>
      <c r="H90" t="str">
        <f t="shared" si="15"/>
        <v/>
      </c>
      <c r="I90" t="str">
        <f t="shared" si="15"/>
        <v/>
      </c>
      <c r="J90" t="str">
        <f t="shared" si="13"/>
        <v/>
      </c>
      <c r="K90" t="str">
        <f t="shared" si="16"/>
        <v/>
      </c>
      <c r="L90" t="str">
        <f t="shared" si="16"/>
        <v/>
      </c>
      <c r="M90" t="str">
        <f t="shared" si="16"/>
        <v>x</v>
      </c>
    </row>
    <row r="91" spans="1:13" x14ac:dyDescent="0.2">
      <c r="A91" t="s">
        <v>8860</v>
      </c>
      <c r="B91" t="s">
        <v>8890</v>
      </c>
      <c r="C91" t="s">
        <v>8862</v>
      </c>
      <c r="D91">
        <v>1652.19</v>
      </c>
      <c r="F91" t="str">
        <f t="shared" si="14"/>
        <v>AL00</v>
      </c>
      <c r="G91" t="str">
        <f t="shared" si="15"/>
        <v/>
      </c>
      <c r="H91" t="str">
        <f t="shared" si="15"/>
        <v/>
      </c>
      <c r="I91" t="str">
        <f t="shared" si="15"/>
        <v/>
      </c>
      <c r="J91" t="str">
        <f t="shared" si="13"/>
        <v>x</v>
      </c>
      <c r="K91" t="str">
        <f t="shared" si="16"/>
        <v/>
      </c>
      <c r="L91" t="str">
        <f t="shared" si="16"/>
        <v>x</v>
      </c>
      <c r="M91" t="str">
        <f t="shared" si="16"/>
        <v/>
      </c>
    </row>
    <row r="92" spans="1:13" x14ac:dyDescent="0.2">
      <c r="A92" t="s">
        <v>8860</v>
      </c>
      <c r="B92" t="s">
        <v>8890</v>
      </c>
      <c r="C92" t="s">
        <v>8891</v>
      </c>
      <c r="D92">
        <v>1450</v>
      </c>
      <c r="F92" t="str">
        <f t="shared" si="14"/>
        <v>AL00</v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3"/>
        <v>x</v>
      </c>
      <c r="K92" t="str">
        <f t="shared" si="16"/>
        <v/>
      </c>
      <c r="L92" t="str">
        <f t="shared" si="16"/>
        <v/>
      </c>
      <c r="M92" t="str">
        <f t="shared" si="16"/>
        <v>x</v>
      </c>
    </row>
    <row r="93" spans="1:13" x14ac:dyDescent="0.2">
      <c r="A93" t="s">
        <v>8864</v>
      </c>
      <c r="B93" t="s">
        <v>8890</v>
      </c>
      <c r="C93" t="s">
        <v>8862</v>
      </c>
      <c r="D93">
        <v>2429.5540000000001</v>
      </c>
      <c r="F93" t="str">
        <f t="shared" si="14"/>
        <v>AT00</v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3"/>
        <v>x</v>
      </c>
      <c r="K93" t="str">
        <f t="shared" si="16"/>
        <v/>
      </c>
      <c r="L93" t="str">
        <f t="shared" si="16"/>
        <v>x</v>
      </c>
      <c r="M93" t="str">
        <f t="shared" si="16"/>
        <v/>
      </c>
    </row>
    <row r="94" spans="1:13" x14ac:dyDescent="0.2">
      <c r="A94" t="s">
        <v>8864</v>
      </c>
      <c r="B94" t="s">
        <v>8890</v>
      </c>
      <c r="C94" t="s">
        <v>8891</v>
      </c>
      <c r="D94">
        <v>762.38620000000003</v>
      </c>
      <c r="F94" t="str">
        <f t="shared" si="14"/>
        <v>AT00</v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3"/>
        <v>x</v>
      </c>
      <c r="K94" t="str">
        <f t="shared" si="16"/>
        <v/>
      </c>
      <c r="L94" t="str">
        <f t="shared" si="16"/>
        <v/>
      </c>
      <c r="M94" t="str">
        <f t="shared" si="16"/>
        <v>x</v>
      </c>
    </row>
    <row r="95" spans="1:13" x14ac:dyDescent="0.2">
      <c r="A95" t="s">
        <v>8865</v>
      </c>
      <c r="B95" t="s">
        <v>8890</v>
      </c>
      <c r="C95" t="s">
        <v>8862</v>
      </c>
      <c r="D95">
        <v>521</v>
      </c>
      <c r="F95" t="str">
        <f t="shared" si="14"/>
        <v>BA00</v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3"/>
        <v>x</v>
      </c>
      <c r="K95" t="str">
        <f t="shared" si="16"/>
        <v/>
      </c>
      <c r="L95" t="str">
        <f t="shared" si="16"/>
        <v>x</v>
      </c>
      <c r="M95" t="str">
        <f t="shared" si="16"/>
        <v/>
      </c>
    </row>
    <row r="96" spans="1:13" x14ac:dyDescent="0.2">
      <c r="A96" t="s">
        <v>8865</v>
      </c>
      <c r="B96" t="s">
        <v>8890</v>
      </c>
      <c r="C96" t="s">
        <v>8891</v>
      </c>
      <c r="D96">
        <v>1669</v>
      </c>
      <c r="F96" t="str">
        <f t="shared" si="14"/>
        <v>BA00</v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3"/>
        <v>x</v>
      </c>
      <c r="K96" t="str">
        <f t="shared" si="16"/>
        <v/>
      </c>
      <c r="L96" t="str">
        <f t="shared" si="16"/>
        <v/>
      </c>
      <c r="M96" t="str">
        <f t="shared" si="16"/>
        <v>x</v>
      </c>
    </row>
    <row r="97" spans="1:13" x14ac:dyDescent="0.2">
      <c r="A97" t="s">
        <v>8</v>
      </c>
      <c r="B97" t="s">
        <v>8890</v>
      </c>
      <c r="C97" t="s">
        <v>8862</v>
      </c>
      <c r="D97">
        <v>0</v>
      </c>
      <c r="F97" t="str">
        <f t="shared" si="14"/>
        <v>BE00</v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3"/>
        <v>x</v>
      </c>
      <c r="K97" t="str">
        <f t="shared" si="16"/>
        <v/>
      </c>
      <c r="L97" t="str">
        <f t="shared" si="16"/>
        <v>x</v>
      </c>
      <c r="M97" t="str">
        <f t="shared" si="16"/>
        <v/>
      </c>
    </row>
    <row r="98" spans="1:13" x14ac:dyDescent="0.2">
      <c r="A98" t="s">
        <v>8</v>
      </c>
      <c r="B98" t="s">
        <v>8890</v>
      </c>
      <c r="C98" t="s">
        <v>8891</v>
      </c>
      <c r="D98">
        <v>0</v>
      </c>
      <c r="F98" t="str">
        <f t="shared" si="14"/>
        <v>BE00</v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3"/>
        <v>x</v>
      </c>
      <c r="K98" t="str">
        <f t="shared" si="16"/>
        <v/>
      </c>
      <c r="L98" t="str">
        <f t="shared" si="16"/>
        <v/>
      </c>
      <c r="M98" t="str">
        <f t="shared" si="16"/>
        <v>x</v>
      </c>
    </row>
    <row r="99" spans="1:13" x14ac:dyDescent="0.2">
      <c r="A99" t="s">
        <v>8866</v>
      </c>
      <c r="B99" t="s">
        <v>8890</v>
      </c>
      <c r="C99" t="s">
        <v>8862</v>
      </c>
      <c r="D99">
        <v>1347</v>
      </c>
      <c r="F99" t="str">
        <f t="shared" si="14"/>
        <v>BG00</v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3"/>
        <v>x</v>
      </c>
      <c r="K99" t="str">
        <f t="shared" si="16"/>
        <v/>
      </c>
      <c r="L99" t="str">
        <f t="shared" si="16"/>
        <v>x</v>
      </c>
      <c r="M99" t="str">
        <f t="shared" si="16"/>
        <v/>
      </c>
    </row>
    <row r="100" spans="1:13" x14ac:dyDescent="0.2">
      <c r="A100" t="s">
        <v>8866</v>
      </c>
      <c r="B100" t="s">
        <v>8890</v>
      </c>
      <c r="C100" t="s">
        <v>8891</v>
      </c>
      <c r="D100">
        <v>843</v>
      </c>
      <c r="F100" t="str">
        <f t="shared" si="14"/>
        <v>BG00</v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3"/>
        <v>x</v>
      </c>
      <c r="K100" t="str">
        <f t="shared" si="16"/>
        <v/>
      </c>
      <c r="L100" t="str">
        <f t="shared" si="16"/>
        <v/>
      </c>
      <c r="M100" t="str">
        <f t="shared" si="16"/>
        <v>x</v>
      </c>
    </row>
    <row r="101" spans="1:13" x14ac:dyDescent="0.2">
      <c r="A101" t="s">
        <v>8867</v>
      </c>
      <c r="B101" t="s">
        <v>8890</v>
      </c>
      <c r="C101" t="s">
        <v>8862</v>
      </c>
      <c r="D101">
        <v>8152</v>
      </c>
      <c r="F101" t="str">
        <f t="shared" si="14"/>
        <v>CH00</v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3"/>
        <v>x</v>
      </c>
      <c r="K101" t="str">
        <f t="shared" si="16"/>
        <v/>
      </c>
      <c r="L101" t="str">
        <f t="shared" si="16"/>
        <v>x</v>
      </c>
      <c r="M101" t="str">
        <f t="shared" si="16"/>
        <v/>
      </c>
    </row>
    <row r="102" spans="1:13" x14ac:dyDescent="0.2">
      <c r="A102" t="s">
        <v>8867</v>
      </c>
      <c r="B102" t="s">
        <v>8890</v>
      </c>
      <c r="C102" t="s">
        <v>8891</v>
      </c>
      <c r="D102">
        <v>8155</v>
      </c>
      <c r="F102" t="str">
        <f t="shared" si="14"/>
        <v>CH00</v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3"/>
        <v>x</v>
      </c>
      <c r="K102" t="str">
        <f t="shared" si="16"/>
        <v/>
      </c>
      <c r="L102" t="str">
        <f t="shared" si="16"/>
        <v/>
      </c>
      <c r="M102" t="str">
        <f t="shared" si="16"/>
        <v>x</v>
      </c>
    </row>
    <row r="103" spans="1:13" x14ac:dyDescent="0.2">
      <c r="A103" t="s">
        <v>8868</v>
      </c>
      <c r="B103" t="s">
        <v>8890</v>
      </c>
      <c r="C103" t="s">
        <v>8862</v>
      </c>
      <c r="D103">
        <v>697.7</v>
      </c>
      <c r="F103" t="str">
        <f t="shared" si="14"/>
        <v>CZ00</v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3"/>
        <v>x</v>
      </c>
      <c r="K103" t="str">
        <f t="shared" si="16"/>
        <v/>
      </c>
      <c r="L103" t="str">
        <f t="shared" si="16"/>
        <v>x</v>
      </c>
      <c r="M103" t="str">
        <f t="shared" si="16"/>
        <v/>
      </c>
    </row>
    <row r="104" spans="1:13" x14ac:dyDescent="0.2">
      <c r="A104" t="s">
        <v>8868</v>
      </c>
      <c r="B104" t="s">
        <v>8890</v>
      </c>
      <c r="C104" t="s">
        <v>8891</v>
      </c>
      <c r="D104">
        <v>2.5</v>
      </c>
      <c r="F104" t="str">
        <f t="shared" si="14"/>
        <v>CZ00</v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3"/>
        <v>x</v>
      </c>
      <c r="K104" t="str">
        <f t="shared" si="16"/>
        <v/>
      </c>
      <c r="L104" t="str">
        <f t="shared" si="16"/>
        <v/>
      </c>
      <c r="M104" t="str">
        <f t="shared" si="16"/>
        <v>x</v>
      </c>
    </row>
    <row r="105" spans="1:13" x14ac:dyDescent="0.2">
      <c r="A105" t="s">
        <v>2</v>
      </c>
      <c r="B105" t="s">
        <v>8890</v>
      </c>
      <c r="C105" t="s">
        <v>8862</v>
      </c>
      <c r="D105">
        <v>1297</v>
      </c>
      <c r="F105" t="str">
        <f t="shared" si="14"/>
        <v>DE00</v>
      </c>
      <c r="G105" t="str">
        <f t="shared" si="15"/>
        <v/>
      </c>
      <c r="H105" t="str">
        <f t="shared" si="15"/>
        <v/>
      </c>
      <c r="I105" t="str">
        <f t="shared" si="15"/>
        <v/>
      </c>
      <c r="J105" t="str">
        <f t="shared" si="13"/>
        <v>x</v>
      </c>
      <c r="K105" t="str">
        <f t="shared" si="16"/>
        <v/>
      </c>
      <c r="L105" t="str">
        <f t="shared" si="16"/>
        <v>x</v>
      </c>
      <c r="M105" t="str">
        <f t="shared" si="16"/>
        <v/>
      </c>
    </row>
    <row r="106" spans="1:13" x14ac:dyDescent="0.2">
      <c r="A106" t="s">
        <v>2</v>
      </c>
      <c r="B106" t="s">
        <v>8890</v>
      </c>
      <c r="C106" t="s">
        <v>8891</v>
      </c>
      <c r="D106">
        <v>258</v>
      </c>
      <c r="F106" t="str">
        <f t="shared" si="14"/>
        <v>DE00</v>
      </c>
      <c r="G106" t="str">
        <f t="shared" si="15"/>
        <v/>
      </c>
      <c r="H106" t="str">
        <f t="shared" si="15"/>
        <v/>
      </c>
      <c r="I106" t="str">
        <f t="shared" si="15"/>
        <v/>
      </c>
      <c r="J106" t="str">
        <f t="shared" si="13"/>
        <v>x</v>
      </c>
      <c r="K106" t="str">
        <f t="shared" si="16"/>
        <v/>
      </c>
      <c r="L106" t="str">
        <f t="shared" si="16"/>
        <v/>
      </c>
      <c r="M106" t="str">
        <f t="shared" si="16"/>
        <v>x</v>
      </c>
    </row>
    <row r="107" spans="1:13" x14ac:dyDescent="0.2">
      <c r="A107" t="s">
        <v>5</v>
      </c>
      <c r="B107" t="s">
        <v>8890</v>
      </c>
      <c r="C107" t="s">
        <v>8862</v>
      </c>
      <c r="D107">
        <v>10970</v>
      </c>
      <c r="F107" t="str">
        <f t="shared" si="14"/>
        <v>ES00</v>
      </c>
      <c r="G107" t="str">
        <f t="shared" si="15"/>
        <v/>
      </c>
      <c r="H107" t="str">
        <f t="shared" si="15"/>
        <v/>
      </c>
      <c r="I107" t="str">
        <f t="shared" si="15"/>
        <v/>
      </c>
      <c r="J107" t="str">
        <f t="shared" si="13"/>
        <v>x</v>
      </c>
      <c r="K107" t="str">
        <f t="shared" si="16"/>
        <v/>
      </c>
      <c r="L107" t="str">
        <f t="shared" si="16"/>
        <v>x</v>
      </c>
      <c r="M107" t="str">
        <f t="shared" si="16"/>
        <v/>
      </c>
    </row>
    <row r="108" spans="1:13" x14ac:dyDescent="0.2">
      <c r="A108" t="s">
        <v>5</v>
      </c>
      <c r="B108" t="s">
        <v>8890</v>
      </c>
      <c r="C108" t="s">
        <v>8891</v>
      </c>
      <c r="D108">
        <v>11840</v>
      </c>
      <c r="F108" t="str">
        <f t="shared" si="14"/>
        <v>ES00</v>
      </c>
      <c r="G108" t="str">
        <f t="shared" si="15"/>
        <v/>
      </c>
      <c r="H108" t="str">
        <f t="shared" si="15"/>
        <v/>
      </c>
      <c r="I108" t="str">
        <f t="shared" si="15"/>
        <v/>
      </c>
      <c r="J108" t="str">
        <f t="shared" si="13"/>
        <v>x</v>
      </c>
      <c r="K108" t="str">
        <f t="shared" si="16"/>
        <v/>
      </c>
      <c r="L108" t="str">
        <f t="shared" si="16"/>
        <v/>
      </c>
      <c r="M108" t="str">
        <f t="shared" si="16"/>
        <v>x</v>
      </c>
    </row>
    <row r="109" spans="1:13" x14ac:dyDescent="0.2">
      <c r="A109" t="s">
        <v>9</v>
      </c>
      <c r="B109" t="s">
        <v>8890</v>
      </c>
      <c r="C109" t="s">
        <v>8862</v>
      </c>
      <c r="D109">
        <v>3200</v>
      </c>
      <c r="F109" t="str">
        <f t="shared" si="14"/>
        <v>FI00</v>
      </c>
      <c r="G109" t="str">
        <f t="shared" si="15"/>
        <v/>
      </c>
      <c r="H109" t="str">
        <f t="shared" si="15"/>
        <v/>
      </c>
      <c r="I109" t="str">
        <f t="shared" si="15"/>
        <v/>
      </c>
      <c r="J109" t="str">
        <f t="shared" si="13"/>
        <v>x</v>
      </c>
      <c r="K109" t="str">
        <f t="shared" si="16"/>
        <v/>
      </c>
      <c r="L109" t="str">
        <f t="shared" si="16"/>
        <v>x</v>
      </c>
      <c r="M109" t="str">
        <f t="shared" si="16"/>
        <v/>
      </c>
    </row>
    <row r="110" spans="1:13" x14ac:dyDescent="0.2">
      <c r="A110" t="s">
        <v>9</v>
      </c>
      <c r="B110" t="s">
        <v>8890</v>
      </c>
      <c r="C110" t="s">
        <v>8891</v>
      </c>
      <c r="D110">
        <v>5530</v>
      </c>
      <c r="F110" t="str">
        <f t="shared" si="14"/>
        <v>FI00</v>
      </c>
      <c r="G110" t="str">
        <f t="shared" si="15"/>
        <v/>
      </c>
      <c r="H110" t="str">
        <f t="shared" si="15"/>
        <v/>
      </c>
      <c r="I110" t="str">
        <f t="shared" si="15"/>
        <v/>
      </c>
      <c r="J110" t="str">
        <f t="shared" si="13"/>
        <v>x</v>
      </c>
      <c r="K110" t="str">
        <f t="shared" si="16"/>
        <v/>
      </c>
      <c r="L110" t="str">
        <f t="shared" si="16"/>
        <v/>
      </c>
      <c r="M110" t="str">
        <f t="shared" si="16"/>
        <v>x</v>
      </c>
    </row>
    <row r="111" spans="1:13" x14ac:dyDescent="0.2">
      <c r="A111" t="s">
        <v>3</v>
      </c>
      <c r="B111" t="s">
        <v>8890</v>
      </c>
      <c r="C111" t="s">
        <v>8862</v>
      </c>
      <c r="D111">
        <v>8477</v>
      </c>
      <c r="F111" t="str">
        <f t="shared" si="14"/>
        <v>FR00</v>
      </c>
      <c r="G111" t="str">
        <f t="shared" si="15"/>
        <v/>
      </c>
      <c r="H111" t="str">
        <f t="shared" si="15"/>
        <v/>
      </c>
      <c r="I111" t="str">
        <f t="shared" si="15"/>
        <v/>
      </c>
      <c r="J111" t="str">
        <f t="shared" si="13"/>
        <v>x</v>
      </c>
      <c r="K111" t="str">
        <f t="shared" si="16"/>
        <v/>
      </c>
      <c r="L111" t="str">
        <f t="shared" si="16"/>
        <v>x</v>
      </c>
      <c r="M111" t="str">
        <f t="shared" si="16"/>
        <v/>
      </c>
    </row>
    <row r="112" spans="1:13" x14ac:dyDescent="0.2">
      <c r="A112" t="s">
        <v>3</v>
      </c>
      <c r="B112" t="s">
        <v>8890</v>
      </c>
      <c r="C112" t="s">
        <v>8891</v>
      </c>
      <c r="D112">
        <v>10000</v>
      </c>
      <c r="F112" t="str">
        <f t="shared" si="14"/>
        <v>FR00</v>
      </c>
      <c r="G112" t="str">
        <f t="shared" si="15"/>
        <v/>
      </c>
      <c r="H112" t="str">
        <f t="shared" si="15"/>
        <v/>
      </c>
      <c r="I112" t="str">
        <f t="shared" si="15"/>
        <v/>
      </c>
      <c r="J112" t="str">
        <f t="shared" si="13"/>
        <v>x</v>
      </c>
      <c r="K112" t="str">
        <f t="shared" si="16"/>
        <v/>
      </c>
      <c r="L112" t="str">
        <f t="shared" si="16"/>
        <v/>
      </c>
      <c r="M112" t="str">
        <f t="shared" si="16"/>
        <v>x</v>
      </c>
    </row>
    <row r="113" spans="1:13" x14ac:dyDescent="0.2">
      <c r="A113" t="s">
        <v>8870</v>
      </c>
      <c r="B113" t="s">
        <v>8890</v>
      </c>
      <c r="C113" t="s">
        <v>8862</v>
      </c>
      <c r="D113">
        <v>2471</v>
      </c>
      <c r="F113" t="str">
        <f t="shared" si="14"/>
        <v>GR00</v>
      </c>
      <c r="G113" t="str">
        <f t="shared" si="15"/>
        <v/>
      </c>
      <c r="H113" t="str">
        <f t="shared" si="15"/>
        <v/>
      </c>
      <c r="I113" t="str">
        <f t="shared" si="15"/>
        <v/>
      </c>
      <c r="J113" t="str">
        <f t="shared" si="13"/>
        <v>x</v>
      </c>
      <c r="K113" t="str">
        <f t="shared" si="16"/>
        <v/>
      </c>
      <c r="L113" t="str">
        <f t="shared" si="16"/>
        <v>x</v>
      </c>
      <c r="M113" t="str">
        <f t="shared" si="16"/>
        <v/>
      </c>
    </row>
    <row r="114" spans="1:13" x14ac:dyDescent="0.2">
      <c r="A114" t="s">
        <v>8870</v>
      </c>
      <c r="B114" t="s">
        <v>8890</v>
      </c>
      <c r="C114" t="s">
        <v>8891</v>
      </c>
      <c r="D114">
        <v>3500</v>
      </c>
      <c r="F114" t="str">
        <f t="shared" si="14"/>
        <v>GR00</v>
      </c>
      <c r="G114" t="str">
        <f t="shared" si="15"/>
        <v/>
      </c>
      <c r="H114" t="str">
        <f t="shared" si="15"/>
        <v/>
      </c>
      <c r="I114" t="str">
        <f t="shared" si="15"/>
        <v/>
      </c>
      <c r="J114" t="str">
        <f t="shared" si="13"/>
        <v>x</v>
      </c>
      <c r="K114" t="str">
        <f t="shared" si="16"/>
        <v/>
      </c>
      <c r="L114" t="str">
        <f t="shared" si="16"/>
        <v/>
      </c>
      <c r="M114" t="str">
        <f t="shared" si="16"/>
        <v>x</v>
      </c>
    </row>
    <row r="115" spans="1:13" x14ac:dyDescent="0.2">
      <c r="A115" t="s">
        <v>8871</v>
      </c>
      <c r="B115" t="s">
        <v>8890</v>
      </c>
      <c r="C115" t="s">
        <v>8862</v>
      </c>
      <c r="D115">
        <v>1400</v>
      </c>
      <c r="F115" t="str">
        <f t="shared" si="14"/>
        <v>HR00</v>
      </c>
      <c r="G115" t="str">
        <f t="shared" si="15"/>
        <v/>
      </c>
      <c r="H115" t="str">
        <f t="shared" si="15"/>
        <v/>
      </c>
      <c r="I115" t="str">
        <f t="shared" si="15"/>
        <v/>
      </c>
      <c r="J115" t="str">
        <f t="shared" si="13"/>
        <v>x</v>
      </c>
      <c r="K115" t="str">
        <f t="shared" si="16"/>
        <v/>
      </c>
      <c r="L115" t="str">
        <f t="shared" si="16"/>
        <v>x</v>
      </c>
      <c r="M115" t="str">
        <f t="shared" si="16"/>
        <v/>
      </c>
    </row>
    <row r="116" spans="1:13" x14ac:dyDescent="0.2">
      <c r="A116" t="s">
        <v>8871</v>
      </c>
      <c r="B116" t="s">
        <v>8890</v>
      </c>
      <c r="C116" t="s">
        <v>8891</v>
      </c>
      <c r="D116">
        <v>2045.9</v>
      </c>
      <c r="F116" t="str">
        <f t="shared" si="14"/>
        <v>HR00</v>
      </c>
      <c r="G116" t="str">
        <f t="shared" si="15"/>
        <v/>
      </c>
      <c r="H116" t="str">
        <f t="shared" si="15"/>
        <v/>
      </c>
      <c r="I116" t="str">
        <f t="shared" si="15"/>
        <v/>
      </c>
      <c r="J116" t="str">
        <f t="shared" si="13"/>
        <v>x</v>
      </c>
      <c r="K116" t="str">
        <f t="shared" si="16"/>
        <v/>
      </c>
      <c r="L116" t="str">
        <f t="shared" si="16"/>
        <v/>
      </c>
      <c r="M116" t="str">
        <f t="shared" si="16"/>
        <v>x</v>
      </c>
    </row>
    <row r="117" spans="1:13" x14ac:dyDescent="0.2">
      <c r="A117" t="s">
        <v>8872</v>
      </c>
      <c r="B117" t="s">
        <v>8890</v>
      </c>
      <c r="C117" t="s">
        <v>8862</v>
      </c>
      <c r="D117">
        <v>0</v>
      </c>
      <c r="F117" t="str">
        <f t="shared" si="14"/>
        <v>HU00</v>
      </c>
      <c r="G117" t="str">
        <f t="shared" si="15"/>
        <v/>
      </c>
      <c r="H117" t="str">
        <f t="shared" si="15"/>
        <v/>
      </c>
      <c r="I117" t="str">
        <f t="shared" si="15"/>
        <v/>
      </c>
      <c r="J117" t="str">
        <f t="shared" si="13"/>
        <v>x</v>
      </c>
      <c r="K117" t="str">
        <f t="shared" si="16"/>
        <v/>
      </c>
      <c r="L117" t="str">
        <f t="shared" si="16"/>
        <v>x</v>
      </c>
      <c r="M117" t="str">
        <f t="shared" si="16"/>
        <v/>
      </c>
    </row>
    <row r="118" spans="1:13" x14ac:dyDescent="0.2">
      <c r="A118" t="s">
        <v>8872</v>
      </c>
      <c r="B118" t="s">
        <v>8890</v>
      </c>
      <c r="C118" t="s">
        <v>8891</v>
      </c>
      <c r="D118">
        <v>0</v>
      </c>
      <c r="F118" t="str">
        <f t="shared" si="14"/>
        <v>HU00</v>
      </c>
      <c r="G118" t="str">
        <f t="shared" si="15"/>
        <v/>
      </c>
      <c r="H118" t="str">
        <f t="shared" si="15"/>
        <v/>
      </c>
      <c r="I118" t="str">
        <f t="shared" si="15"/>
        <v/>
      </c>
      <c r="J118" t="str">
        <f t="shared" si="13"/>
        <v>x</v>
      </c>
      <c r="K118" t="str">
        <f t="shared" si="16"/>
        <v/>
      </c>
      <c r="L118" t="str">
        <f t="shared" si="16"/>
        <v/>
      </c>
      <c r="M118" t="str">
        <f t="shared" si="16"/>
        <v>x</v>
      </c>
    </row>
    <row r="119" spans="1:13" x14ac:dyDescent="0.2">
      <c r="A119" t="s">
        <v>8873</v>
      </c>
      <c r="B119" t="s">
        <v>8890</v>
      </c>
      <c r="C119" t="s">
        <v>8862</v>
      </c>
      <c r="D119">
        <v>0</v>
      </c>
      <c r="F119" t="str">
        <f t="shared" si="14"/>
        <v>IE00</v>
      </c>
      <c r="G119" t="str">
        <f t="shared" si="15"/>
        <v/>
      </c>
      <c r="H119" t="str">
        <f t="shared" si="15"/>
        <v/>
      </c>
      <c r="I119" t="str">
        <f t="shared" si="15"/>
        <v/>
      </c>
      <c r="J119" t="str">
        <f t="shared" si="13"/>
        <v>x</v>
      </c>
      <c r="K119" t="str">
        <f t="shared" si="16"/>
        <v/>
      </c>
      <c r="L119" t="str">
        <f t="shared" si="16"/>
        <v>x</v>
      </c>
      <c r="M119" t="str">
        <f t="shared" si="16"/>
        <v/>
      </c>
    </row>
    <row r="120" spans="1:13" x14ac:dyDescent="0.2">
      <c r="A120" t="s">
        <v>8873</v>
      </c>
      <c r="B120" t="s">
        <v>8890</v>
      </c>
      <c r="C120" t="s">
        <v>8891</v>
      </c>
      <c r="D120">
        <v>0</v>
      </c>
      <c r="F120" t="str">
        <f t="shared" si="14"/>
        <v>IE00</v>
      </c>
      <c r="G120" t="str">
        <f t="shared" si="15"/>
        <v/>
      </c>
      <c r="H120" t="str">
        <f t="shared" si="15"/>
        <v/>
      </c>
      <c r="I120" t="str">
        <f t="shared" si="15"/>
        <v/>
      </c>
      <c r="J120" t="str">
        <f t="shared" si="13"/>
        <v>x</v>
      </c>
      <c r="K120" t="str">
        <f t="shared" si="16"/>
        <v/>
      </c>
      <c r="L120" t="str">
        <f t="shared" si="16"/>
        <v/>
      </c>
      <c r="M120" t="str">
        <f t="shared" si="16"/>
        <v>x</v>
      </c>
    </row>
    <row r="121" spans="1:13" x14ac:dyDescent="0.2">
      <c r="A121" t="s">
        <v>8874</v>
      </c>
      <c r="B121" t="s">
        <v>8890</v>
      </c>
      <c r="C121" t="s">
        <v>8862</v>
      </c>
      <c r="D121">
        <v>889.4</v>
      </c>
      <c r="F121" t="str">
        <f t="shared" si="14"/>
        <v>ITCN</v>
      </c>
      <c r="G121" t="str">
        <f t="shared" si="15"/>
        <v/>
      </c>
      <c r="H121" t="str">
        <f t="shared" si="15"/>
        <v/>
      </c>
      <c r="I121" t="str">
        <f t="shared" si="15"/>
        <v/>
      </c>
      <c r="J121" t="str">
        <f t="shared" si="13"/>
        <v>x</v>
      </c>
      <c r="K121" t="str">
        <f t="shared" si="16"/>
        <v/>
      </c>
      <c r="L121" t="str">
        <f t="shared" si="16"/>
        <v>x</v>
      </c>
      <c r="M121" t="str">
        <f t="shared" si="16"/>
        <v/>
      </c>
    </row>
    <row r="122" spans="1:13" x14ac:dyDescent="0.2">
      <c r="A122" t="s">
        <v>8874</v>
      </c>
      <c r="B122" t="s">
        <v>8890</v>
      </c>
      <c r="C122" t="s">
        <v>8891</v>
      </c>
      <c r="D122">
        <v>461.13</v>
      </c>
      <c r="F122" t="str">
        <f t="shared" si="14"/>
        <v>ITCN</v>
      </c>
      <c r="G122" t="str">
        <f t="shared" si="15"/>
        <v/>
      </c>
      <c r="H122" t="str">
        <f t="shared" si="15"/>
        <v/>
      </c>
      <c r="I122" t="str">
        <f t="shared" si="15"/>
        <v/>
      </c>
      <c r="J122" t="str">
        <f t="shared" si="13"/>
        <v>x</v>
      </c>
      <c r="K122" t="str">
        <f t="shared" si="16"/>
        <v/>
      </c>
      <c r="L122" t="str">
        <f t="shared" si="16"/>
        <v/>
      </c>
      <c r="M122" t="str">
        <f t="shared" si="16"/>
        <v>x</v>
      </c>
    </row>
    <row r="123" spans="1:13" x14ac:dyDescent="0.2">
      <c r="A123" t="s">
        <v>8875</v>
      </c>
      <c r="B123" t="s">
        <v>8890</v>
      </c>
      <c r="C123" t="s">
        <v>8862</v>
      </c>
      <c r="D123">
        <v>546.4</v>
      </c>
      <c r="F123" t="str">
        <f t="shared" si="14"/>
        <v>ITCS</v>
      </c>
      <c r="G123" t="str">
        <f t="shared" si="15"/>
        <v/>
      </c>
      <c r="H123" t="str">
        <f t="shared" si="15"/>
        <v/>
      </c>
      <c r="I123" t="str">
        <f t="shared" si="15"/>
        <v/>
      </c>
      <c r="J123" t="str">
        <f t="shared" si="13"/>
        <v>x</v>
      </c>
      <c r="K123" t="str">
        <f t="shared" si="16"/>
        <v/>
      </c>
      <c r="L123" t="str">
        <f t="shared" si="16"/>
        <v>x</v>
      </c>
      <c r="M123" t="str">
        <f t="shared" si="16"/>
        <v/>
      </c>
    </row>
    <row r="124" spans="1:13" x14ac:dyDescent="0.2">
      <c r="A124" t="s">
        <v>8875</v>
      </c>
      <c r="B124" t="s">
        <v>8890</v>
      </c>
      <c r="C124" t="s">
        <v>8891</v>
      </c>
      <c r="D124">
        <v>529.20000000000005</v>
      </c>
      <c r="F124" t="str">
        <f t="shared" si="14"/>
        <v>ITCS</v>
      </c>
      <c r="G124" t="str">
        <f t="shared" si="15"/>
        <v/>
      </c>
      <c r="H124" t="str">
        <f t="shared" si="15"/>
        <v/>
      </c>
      <c r="I124" t="str">
        <f t="shared" si="15"/>
        <v/>
      </c>
      <c r="J124" t="str">
        <f t="shared" si="13"/>
        <v>x</v>
      </c>
      <c r="K124" t="str">
        <f t="shared" si="16"/>
        <v/>
      </c>
      <c r="L124" t="str">
        <f t="shared" si="16"/>
        <v/>
      </c>
      <c r="M124" t="str">
        <f t="shared" si="16"/>
        <v>x</v>
      </c>
    </row>
    <row r="125" spans="1:13" x14ac:dyDescent="0.2">
      <c r="A125" t="s">
        <v>8876</v>
      </c>
      <c r="B125" t="s">
        <v>8890</v>
      </c>
      <c r="C125" t="s">
        <v>8862</v>
      </c>
      <c r="D125">
        <v>7433.11</v>
      </c>
      <c r="F125" t="str">
        <f t="shared" si="14"/>
        <v>ITN1</v>
      </c>
      <c r="G125" t="str">
        <f t="shared" si="15"/>
        <v/>
      </c>
      <c r="H125" t="str">
        <f t="shared" si="15"/>
        <v/>
      </c>
      <c r="I125" t="str">
        <f t="shared" si="15"/>
        <v/>
      </c>
      <c r="J125" t="str">
        <f t="shared" si="13"/>
        <v>x</v>
      </c>
      <c r="K125" t="str">
        <f t="shared" si="16"/>
        <v/>
      </c>
      <c r="L125" t="str">
        <f t="shared" si="16"/>
        <v>x</v>
      </c>
      <c r="M125" t="str">
        <f t="shared" si="16"/>
        <v/>
      </c>
    </row>
    <row r="126" spans="1:13" x14ac:dyDescent="0.2">
      <c r="A126" t="s">
        <v>8876</v>
      </c>
      <c r="B126" t="s">
        <v>8890</v>
      </c>
      <c r="C126" t="s">
        <v>8891</v>
      </c>
      <c r="D126">
        <v>3707</v>
      </c>
      <c r="F126" t="str">
        <f t="shared" si="14"/>
        <v>ITN1</v>
      </c>
      <c r="G126" t="str">
        <f t="shared" si="15"/>
        <v/>
      </c>
      <c r="H126" t="str">
        <f t="shared" si="15"/>
        <v/>
      </c>
      <c r="I126" t="str">
        <f t="shared" si="15"/>
        <v/>
      </c>
      <c r="J126" t="str">
        <f t="shared" si="13"/>
        <v>x</v>
      </c>
      <c r="K126" t="str">
        <f t="shared" si="16"/>
        <v/>
      </c>
      <c r="L126" t="str">
        <f t="shared" si="16"/>
        <v/>
      </c>
      <c r="M126" t="str">
        <f t="shared" si="16"/>
        <v>x</v>
      </c>
    </row>
    <row r="127" spans="1:13" x14ac:dyDescent="0.2">
      <c r="A127" t="s">
        <v>8877</v>
      </c>
      <c r="B127" t="s">
        <v>8890</v>
      </c>
      <c r="C127" t="s">
        <v>8862</v>
      </c>
      <c r="D127">
        <v>857.2</v>
      </c>
      <c r="F127" t="str">
        <f t="shared" si="14"/>
        <v>ITS1</v>
      </c>
      <c r="G127" t="str">
        <f t="shared" si="15"/>
        <v/>
      </c>
      <c r="H127" t="str">
        <f t="shared" si="15"/>
        <v/>
      </c>
      <c r="I127" t="str">
        <f t="shared" si="15"/>
        <v/>
      </c>
      <c r="J127" t="str">
        <f t="shared" si="13"/>
        <v>x</v>
      </c>
      <c r="K127" t="str">
        <f t="shared" si="16"/>
        <v/>
      </c>
      <c r="L127" t="str">
        <f t="shared" si="16"/>
        <v>x</v>
      </c>
      <c r="M127" t="str">
        <f t="shared" si="16"/>
        <v/>
      </c>
    </row>
    <row r="128" spans="1:13" x14ac:dyDescent="0.2">
      <c r="A128" t="s">
        <v>8877</v>
      </c>
      <c r="B128" t="s">
        <v>8890</v>
      </c>
      <c r="C128" t="s">
        <v>8891</v>
      </c>
      <c r="D128">
        <v>726.17</v>
      </c>
      <c r="F128" t="str">
        <f t="shared" si="14"/>
        <v>ITS1</v>
      </c>
      <c r="G128" t="str">
        <f t="shared" si="15"/>
        <v/>
      </c>
      <c r="H128" t="str">
        <f t="shared" si="15"/>
        <v/>
      </c>
      <c r="I128" t="str">
        <f t="shared" si="15"/>
        <v/>
      </c>
      <c r="J128" t="str">
        <f t="shared" si="13"/>
        <v>x</v>
      </c>
      <c r="K128" t="str">
        <f t="shared" si="16"/>
        <v/>
      </c>
      <c r="L128" t="str">
        <f t="shared" si="16"/>
        <v/>
      </c>
      <c r="M128" t="str">
        <f t="shared" si="16"/>
        <v>x</v>
      </c>
    </row>
    <row r="129" spans="1:13" x14ac:dyDescent="0.2">
      <c r="A129" t="s">
        <v>8878</v>
      </c>
      <c r="B129" t="s">
        <v>8890</v>
      </c>
      <c r="C129" t="s">
        <v>8862</v>
      </c>
      <c r="D129">
        <v>164.2</v>
      </c>
      <c r="F129" t="str">
        <f t="shared" si="14"/>
        <v>ITSA</v>
      </c>
      <c r="G129" t="str">
        <f t="shared" si="15"/>
        <v/>
      </c>
      <c r="H129" t="str">
        <f t="shared" si="15"/>
        <v/>
      </c>
      <c r="I129" t="str">
        <f t="shared" si="15"/>
        <v/>
      </c>
      <c r="J129" t="str">
        <f t="shared" si="13"/>
        <v>x</v>
      </c>
      <c r="K129" t="str">
        <f t="shared" si="16"/>
        <v/>
      </c>
      <c r="L129" t="str">
        <f t="shared" si="16"/>
        <v>x</v>
      </c>
      <c r="M129" t="str">
        <f t="shared" si="16"/>
        <v/>
      </c>
    </row>
    <row r="130" spans="1:13" x14ac:dyDescent="0.2">
      <c r="A130" t="s">
        <v>8878</v>
      </c>
      <c r="B130" t="s">
        <v>8890</v>
      </c>
      <c r="C130" t="s">
        <v>8891</v>
      </c>
      <c r="D130">
        <v>144.35</v>
      </c>
      <c r="F130" t="str">
        <f t="shared" si="14"/>
        <v>ITSA</v>
      </c>
      <c r="G130" t="str">
        <f t="shared" si="15"/>
        <v/>
      </c>
      <c r="H130" t="str">
        <f t="shared" si="15"/>
        <v/>
      </c>
      <c r="I130" t="str">
        <f t="shared" si="15"/>
        <v/>
      </c>
      <c r="J130" t="str">
        <f t="shared" si="13"/>
        <v>x</v>
      </c>
      <c r="K130" t="str">
        <f t="shared" si="16"/>
        <v/>
      </c>
      <c r="L130" t="str">
        <f t="shared" si="16"/>
        <v/>
      </c>
      <c r="M130" t="str">
        <f t="shared" si="16"/>
        <v>x</v>
      </c>
    </row>
    <row r="131" spans="1:13" x14ac:dyDescent="0.2">
      <c r="A131" t="s">
        <v>8879</v>
      </c>
      <c r="B131" t="s">
        <v>8890</v>
      </c>
      <c r="C131" t="s">
        <v>8862</v>
      </c>
      <c r="D131">
        <v>73</v>
      </c>
      <c r="F131" t="str">
        <f t="shared" si="14"/>
        <v>ITSI</v>
      </c>
      <c r="G131" t="str">
        <f t="shared" si="15"/>
        <v/>
      </c>
      <c r="H131" t="str">
        <f t="shared" si="15"/>
        <v/>
      </c>
      <c r="I131" t="str">
        <f t="shared" si="15"/>
        <v/>
      </c>
      <c r="J131" t="str">
        <f t="shared" si="13"/>
        <v>x</v>
      </c>
      <c r="K131" t="str">
        <f t="shared" si="16"/>
        <v/>
      </c>
      <c r="L131" t="str">
        <f t="shared" si="16"/>
        <v>x</v>
      </c>
      <c r="M131" t="str">
        <f t="shared" si="16"/>
        <v/>
      </c>
    </row>
    <row r="132" spans="1:13" x14ac:dyDescent="0.2">
      <c r="A132" t="s">
        <v>8879</v>
      </c>
      <c r="B132" t="s">
        <v>8890</v>
      </c>
      <c r="C132" t="s">
        <v>8891</v>
      </c>
      <c r="D132">
        <v>81.25</v>
      </c>
      <c r="F132" t="str">
        <f t="shared" si="14"/>
        <v>ITSI</v>
      </c>
      <c r="G132" t="str">
        <f t="shared" si="15"/>
        <v/>
      </c>
      <c r="H132" t="str">
        <f t="shared" si="15"/>
        <v/>
      </c>
      <c r="I132" t="str">
        <f t="shared" si="15"/>
        <v/>
      </c>
      <c r="J132" t="str">
        <f t="shared" si="13"/>
        <v>x</v>
      </c>
      <c r="K132" t="str">
        <f t="shared" si="16"/>
        <v/>
      </c>
      <c r="L132" t="str">
        <f t="shared" si="16"/>
        <v/>
      </c>
      <c r="M132" t="str">
        <f t="shared" si="16"/>
        <v>x</v>
      </c>
    </row>
    <row r="133" spans="1:13" x14ac:dyDescent="0.2">
      <c r="A133" t="s">
        <v>10</v>
      </c>
      <c r="B133" t="s">
        <v>8890</v>
      </c>
      <c r="C133" t="s">
        <v>8862</v>
      </c>
      <c r="D133">
        <v>0</v>
      </c>
      <c r="F133" t="str">
        <f t="shared" si="14"/>
        <v>LT00</v>
      </c>
      <c r="G133" t="str">
        <f t="shared" si="15"/>
        <v/>
      </c>
      <c r="H133" t="str">
        <f t="shared" si="15"/>
        <v/>
      </c>
      <c r="I133" t="str">
        <f t="shared" si="15"/>
        <v/>
      </c>
      <c r="J133" t="str">
        <f t="shared" si="15"/>
        <v>x</v>
      </c>
      <c r="K133" t="str">
        <f t="shared" si="16"/>
        <v/>
      </c>
      <c r="L133" t="str">
        <f t="shared" si="16"/>
        <v>x</v>
      </c>
      <c r="M133" t="str">
        <f t="shared" si="16"/>
        <v/>
      </c>
    </row>
    <row r="134" spans="1:13" x14ac:dyDescent="0.2">
      <c r="A134" t="s">
        <v>10</v>
      </c>
      <c r="B134" t="s">
        <v>8890</v>
      </c>
      <c r="C134" t="s">
        <v>8891</v>
      </c>
      <c r="D134">
        <v>0</v>
      </c>
      <c r="F134" t="str">
        <f t="shared" ref="F134:F197" si="17">A134</f>
        <v>LT00</v>
      </c>
      <c r="G134" t="str">
        <f t="shared" ref="G134:J197" si="18">IF(ISERROR(FIND(G$4,$B134)), "", "x")</f>
        <v/>
      </c>
      <c r="H134" t="str">
        <f t="shared" si="18"/>
        <v/>
      </c>
      <c r="I134" t="str">
        <f t="shared" si="18"/>
        <v/>
      </c>
      <c r="J134" t="str">
        <f t="shared" si="18"/>
        <v>x</v>
      </c>
      <c r="K134" t="str">
        <f t="shared" ref="K134:M197" si="19">IF(ISERROR(FIND(K$4,$C134)), "", "x")</f>
        <v/>
      </c>
      <c r="L134" t="str">
        <f t="shared" si="19"/>
        <v/>
      </c>
      <c r="M134" t="str">
        <f t="shared" si="19"/>
        <v>x</v>
      </c>
    </row>
    <row r="135" spans="1:13" x14ac:dyDescent="0.2">
      <c r="A135" t="s">
        <v>8880</v>
      </c>
      <c r="B135" t="s">
        <v>8890</v>
      </c>
      <c r="C135" t="s">
        <v>8862</v>
      </c>
      <c r="D135">
        <v>0</v>
      </c>
      <c r="F135" t="str">
        <f t="shared" si="17"/>
        <v>LUG1</v>
      </c>
      <c r="G135" t="str">
        <f t="shared" si="18"/>
        <v/>
      </c>
      <c r="H135" t="str">
        <f t="shared" si="18"/>
        <v/>
      </c>
      <c r="I135" t="str">
        <f t="shared" si="18"/>
        <v/>
      </c>
      <c r="J135" t="str">
        <f t="shared" si="18"/>
        <v>x</v>
      </c>
      <c r="K135" t="str">
        <f t="shared" si="19"/>
        <v/>
      </c>
      <c r="L135" t="str">
        <f t="shared" si="19"/>
        <v>x</v>
      </c>
      <c r="M135" t="str">
        <f t="shared" si="19"/>
        <v/>
      </c>
    </row>
    <row r="136" spans="1:13" x14ac:dyDescent="0.2">
      <c r="A136" t="s">
        <v>8880</v>
      </c>
      <c r="B136" t="s">
        <v>8890</v>
      </c>
      <c r="C136" t="s">
        <v>8891</v>
      </c>
      <c r="D136">
        <v>0</v>
      </c>
      <c r="F136" t="str">
        <f t="shared" si="17"/>
        <v>LUG1</v>
      </c>
      <c r="G136" t="str">
        <f t="shared" si="18"/>
        <v/>
      </c>
      <c r="H136" t="str">
        <f t="shared" si="18"/>
        <v/>
      </c>
      <c r="I136" t="str">
        <f t="shared" si="18"/>
        <v/>
      </c>
      <c r="J136" t="str">
        <f t="shared" si="18"/>
        <v>x</v>
      </c>
      <c r="K136" t="str">
        <f t="shared" si="19"/>
        <v/>
      </c>
      <c r="L136" t="str">
        <f t="shared" si="19"/>
        <v/>
      </c>
      <c r="M136" t="str">
        <f t="shared" si="19"/>
        <v>x</v>
      </c>
    </row>
    <row r="137" spans="1:13" x14ac:dyDescent="0.2">
      <c r="A137" t="s">
        <v>8881</v>
      </c>
      <c r="B137" t="s">
        <v>8890</v>
      </c>
      <c r="C137" t="s">
        <v>8862</v>
      </c>
      <c r="D137">
        <v>0</v>
      </c>
      <c r="F137" t="str">
        <f t="shared" si="17"/>
        <v>LUV1</v>
      </c>
      <c r="G137" t="str">
        <f t="shared" si="18"/>
        <v/>
      </c>
      <c r="H137" t="str">
        <f t="shared" si="18"/>
        <v/>
      </c>
      <c r="I137" t="str">
        <f t="shared" si="18"/>
        <v/>
      </c>
      <c r="J137" t="str">
        <f t="shared" si="18"/>
        <v>x</v>
      </c>
      <c r="K137" t="str">
        <f t="shared" si="19"/>
        <v/>
      </c>
      <c r="L137" t="str">
        <f t="shared" si="19"/>
        <v>x</v>
      </c>
      <c r="M137" t="str">
        <f t="shared" si="19"/>
        <v/>
      </c>
    </row>
    <row r="138" spans="1:13" x14ac:dyDescent="0.2">
      <c r="A138" t="s">
        <v>8881</v>
      </c>
      <c r="B138" t="s">
        <v>8890</v>
      </c>
      <c r="C138" t="s">
        <v>8891</v>
      </c>
      <c r="D138">
        <v>0</v>
      </c>
      <c r="F138" t="str">
        <f t="shared" si="17"/>
        <v>LUV1</v>
      </c>
      <c r="G138" t="str">
        <f t="shared" si="18"/>
        <v/>
      </c>
      <c r="H138" t="str">
        <f t="shared" si="18"/>
        <v/>
      </c>
      <c r="I138" t="str">
        <f t="shared" si="18"/>
        <v/>
      </c>
      <c r="J138" t="str">
        <f t="shared" si="18"/>
        <v>x</v>
      </c>
      <c r="K138" t="str">
        <f t="shared" si="19"/>
        <v/>
      </c>
      <c r="L138" t="str">
        <f t="shared" si="19"/>
        <v/>
      </c>
      <c r="M138" t="str">
        <f t="shared" si="19"/>
        <v>x</v>
      </c>
    </row>
    <row r="139" spans="1:13" x14ac:dyDescent="0.2">
      <c r="A139" t="s">
        <v>11</v>
      </c>
      <c r="B139" t="s">
        <v>8890</v>
      </c>
      <c r="C139" t="s">
        <v>8862</v>
      </c>
      <c r="D139">
        <v>1557</v>
      </c>
      <c r="F139" t="str">
        <f t="shared" si="17"/>
        <v>LV00</v>
      </c>
      <c r="G139" t="str">
        <f t="shared" si="18"/>
        <v/>
      </c>
      <c r="H139" t="str">
        <f t="shared" si="18"/>
        <v/>
      </c>
      <c r="I139" t="str">
        <f t="shared" si="18"/>
        <v/>
      </c>
      <c r="J139" t="str">
        <f t="shared" si="18"/>
        <v>x</v>
      </c>
      <c r="K139" t="str">
        <f t="shared" si="19"/>
        <v/>
      </c>
      <c r="L139" t="str">
        <f t="shared" si="19"/>
        <v>x</v>
      </c>
      <c r="M139" t="str">
        <f t="shared" si="19"/>
        <v/>
      </c>
    </row>
    <row r="140" spans="1:13" x14ac:dyDescent="0.2">
      <c r="A140" t="s">
        <v>11</v>
      </c>
      <c r="B140" t="s">
        <v>8890</v>
      </c>
      <c r="C140" t="s">
        <v>8891</v>
      </c>
      <c r="D140">
        <v>16</v>
      </c>
      <c r="F140" t="str">
        <f t="shared" si="17"/>
        <v>LV00</v>
      </c>
      <c r="G140" t="str">
        <f t="shared" si="18"/>
        <v/>
      </c>
      <c r="H140" t="str">
        <f t="shared" si="18"/>
        <v/>
      </c>
      <c r="I140" t="str">
        <f t="shared" si="18"/>
        <v/>
      </c>
      <c r="J140" t="str">
        <f t="shared" si="18"/>
        <v>x</v>
      </c>
      <c r="K140" t="str">
        <f t="shared" si="19"/>
        <v/>
      </c>
      <c r="L140" t="str">
        <f t="shared" si="19"/>
        <v/>
      </c>
      <c r="M140" t="str">
        <f t="shared" si="19"/>
        <v>x</v>
      </c>
    </row>
    <row r="141" spans="1:13" x14ac:dyDescent="0.2">
      <c r="A141" t="s">
        <v>8882</v>
      </c>
      <c r="B141" t="s">
        <v>8890</v>
      </c>
      <c r="C141" t="s">
        <v>8862</v>
      </c>
      <c r="D141">
        <v>729</v>
      </c>
      <c r="F141" t="str">
        <f t="shared" si="17"/>
        <v>ME00</v>
      </c>
      <c r="G141" t="str">
        <f t="shared" si="18"/>
        <v/>
      </c>
      <c r="H141" t="str">
        <f t="shared" si="18"/>
        <v/>
      </c>
      <c r="I141" t="str">
        <f t="shared" si="18"/>
        <v/>
      </c>
      <c r="J141" t="str">
        <f t="shared" si="18"/>
        <v>x</v>
      </c>
      <c r="K141" t="str">
        <f t="shared" si="19"/>
        <v/>
      </c>
      <c r="L141" t="str">
        <f t="shared" si="19"/>
        <v>x</v>
      </c>
      <c r="M141" t="str">
        <f t="shared" si="19"/>
        <v/>
      </c>
    </row>
    <row r="142" spans="1:13" x14ac:dyDescent="0.2">
      <c r="A142" t="s">
        <v>8882</v>
      </c>
      <c r="B142" t="s">
        <v>8890</v>
      </c>
      <c r="C142" t="s">
        <v>8891</v>
      </c>
      <c r="D142">
        <v>1778</v>
      </c>
      <c r="F142" t="str">
        <f t="shared" si="17"/>
        <v>ME00</v>
      </c>
      <c r="G142" t="str">
        <f t="shared" si="18"/>
        <v/>
      </c>
      <c r="H142" t="str">
        <f t="shared" si="18"/>
        <v/>
      </c>
      <c r="I142" t="str">
        <f t="shared" si="18"/>
        <v/>
      </c>
      <c r="J142" t="str">
        <f t="shared" si="18"/>
        <v>x</v>
      </c>
      <c r="K142" t="str">
        <f t="shared" si="19"/>
        <v/>
      </c>
      <c r="L142" t="str">
        <f t="shared" si="19"/>
        <v/>
      </c>
      <c r="M142" t="str">
        <f t="shared" si="19"/>
        <v>x</v>
      </c>
    </row>
    <row r="143" spans="1:13" x14ac:dyDescent="0.2">
      <c r="A143" t="s">
        <v>8883</v>
      </c>
      <c r="B143" t="s">
        <v>8890</v>
      </c>
      <c r="C143" t="s">
        <v>8862</v>
      </c>
      <c r="D143">
        <v>502</v>
      </c>
      <c r="F143" t="str">
        <f t="shared" si="17"/>
        <v>MK00</v>
      </c>
      <c r="G143" t="str">
        <f t="shared" si="18"/>
        <v/>
      </c>
      <c r="H143" t="str">
        <f t="shared" si="18"/>
        <v/>
      </c>
      <c r="I143" t="str">
        <f t="shared" si="18"/>
        <v/>
      </c>
      <c r="J143" t="str">
        <f t="shared" si="18"/>
        <v>x</v>
      </c>
      <c r="K143" t="str">
        <f t="shared" si="19"/>
        <v/>
      </c>
      <c r="L143" t="str">
        <f t="shared" si="19"/>
        <v>x</v>
      </c>
      <c r="M143" t="str">
        <f t="shared" si="19"/>
        <v/>
      </c>
    </row>
    <row r="144" spans="1:13" x14ac:dyDescent="0.2">
      <c r="A144" t="s">
        <v>8883</v>
      </c>
      <c r="B144" t="s">
        <v>8890</v>
      </c>
      <c r="C144" t="s">
        <v>8891</v>
      </c>
      <c r="D144">
        <v>1188</v>
      </c>
      <c r="F144" t="str">
        <f t="shared" si="17"/>
        <v>MK00</v>
      </c>
      <c r="G144" t="str">
        <f t="shared" si="18"/>
        <v/>
      </c>
      <c r="H144" t="str">
        <f t="shared" si="18"/>
        <v/>
      </c>
      <c r="I144" t="str">
        <f t="shared" si="18"/>
        <v/>
      </c>
      <c r="J144" t="str">
        <f t="shared" si="18"/>
        <v>x</v>
      </c>
      <c r="K144" t="str">
        <f t="shared" si="19"/>
        <v/>
      </c>
      <c r="L144" t="str">
        <f t="shared" si="19"/>
        <v/>
      </c>
      <c r="M144" t="str">
        <f t="shared" si="19"/>
        <v>x</v>
      </c>
    </row>
    <row r="145" spans="1:13" x14ac:dyDescent="0.2">
      <c r="A145" t="s">
        <v>7</v>
      </c>
      <c r="B145" t="s">
        <v>8890</v>
      </c>
      <c r="C145" t="s">
        <v>8862</v>
      </c>
      <c r="D145">
        <v>0</v>
      </c>
      <c r="F145" t="str">
        <f t="shared" si="17"/>
        <v>NL00</v>
      </c>
      <c r="G145" t="str">
        <f t="shared" si="18"/>
        <v/>
      </c>
      <c r="H145" t="str">
        <f t="shared" si="18"/>
        <v/>
      </c>
      <c r="I145" t="str">
        <f t="shared" si="18"/>
        <v/>
      </c>
      <c r="J145" t="str">
        <f t="shared" si="18"/>
        <v>x</v>
      </c>
      <c r="K145" t="str">
        <f t="shared" si="19"/>
        <v/>
      </c>
      <c r="L145" t="str">
        <f t="shared" si="19"/>
        <v>x</v>
      </c>
      <c r="M145" t="str">
        <f t="shared" si="19"/>
        <v/>
      </c>
    </row>
    <row r="146" spans="1:13" x14ac:dyDescent="0.2">
      <c r="A146" t="s">
        <v>7</v>
      </c>
      <c r="B146" t="s">
        <v>8890</v>
      </c>
      <c r="C146" t="s">
        <v>8891</v>
      </c>
      <c r="D146">
        <v>0</v>
      </c>
      <c r="F146" t="str">
        <f t="shared" si="17"/>
        <v>NL00</v>
      </c>
      <c r="G146" t="str">
        <f t="shared" si="18"/>
        <v/>
      </c>
      <c r="H146" t="str">
        <f t="shared" si="18"/>
        <v/>
      </c>
      <c r="I146" t="str">
        <f t="shared" si="18"/>
        <v/>
      </c>
      <c r="J146" t="str">
        <f t="shared" si="18"/>
        <v>x</v>
      </c>
      <c r="K146" t="str">
        <f t="shared" si="19"/>
        <v/>
      </c>
      <c r="L146" t="str">
        <f t="shared" si="19"/>
        <v/>
      </c>
      <c r="M146" t="str">
        <f t="shared" si="19"/>
        <v>x</v>
      </c>
    </row>
    <row r="147" spans="1:13" x14ac:dyDescent="0.2">
      <c r="A147" t="s">
        <v>18</v>
      </c>
      <c r="B147" t="s">
        <v>8890</v>
      </c>
      <c r="C147" t="s">
        <v>8862</v>
      </c>
      <c r="D147">
        <v>0</v>
      </c>
      <c r="F147" t="str">
        <f t="shared" si="17"/>
        <v>NOM1</v>
      </c>
      <c r="G147" t="str">
        <f t="shared" si="18"/>
        <v/>
      </c>
      <c r="H147" t="str">
        <f t="shared" si="18"/>
        <v/>
      </c>
      <c r="I147" t="str">
        <f t="shared" si="18"/>
        <v/>
      </c>
      <c r="J147" t="str">
        <f t="shared" si="18"/>
        <v>x</v>
      </c>
      <c r="K147" t="str">
        <f t="shared" si="19"/>
        <v/>
      </c>
      <c r="L147" t="str">
        <f t="shared" si="19"/>
        <v>x</v>
      </c>
      <c r="M147" t="str">
        <f t="shared" si="19"/>
        <v/>
      </c>
    </row>
    <row r="148" spans="1:13" x14ac:dyDescent="0.2">
      <c r="A148" t="s">
        <v>18</v>
      </c>
      <c r="B148" t="s">
        <v>8890</v>
      </c>
      <c r="C148" t="s">
        <v>8891</v>
      </c>
      <c r="D148">
        <v>0</v>
      </c>
      <c r="F148" t="str">
        <f t="shared" si="17"/>
        <v>NOM1</v>
      </c>
      <c r="G148" t="str">
        <f t="shared" si="18"/>
        <v/>
      </c>
      <c r="H148" t="str">
        <f t="shared" si="18"/>
        <v/>
      </c>
      <c r="I148" t="str">
        <f t="shared" si="18"/>
        <v/>
      </c>
      <c r="J148" t="str">
        <f t="shared" si="18"/>
        <v>x</v>
      </c>
      <c r="K148" t="str">
        <f t="shared" si="19"/>
        <v/>
      </c>
      <c r="L148" t="str">
        <f t="shared" si="19"/>
        <v/>
      </c>
      <c r="M148" t="str">
        <f t="shared" si="19"/>
        <v>x</v>
      </c>
    </row>
    <row r="149" spans="1:13" x14ac:dyDescent="0.2">
      <c r="A149" t="s">
        <v>17</v>
      </c>
      <c r="B149" t="s">
        <v>8890</v>
      </c>
      <c r="C149" t="s">
        <v>8862</v>
      </c>
      <c r="D149">
        <v>0</v>
      </c>
      <c r="F149" t="str">
        <f t="shared" si="17"/>
        <v>NON1</v>
      </c>
      <c r="G149" t="str">
        <f t="shared" si="18"/>
        <v/>
      </c>
      <c r="H149" t="str">
        <f t="shared" si="18"/>
        <v/>
      </c>
      <c r="I149" t="str">
        <f t="shared" si="18"/>
        <v/>
      </c>
      <c r="J149" t="str">
        <f t="shared" si="18"/>
        <v>x</v>
      </c>
      <c r="K149" t="str">
        <f t="shared" si="19"/>
        <v/>
      </c>
      <c r="L149" t="str">
        <f t="shared" si="19"/>
        <v>x</v>
      </c>
      <c r="M149" t="str">
        <f t="shared" si="19"/>
        <v/>
      </c>
    </row>
    <row r="150" spans="1:13" x14ac:dyDescent="0.2">
      <c r="A150" t="s">
        <v>17</v>
      </c>
      <c r="B150" t="s">
        <v>8890</v>
      </c>
      <c r="C150" t="s">
        <v>8891</v>
      </c>
      <c r="D150">
        <v>0</v>
      </c>
      <c r="F150" t="str">
        <f t="shared" si="17"/>
        <v>NON1</v>
      </c>
      <c r="G150" t="str">
        <f t="shared" si="18"/>
        <v/>
      </c>
      <c r="H150" t="str">
        <f t="shared" si="18"/>
        <v/>
      </c>
      <c r="I150" t="str">
        <f t="shared" si="18"/>
        <v/>
      </c>
      <c r="J150" t="str">
        <f t="shared" si="18"/>
        <v>x</v>
      </c>
      <c r="K150" t="str">
        <f t="shared" si="19"/>
        <v/>
      </c>
      <c r="L150" t="str">
        <f t="shared" si="19"/>
        <v/>
      </c>
      <c r="M150" t="str">
        <f t="shared" si="19"/>
        <v>x</v>
      </c>
    </row>
    <row r="151" spans="1:13" x14ac:dyDescent="0.2">
      <c r="A151" t="s">
        <v>19</v>
      </c>
      <c r="B151" t="s">
        <v>8890</v>
      </c>
      <c r="C151" t="s">
        <v>8862</v>
      </c>
      <c r="D151">
        <v>0</v>
      </c>
      <c r="F151" t="str">
        <f t="shared" si="17"/>
        <v>NOS0</v>
      </c>
      <c r="G151" t="str">
        <f t="shared" si="18"/>
        <v/>
      </c>
      <c r="H151" t="str">
        <f t="shared" si="18"/>
        <v/>
      </c>
      <c r="I151" t="str">
        <f t="shared" si="18"/>
        <v/>
      </c>
      <c r="J151" t="str">
        <f t="shared" si="18"/>
        <v>x</v>
      </c>
      <c r="K151" t="str">
        <f t="shared" si="19"/>
        <v/>
      </c>
      <c r="L151" t="str">
        <f t="shared" si="19"/>
        <v>x</v>
      </c>
      <c r="M151" t="str">
        <f t="shared" si="19"/>
        <v/>
      </c>
    </row>
    <row r="152" spans="1:13" x14ac:dyDescent="0.2">
      <c r="A152" t="s">
        <v>19</v>
      </c>
      <c r="B152" t="s">
        <v>8890</v>
      </c>
      <c r="C152" t="s">
        <v>8891</v>
      </c>
      <c r="D152">
        <v>0</v>
      </c>
      <c r="F152" t="str">
        <f t="shared" si="17"/>
        <v>NOS0</v>
      </c>
      <c r="G152" t="str">
        <f t="shared" si="18"/>
        <v/>
      </c>
      <c r="H152" t="str">
        <f t="shared" si="18"/>
        <v/>
      </c>
      <c r="I152" t="str">
        <f t="shared" si="18"/>
        <v/>
      </c>
      <c r="J152" t="str">
        <f t="shared" si="18"/>
        <v>x</v>
      </c>
      <c r="K152" t="str">
        <f t="shared" si="19"/>
        <v/>
      </c>
      <c r="L152" t="str">
        <f t="shared" si="19"/>
        <v/>
      </c>
      <c r="M152" t="str">
        <f t="shared" si="19"/>
        <v>x</v>
      </c>
    </row>
    <row r="153" spans="1:13" x14ac:dyDescent="0.2">
      <c r="A153" t="s">
        <v>6</v>
      </c>
      <c r="B153" t="s">
        <v>8890</v>
      </c>
      <c r="C153" t="s">
        <v>8862</v>
      </c>
      <c r="D153">
        <v>183.8</v>
      </c>
      <c r="F153" t="str">
        <f t="shared" si="17"/>
        <v>PL00</v>
      </c>
      <c r="G153" t="str">
        <f t="shared" si="18"/>
        <v/>
      </c>
      <c r="H153" t="str">
        <f t="shared" si="18"/>
        <v/>
      </c>
      <c r="I153" t="str">
        <f t="shared" si="18"/>
        <v/>
      </c>
      <c r="J153" t="str">
        <f t="shared" si="18"/>
        <v>x</v>
      </c>
      <c r="K153" t="str">
        <f t="shared" si="19"/>
        <v/>
      </c>
      <c r="L153" t="str">
        <f t="shared" si="19"/>
        <v>x</v>
      </c>
      <c r="M153" t="str">
        <f t="shared" si="19"/>
        <v/>
      </c>
    </row>
    <row r="154" spans="1:13" x14ac:dyDescent="0.2">
      <c r="A154" t="s">
        <v>6</v>
      </c>
      <c r="B154" t="s">
        <v>8890</v>
      </c>
      <c r="C154" t="s">
        <v>8891</v>
      </c>
      <c r="D154">
        <v>0.82</v>
      </c>
      <c r="F154" t="str">
        <f t="shared" si="17"/>
        <v>PL00</v>
      </c>
      <c r="G154" t="str">
        <f t="shared" si="18"/>
        <v/>
      </c>
      <c r="H154" t="str">
        <f t="shared" si="18"/>
        <v/>
      </c>
      <c r="I154" t="str">
        <f t="shared" si="18"/>
        <v/>
      </c>
      <c r="J154" t="str">
        <f t="shared" si="18"/>
        <v>x</v>
      </c>
      <c r="K154" t="str">
        <f t="shared" si="19"/>
        <v/>
      </c>
      <c r="L154" t="str">
        <f t="shared" si="19"/>
        <v/>
      </c>
      <c r="M154" t="str">
        <f t="shared" si="19"/>
        <v>x</v>
      </c>
    </row>
    <row r="155" spans="1:13" x14ac:dyDescent="0.2">
      <c r="A155" t="s">
        <v>8884</v>
      </c>
      <c r="B155" t="s">
        <v>8890</v>
      </c>
      <c r="C155" t="s">
        <v>8862</v>
      </c>
      <c r="D155">
        <v>3491.5</v>
      </c>
      <c r="F155" t="str">
        <f t="shared" si="17"/>
        <v>PT00</v>
      </c>
      <c r="G155" t="str">
        <f t="shared" si="18"/>
        <v/>
      </c>
      <c r="H155" t="str">
        <f t="shared" si="18"/>
        <v/>
      </c>
      <c r="I155" t="str">
        <f t="shared" si="18"/>
        <v/>
      </c>
      <c r="J155" t="str">
        <f t="shared" si="18"/>
        <v>x</v>
      </c>
      <c r="K155" t="str">
        <f t="shared" si="19"/>
        <v/>
      </c>
      <c r="L155" t="str">
        <f t="shared" si="19"/>
        <v>x</v>
      </c>
      <c r="M155" t="str">
        <f t="shared" si="19"/>
        <v/>
      </c>
    </row>
    <row r="156" spans="1:13" x14ac:dyDescent="0.2">
      <c r="A156" t="s">
        <v>8884</v>
      </c>
      <c r="B156" t="s">
        <v>8890</v>
      </c>
      <c r="C156" t="s">
        <v>8891</v>
      </c>
      <c r="D156">
        <v>1187</v>
      </c>
      <c r="F156" t="str">
        <f t="shared" si="17"/>
        <v>PT00</v>
      </c>
      <c r="G156" t="str">
        <f t="shared" si="18"/>
        <v/>
      </c>
      <c r="H156" t="str">
        <f t="shared" si="18"/>
        <v/>
      </c>
      <c r="I156" t="str">
        <f t="shared" si="18"/>
        <v/>
      </c>
      <c r="J156" t="str">
        <f t="shared" si="18"/>
        <v>x</v>
      </c>
      <c r="K156" t="str">
        <f t="shared" si="19"/>
        <v/>
      </c>
      <c r="L156" t="str">
        <f t="shared" si="19"/>
        <v/>
      </c>
      <c r="M156" t="str">
        <f t="shared" si="19"/>
        <v>x</v>
      </c>
    </row>
    <row r="157" spans="1:13" x14ac:dyDescent="0.2">
      <c r="A157" t="s">
        <v>8885</v>
      </c>
      <c r="B157" t="s">
        <v>8890</v>
      </c>
      <c r="C157" t="s">
        <v>8862</v>
      </c>
      <c r="D157">
        <v>2344</v>
      </c>
      <c r="F157" t="str">
        <f t="shared" si="17"/>
        <v>RO00</v>
      </c>
      <c r="G157" t="str">
        <f t="shared" si="18"/>
        <v/>
      </c>
      <c r="H157" t="str">
        <f t="shared" si="18"/>
        <v/>
      </c>
      <c r="I157" t="str">
        <f t="shared" si="18"/>
        <v/>
      </c>
      <c r="J157" t="str">
        <f t="shared" si="18"/>
        <v>x</v>
      </c>
      <c r="K157" t="str">
        <f t="shared" si="19"/>
        <v/>
      </c>
      <c r="L157" t="str">
        <f t="shared" si="19"/>
        <v>x</v>
      </c>
      <c r="M157" t="str">
        <f t="shared" si="19"/>
        <v/>
      </c>
    </row>
    <row r="158" spans="1:13" x14ac:dyDescent="0.2">
      <c r="A158" t="s">
        <v>8885</v>
      </c>
      <c r="B158" t="s">
        <v>8890</v>
      </c>
      <c r="C158" t="s">
        <v>8891</v>
      </c>
      <c r="D158">
        <v>2142</v>
      </c>
      <c r="F158" t="str">
        <f t="shared" si="17"/>
        <v>RO00</v>
      </c>
      <c r="G158" t="str">
        <f t="shared" si="18"/>
        <v/>
      </c>
      <c r="H158" t="str">
        <f t="shared" si="18"/>
        <v/>
      </c>
      <c r="I158" t="str">
        <f t="shared" si="18"/>
        <v/>
      </c>
      <c r="J158" t="str">
        <f t="shared" si="18"/>
        <v>x</v>
      </c>
      <c r="K158" t="str">
        <f t="shared" si="19"/>
        <v/>
      </c>
      <c r="L158" t="str">
        <f t="shared" si="19"/>
        <v/>
      </c>
      <c r="M158" t="str">
        <f t="shared" si="19"/>
        <v>x</v>
      </c>
    </row>
    <row r="159" spans="1:13" x14ac:dyDescent="0.2">
      <c r="A159" t="s">
        <v>8886</v>
      </c>
      <c r="B159" t="s">
        <v>8890</v>
      </c>
      <c r="C159" t="s">
        <v>8862</v>
      </c>
      <c r="D159">
        <v>429.1</v>
      </c>
      <c r="F159" t="str">
        <f t="shared" si="17"/>
        <v>RS00</v>
      </c>
      <c r="G159" t="str">
        <f t="shared" si="18"/>
        <v/>
      </c>
      <c r="H159" t="str">
        <f t="shared" si="18"/>
        <v/>
      </c>
      <c r="I159" t="str">
        <f t="shared" si="18"/>
        <v/>
      </c>
      <c r="J159" t="str">
        <f t="shared" si="18"/>
        <v>x</v>
      </c>
      <c r="K159" t="str">
        <f t="shared" si="19"/>
        <v/>
      </c>
      <c r="L159" t="str">
        <f t="shared" si="19"/>
        <v>x</v>
      </c>
      <c r="M159" t="str">
        <f t="shared" si="19"/>
        <v/>
      </c>
    </row>
    <row r="160" spans="1:13" x14ac:dyDescent="0.2">
      <c r="A160" t="s">
        <v>8886</v>
      </c>
      <c r="B160" t="s">
        <v>8890</v>
      </c>
      <c r="C160" t="s">
        <v>8891</v>
      </c>
      <c r="D160">
        <v>646</v>
      </c>
      <c r="F160" t="str">
        <f t="shared" si="17"/>
        <v>RS00</v>
      </c>
      <c r="G160" t="str">
        <f t="shared" si="18"/>
        <v/>
      </c>
      <c r="H160" t="str">
        <f t="shared" si="18"/>
        <v/>
      </c>
      <c r="I160" t="str">
        <f t="shared" si="18"/>
        <v/>
      </c>
      <c r="J160" t="str">
        <f t="shared" si="18"/>
        <v>x</v>
      </c>
      <c r="K160" t="str">
        <f t="shared" si="19"/>
        <v/>
      </c>
      <c r="L160" t="str">
        <f t="shared" si="19"/>
        <v/>
      </c>
      <c r="M160" t="str">
        <f t="shared" si="19"/>
        <v>x</v>
      </c>
    </row>
    <row r="161" spans="1:13" x14ac:dyDescent="0.2">
      <c r="A161" t="s">
        <v>12</v>
      </c>
      <c r="B161" t="s">
        <v>8890</v>
      </c>
      <c r="C161" t="s">
        <v>8862</v>
      </c>
      <c r="D161">
        <v>5315</v>
      </c>
      <c r="F161" t="str">
        <f t="shared" si="17"/>
        <v>SE01</v>
      </c>
      <c r="G161" t="str">
        <f t="shared" si="18"/>
        <v/>
      </c>
      <c r="H161" t="str">
        <f t="shared" si="18"/>
        <v/>
      </c>
      <c r="I161" t="str">
        <f t="shared" si="18"/>
        <v/>
      </c>
      <c r="J161" t="str">
        <f t="shared" si="18"/>
        <v>x</v>
      </c>
      <c r="K161" t="str">
        <f t="shared" si="19"/>
        <v/>
      </c>
      <c r="L161" t="str">
        <f t="shared" si="19"/>
        <v>x</v>
      </c>
      <c r="M161" t="str">
        <f t="shared" si="19"/>
        <v/>
      </c>
    </row>
    <row r="162" spans="1:13" x14ac:dyDescent="0.2">
      <c r="A162" t="s">
        <v>12</v>
      </c>
      <c r="B162" t="s">
        <v>8890</v>
      </c>
      <c r="C162" t="s">
        <v>8891</v>
      </c>
      <c r="D162">
        <v>14810</v>
      </c>
      <c r="F162" t="str">
        <f t="shared" si="17"/>
        <v>SE01</v>
      </c>
      <c r="G162" t="str">
        <f t="shared" si="18"/>
        <v/>
      </c>
      <c r="H162" t="str">
        <f t="shared" si="18"/>
        <v/>
      </c>
      <c r="I162" t="str">
        <f t="shared" si="18"/>
        <v/>
      </c>
      <c r="J162" t="str">
        <f t="shared" si="18"/>
        <v>x</v>
      </c>
      <c r="K162" t="str">
        <f t="shared" si="19"/>
        <v/>
      </c>
      <c r="L162" t="str">
        <f t="shared" si="19"/>
        <v/>
      </c>
      <c r="M162" t="str">
        <f t="shared" si="19"/>
        <v>x</v>
      </c>
    </row>
    <row r="163" spans="1:13" x14ac:dyDescent="0.2">
      <c r="A163" t="s">
        <v>13</v>
      </c>
      <c r="B163" t="s">
        <v>8890</v>
      </c>
      <c r="C163" t="s">
        <v>8862</v>
      </c>
      <c r="D163">
        <v>8055</v>
      </c>
      <c r="F163" t="str">
        <f t="shared" si="17"/>
        <v>SE02</v>
      </c>
      <c r="G163" t="str">
        <f t="shared" si="18"/>
        <v/>
      </c>
      <c r="H163" t="str">
        <f t="shared" si="18"/>
        <v/>
      </c>
      <c r="I163" t="str">
        <f t="shared" si="18"/>
        <v/>
      </c>
      <c r="J163" t="str">
        <f t="shared" si="18"/>
        <v>x</v>
      </c>
      <c r="K163" t="str">
        <f t="shared" si="19"/>
        <v/>
      </c>
      <c r="L163" t="str">
        <f t="shared" si="19"/>
        <v>x</v>
      </c>
      <c r="M163" t="str">
        <f t="shared" si="19"/>
        <v/>
      </c>
    </row>
    <row r="164" spans="1:13" x14ac:dyDescent="0.2">
      <c r="A164" t="s">
        <v>13</v>
      </c>
      <c r="B164" t="s">
        <v>8890</v>
      </c>
      <c r="C164" t="s">
        <v>8891</v>
      </c>
      <c r="D164">
        <v>15730</v>
      </c>
      <c r="F164" t="str">
        <f t="shared" si="17"/>
        <v>SE02</v>
      </c>
      <c r="G164" t="str">
        <f t="shared" si="18"/>
        <v/>
      </c>
      <c r="H164" t="str">
        <f t="shared" si="18"/>
        <v/>
      </c>
      <c r="I164" t="str">
        <f t="shared" si="18"/>
        <v/>
      </c>
      <c r="J164" t="str">
        <f t="shared" si="18"/>
        <v>x</v>
      </c>
      <c r="K164" t="str">
        <f t="shared" si="19"/>
        <v/>
      </c>
      <c r="L164" t="str">
        <f t="shared" si="19"/>
        <v/>
      </c>
      <c r="M164" t="str">
        <f t="shared" si="19"/>
        <v>x</v>
      </c>
    </row>
    <row r="165" spans="1:13" x14ac:dyDescent="0.2">
      <c r="A165" t="s">
        <v>14</v>
      </c>
      <c r="B165" t="s">
        <v>8890</v>
      </c>
      <c r="C165" t="s">
        <v>8862</v>
      </c>
      <c r="D165">
        <v>2331</v>
      </c>
      <c r="F165" t="str">
        <f t="shared" si="17"/>
        <v>SE03</v>
      </c>
      <c r="G165" t="str">
        <f t="shared" si="18"/>
        <v/>
      </c>
      <c r="H165" t="str">
        <f t="shared" si="18"/>
        <v/>
      </c>
      <c r="I165" t="str">
        <f t="shared" si="18"/>
        <v/>
      </c>
      <c r="J165" t="str">
        <f t="shared" si="18"/>
        <v>x</v>
      </c>
      <c r="K165" t="str">
        <f t="shared" si="19"/>
        <v/>
      </c>
      <c r="L165" t="str">
        <f t="shared" si="19"/>
        <v>x</v>
      </c>
      <c r="M165" t="str">
        <f t="shared" si="19"/>
        <v/>
      </c>
    </row>
    <row r="166" spans="1:13" x14ac:dyDescent="0.2">
      <c r="A166" t="s">
        <v>14</v>
      </c>
      <c r="B166" t="s">
        <v>8890</v>
      </c>
      <c r="C166" t="s">
        <v>8891</v>
      </c>
      <c r="D166">
        <v>2635</v>
      </c>
      <c r="F166" t="str">
        <f t="shared" si="17"/>
        <v>SE03</v>
      </c>
      <c r="G166" t="str">
        <f t="shared" si="18"/>
        <v/>
      </c>
      <c r="H166" t="str">
        <f t="shared" si="18"/>
        <v/>
      </c>
      <c r="I166" t="str">
        <f t="shared" si="18"/>
        <v/>
      </c>
      <c r="J166" t="str">
        <f t="shared" si="18"/>
        <v>x</v>
      </c>
      <c r="K166" t="str">
        <f t="shared" si="19"/>
        <v/>
      </c>
      <c r="L166" t="str">
        <f t="shared" si="19"/>
        <v/>
      </c>
      <c r="M166" t="str">
        <f t="shared" si="19"/>
        <v>x</v>
      </c>
    </row>
    <row r="167" spans="1:13" x14ac:dyDescent="0.2">
      <c r="A167" t="s">
        <v>15</v>
      </c>
      <c r="B167" t="s">
        <v>8890</v>
      </c>
      <c r="C167" t="s">
        <v>8862</v>
      </c>
      <c r="D167">
        <v>237</v>
      </c>
      <c r="F167" t="str">
        <f t="shared" si="17"/>
        <v>SE04</v>
      </c>
      <c r="G167" t="str">
        <f t="shared" si="18"/>
        <v/>
      </c>
      <c r="H167" t="str">
        <f t="shared" si="18"/>
        <v/>
      </c>
      <c r="I167" t="str">
        <f t="shared" si="18"/>
        <v/>
      </c>
      <c r="J167" t="str">
        <f t="shared" si="18"/>
        <v>x</v>
      </c>
      <c r="K167" t="str">
        <f t="shared" si="19"/>
        <v/>
      </c>
      <c r="L167" t="str">
        <f t="shared" si="19"/>
        <v>x</v>
      </c>
      <c r="M167" t="str">
        <f t="shared" si="19"/>
        <v/>
      </c>
    </row>
    <row r="168" spans="1:13" x14ac:dyDescent="0.2">
      <c r="A168" t="s">
        <v>15</v>
      </c>
      <c r="B168" t="s">
        <v>8890</v>
      </c>
      <c r="C168" t="s">
        <v>8891</v>
      </c>
      <c r="D168">
        <v>71.6666666666666</v>
      </c>
      <c r="F168" t="str">
        <f t="shared" si="17"/>
        <v>SE04</v>
      </c>
      <c r="G168" t="str">
        <f t="shared" si="18"/>
        <v/>
      </c>
      <c r="H168" t="str">
        <f t="shared" si="18"/>
        <v/>
      </c>
      <c r="I168" t="str">
        <f t="shared" si="18"/>
        <v/>
      </c>
      <c r="J168" t="str">
        <f t="shared" si="18"/>
        <v>x</v>
      </c>
      <c r="K168" t="str">
        <f t="shared" si="19"/>
        <v/>
      </c>
      <c r="L168" t="str">
        <f t="shared" si="19"/>
        <v/>
      </c>
      <c r="M168" t="str">
        <f t="shared" si="19"/>
        <v>x</v>
      </c>
    </row>
    <row r="169" spans="1:13" x14ac:dyDescent="0.2">
      <c r="A169" t="s">
        <v>8887</v>
      </c>
      <c r="B169" t="s">
        <v>8890</v>
      </c>
      <c r="C169" t="s">
        <v>8862</v>
      </c>
      <c r="D169">
        <v>0</v>
      </c>
      <c r="F169" t="str">
        <f t="shared" si="17"/>
        <v>SI00</v>
      </c>
      <c r="G169" t="str">
        <f t="shared" si="18"/>
        <v/>
      </c>
      <c r="H169" t="str">
        <f t="shared" si="18"/>
        <v/>
      </c>
      <c r="I169" t="str">
        <f t="shared" si="18"/>
        <v/>
      </c>
      <c r="J169" t="str">
        <f t="shared" si="18"/>
        <v>x</v>
      </c>
      <c r="K169" t="str">
        <f t="shared" si="19"/>
        <v/>
      </c>
      <c r="L169" t="str">
        <f t="shared" si="19"/>
        <v>x</v>
      </c>
      <c r="M169" t="str">
        <f t="shared" si="19"/>
        <v/>
      </c>
    </row>
    <row r="170" spans="1:13" x14ac:dyDescent="0.2">
      <c r="A170" t="s">
        <v>8887</v>
      </c>
      <c r="B170" t="s">
        <v>8890</v>
      </c>
      <c r="C170" t="s">
        <v>8891</v>
      </c>
      <c r="D170">
        <v>0</v>
      </c>
      <c r="F170" t="str">
        <f t="shared" si="17"/>
        <v>SI00</v>
      </c>
      <c r="G170" t="str">
        <f t="shared" si="18"/>
        <v/>
      </c>
      <c r="H170" t="str">
        <f t="shared" si="18"/>
        <v/>
      </c>
      <c r="I170" t="str">
        <f t="shared" si="18"/>
        <v/>
      </c>
      <c r="J170" t="str">
        <f t="shared" si="18"/>
        <v>x</v>
      </c>
      <c r="K170" t="str">
        <f t="shared" si="19"/>
        <v/>
      </c>
      <c r="L170" t="str">
        <f t="shared" si="19"/>
        <v/>
      </c>
      <c r="M170" t="str">
        <f t="shared" si="19"/>
        <v>x</v>
      </c>
    </row>
    <row r="171" spans="1:13" x14ac:dyDescent="0.2">
      <c r="A171" t="s">
        <v>8888</v>
      </c>
      <c r="B171" t="s">
        <v>8890</v>
      </c>
      <c r="C171" t="s">
        <v>8862</v>
      </c>
      <c r="D171">
        <v>0</v>
      </c>
      <c r="F171" t="str">
        <f t="shared" si="17"/>
        <v>SK00</v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>x</v>
      </c>
      <c r="K171" t="str">
        <f t="shared" si="19"/>
        <v/>
      </c>
      <c r="L171" t="str">
        <f t="shared" si="19"/>
        <v>x</v>
      </c>
      <c r="M171" t="str">
        <f t="shared" si="19"/>
        <v/>
      </c>
    </row>
    <row r="172" spans="1:13" x14ac:dyDescent="0.2">
      <c r="A172" t="s">
        <v>8888</v>
      </c>
      <c r="B172" t="s">
        <v>8890</v>
      </c>
      <c r="C172" t="s">
        <v>8891</v>
      </c>
      <c r="D172">
        <v>0</v>
      </c>
      <c r="F172" t="str">
        <f t="shared" si="17"/>
        <v>SK00</v>
      </c>
      <c r="G172" t="str">
        <f t="shared" si="18"/>
        <v/>
      </c>
      <c r="H172" t="str">
        <f t="shared" si="18"/>
        <v/>
      </c>
      <c r="I172" t="str">
        <f t="shared" si="18"/>
        <v/>
      </c>
      <c r="J172" t="str">
        <f t="shared" si="18"/>
        <v>x</v>
      </c>
      <c r="K172" t="str">
        <f t="shared" si="19"/>
        <v/>
      </c>
      <c r="L172" t="str">
        <f t="shared" si="19"/>
        <v/>
      </c>
      <c r="M172" t="str">
        <f t="shared" si="19"/>
        <v>x</v>
      </c>
    </row>
    <row r="173" spans="1:13" x14ac:dyDescent="0.2">
      <c r="A173" t="s">
        <v>8889</v>
      </c>
      <c r="B173" t="s">
        <v>8890</v>
      </c>
      <c r="C173" t="s">
        <v>8862</v>
      </c>
      <c r="D173">
        <v>20645.694</v>
      </c>
      <c r="F173" t="str">
        <f t="shared" si="17"/>
        <v>TR00</v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>x</v>
      </c>
      <c r="K173" t="str">
        <f t="shared" si="19"/>
        <v/>
      </c>
      <c r="L173" t="str">
        <f t="shared" si="19"/>
        <v>x</v>
      </c>
      <c r="M173" t="str">
        <f t="shared" si="19"/>
        <v/>
      </c>
    </row>
    <row r="174" spans="1:13" x14ac:dyDescent="0.2">
      <c r="A174" t="s">
        <v>8889</v>
      </c>
      <c r="B174" t="s">
        <v>8890</v>
      </c>
      <c r="C174" t="s">
        <v>8891</v>
      </c>
      <c r="D174">
        <v>81074</v>
      </c>
      <c r="F174" t="str">
        <f t="shared" si="17"/>
        <v>TR00</v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>x</v>
      </c>
      <c r="K174" t="str">
        <f t="shared" si="19"/>
        <v/>
      </c>
      <c r="L174" t="str">
        <f t="shared" si="19"/>
        <v/>
      </c>
      <c r="M174" t="str">
        <f t="shared" si="19"/>
        <v>x</v>
      </c>
    </row>
    <row r="175" spans="1:13" x14ac:dyDescent="0.2">
      <c r="A175" t="s">
        <v>4</v>
      </c>
      <c r="B175" t="s">
        <v>8890</v>
      </c>
      <c r="C175" t="s">
        <v>8862</v>
      </c>
      <c r="D175">
        <v>0</v>
      </c>
      <c r="F175" t="str">
        <f t="shared" si="17"/>
        <v>UK00</v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>x</v>
      </c>
      <c r="K175" t="str">
        <f t="shared" si="19"/>
        <v/>
      </c>
      <c r="L175" t="str">
        <f t="shared" si="19"/>
        <v>x</v>
      </c>
      <c r="M175" t="str">
        <f t="shared" si="19"/>
        <v/>
      </c>
    </row>
    <row r="176" spans="1:13" x14ac:dyDescent="0.2">
      <c r="A176" t="s">
        <v>4</v>
      </c>
      <c r="B176" t="s">
        <v>8890</v>
      </c>
      <c r="C176" t="s">
        <v>8891</v>
      </c>
      <c r="D176">
        <v>0</v>
      </c>
      <c r="F176" t="str">
        <f t="shared" si="17"/>
        <v>UK00</v>
      </c>
      <c r="G176" t="str">
        <f t="shared" si="18"/>
        <v/>
      </c>
      <c r="H176" t="str">
        <f t="shared" si="18"/>
        <v/>
      </c>
      <c r="I176" t="str">
        <f t="shared" si="18"/>
        <v/>
      </c>
      <c r="J176" t="str">
        <f t="shared" si="18"/>
        <v>x</v>
      </c>
      <c r="K176" t="str">
        <f t="shared" si="19"/>
        <v/>
      </c>
      <c r="L176" t="str">
        <f t="shared" si="19"/>
        <v/>
      </c>
      <c r="M176" t="str">
        <f t="shared" si="19"/>
        <v>x</v>
      </c>
    </row>
    <row r="177" spans="1:13" x14ac:dyDescent="0.2">
      <c r="A177" t="s">
        <v>8860</v>
      </c>
      <c r="B177" t="s">
        <v>8892</v>
      </c>
      <c r="C177" t="s">
        <v>8893</v>
      </c>
      <c r="D177">
        <v>0</v>
      </c>
      <c r="F177" t="str">
        <f t="shared" si="17"/>
        <v>AL00</v>
      </c>
      <c r="G177" t="str">
        <f t="shared" si="18"/>
        <v/>
      </c>
      <c r="H177" t="str">
        <f t="shared" si="18"/>
        <v>x</v>
      </c>
      <c r="I177" t="str">
        <f t="shared" si="18"/>
        <v/>
      </c>
      <c r="J177" t="str">
        <f t="shared" si="18"/>
        <v/>
      </c>
      <c r="K177" t="str">
        <f t="shared" si="19"/>
        <v>x</v>
      </c>
      <c r="L177" t="str">
        <f t="shared" si="19"/>
        <v/>
      </c>
      <c r="M177" t="str">
        <f t="shared" si="19"/>
        <v/>
      </c>
    </row>
    <row r="178" spans="1:13" x14ac:dyDescent="0.2">
      <c r="A178" t="s">
        <v>8860</v>
      </c>
      <c r="B178" t="s">
        <v>8892</v>
      </c>
      <c r="C178" t="s">
        <v>8862</v>
      </c>
      <c r="D178">
        <v>0</v>
      </c>
      <c r="F178" t="str">
        <f t="shared" si="17"/>
        <v>AL00</v>
      </c>
      <c r="G178" t="str">
        <f t="shared" si="18"/>
        <v/>
      </c>
      <c r="H178" t="str">
        <f t="shared" si="18"/>
        <v>x</v>
      </c>
      <c r="I178" t="str">
        <f t="shared" si="18"/>
        <v/>
      </c>
      <c r="J178" t="str">
        <f t="shared" si="18"/>
        <v/>
      </c>
      <c r="K178" t="str">
        <f t="shared" si="19"/>
        <v/>
      </c>
      <c r="L178" t="str">
        <f t="shared" si="19"/>
        <v>x</v>
      </c>
      <c r="M178" t="str">
        <f t="shared" si="19"/>
        <v/>
      </c>
    </row>
    <row r="179" spans="1:13" x14ac:dyDescent="0.2">
      <c r="A179" t="s">
        <v>8860</v>
      </c>
      <c r="B179" t="s">
        <v>8892</v>
      </c>
      <c r="C179" t="s">
        <v>8894</v>
      </c>
      <c r="D179">
        <v>0</v>
      </c>
      <c r="F179" t="str">
        <f t="shared" si="17"/>
        <v>AL00</v>
      </c>
      <c r="G179" t="str">
        <f t="shared" si="18"/>
        <v/>
      </c>
      <c r="H179" t="str">
        <f t="shared" si="18"/>
        <v>x</v>
      </c>
      <c r="I179" t="str">
        <f t="shared" si="18"/>
        <v/>
      </c>
      <c r="J179" t="str">
        <f t="shared" si="18"/>
        <v/>
      </c>
      <c r="K179" t="str">
        <f t="shared" si="19"/>
        <v/>
      </c>
      <c r="L179" t="str">
        <f t="shared" si="19"/>
        <v/>
      </c>
      <c r="M179" t="str">
        <f t="shared" si="19"/>
        <v>x</v>
      </c>
    </row>
    <row r="180" spans="1:13" x14ac:dyDescent="0.2">
      <c r="A180" t="s">
        <v>8864</v>
      </c>
      <c r="B180" t="s">
        <v>8892</v>
      </c>
      <c r="C180" t="s">
        <v>8893</v>
      </c>
      <c r="D180">
        <v>-2559.7260000000001</v>
      </c>
      <c r="F180" t="str">
        <f t="shared" si="17"/>
        <v>AT00</v>
      </c>
      <c r="G180" t="str">
        <f t="shared" si="18"/>
        <v/>
      </c>
      <c r="H180" t="str">
        <f t="shared" si="18"/>
        <v>x</v>
      </c>
      <c r="I180" t="str">
        <f t="shared" si="18"/>
        <v/>
      </c>
      <c r="J180" t="str">
        <f t="shared" si="18"/>
        <v/>
      </c>
      <c r="K180" t="str">
        <f t="shared" si="19"/>
        <v>x</v>
      </c>
      <c r="L180" t="str">
        <f t="shared" si="19"/>
        <v/>
      </c>
      <c r="M180" t="str">
        <f t="shared" si="19"/>
        <v/>
      </c>
    </row>
    <row r="181" spans="1:13" x14ac:dyDescent="0.2">
      <c r="A181" t="s">
        <v>8864</v>
      </c>
      <c r="B181" t="s">
        <v>8892</v>
      </c>
      <c r="C181" t="s">
        <v>8862</v>
      </c>
      <c r="D181">
        <v>3459.28</v>
      </c>
      <c r="F181" t="str">
        <f t="shared" si="17"/>
        <v>AT00</v>
      </c>
      <c r="G181" t="str">
        <f t="shared" si="18"/>
        <v/>
      </c>
      <c r="H181" t="str">
        <f t="shared" si="18"/>
        <v>x</v>
      </c>
      <c r="I181" t="str">
        <f t="shared" si="18"/>
        <v/>
      </c>
      <c r="J181" t="str">
        <f t="shared" si="18"/>
        <v/>
      </c>
      <c r="K181" t="str">
        <f t="shared" si="19"/>
        <v/>
      </c>
      <c r="L181" t="str">
        <f t="shared" si="19"/>
        <v>x</v>
      </c>
      <c r="M181" t="str">
        <f t="shared" si="19"/>
        <v/>
      </c>
    </row>
    <row r="182" spans="1:13" x14ac:dyDescent="0.2">
      <c r="A182" t="s">
        <v>8864</v>
      </c>
      <c r="B182" t="s">
        <v>8892</v>
      </c>
      <c r="C182" t="s">
        <v>8894</v>
      </c>
      <c r="D182">
        <v>1722.1780000000001</v>
      </c>
      <c r="F182" t="str">
        <f t="shared" si="17"/>
        <v>AT00</v>
      </c>
      <c r="G182" t="str">
        <f t="shared" si="18"/>
        <v/>
      </c>
      <c r="H182" t="str">
        <f t="shared" si="18"/>
        <v>x</v>
      </c>
      <c r="I182" t="str">
        <f t="shared" si="18"/>
        <v/>
      </c>
      <c r="J182" t="str">
        <f t="shared" si="18"/>
        <v/>
      </c>
      <c r="K182" t="str">
        <f t="shared" si="19"/>
        <v/>
      </c>
      <c r="L182" t="str">
        <f t="shared" si="19"/>
        <v/>
      </c>
      <c r="M182" t="str">
        <f t="shared" si="19"/>
        <v>x</v>
      </c>
    </row>
    <row r="183" spans="1:13" x14ac:dyDescent="0.2">
      <c r="A183" t="s">
        <v>8865</v>
      </c>
      <c r="B183" t="s">
        <v>8892</v>
      </c>
      <c r="C183" t="s">
        <v>8893</v>
      </c>
      <c r="D183">
        <v>-440</v>
      </c>
      <c r="F183" t="str">
        <f t="shared" si="17"/>
        <v>BA00</v>
      </c>
      <c r="G183" t="str">
        <f t="shared" si="18"/>
        <v/>
      </c>
      <c r="H183" t="str">
        <f t="shared" si="18"/>
        <v>x</v>
      </c>
      <c r="I183" t="str">
        <f t="shared" si="18"/>
        <v/>
      </c>
      <c r="J183" t="str">
        <f t="shared" si="18"/>
        <v/>
      </c>
      <c r="K183" t="str">
        <f t="shared" si="19"/>
        <v>x</v>
      </c>
      <c r="L183" t="str">
        <f t="shared" si="19"/>
        <v/>
      </c>
      <c r="M183" t="str">
        <f t="shared" si="19"/>
        <v/>
      </c>
    </row>
    <row r="184" spans="1:13" x14ac:dyDescent="0.2">
      <c r="A184" t="s">
        <v>8865</v>
      </c>
      <c r="B184" t="s">
        <v>8892</v>
      </c>
      <c r="C184" t="s">
        <v>8862</v>
      </c>
      <c r="D184">
        <v>440</v>
      </c>
      <c r="F184" t="str">
        <f t="shared" si="17"/>
        <v>BA00</v>
      </c>
      <c r="G184" t="str">
        <f t="shared" si="18"/>
        <v/>
      </c>
      <c r="H184" t="str">
        <f t="shared" si="18"/>
        <v>x</v>
      </c>
      <c r="I184" t="str">
        <f t="shared" si="18"/>
        <v/>
      </c>
      <c r="J184" t="str">
        <f t="shared" si="18"/>
        <v/>
      </c>
      <c r="K184" t="str">
        <f t="shared" si="19"/>
        <v/>
      </c>
      <c r="L184" t="str">
        <f t="shared" si="19"/>
        <v>x</v>
      </c>
      <c r="M184" t="str">
        <f t="shared" si="19"/>
        <v/>
      </c>
    </row>
    <row r="185" spans="1:13" x14ac:dyDescent="0.2">
      <c r="A185" t="s">
        <v>8865</v>
      </c>
      <c r="B185" t="s">
        <v>8892</v>
      </c>
      <c r="C185" t="s">
        <v>8894</v>
      </c>
      <c r="D185">
        <v>3.4</v>
      </c>
      <c r="F185" t="str">
        <f t="shared" si="17"/>
        <v>BA00</v>
      </c>
      <c r="G185" t="str">
        <f t="shared" si="18"/>
        <v/>
      </c>
      <c r="H185" t="str">
        <f t="shared" si="18"/>
        <v>x</v>
      </c>
      <c r="I185" t="str">
        <f t="shared" si="18"/>
        <v/>
      </c>
      <c r="J185" t="str">
        <f t="shared" si="18"/>
        <v/>
      </c>
      <c r="K185" t="str">
        <f t="shared" si="19"/>
        <v/>
      </c>
      <c r="L185" t="str">
        <f t="shared" si="19"/>
        <v/>
      </c>
      <c r="M185" t="str">
        <f t="shared" si="19"/>
        <v>x</v>
      </c>
    </row>
    <row r="186" spans="1:13" x14ac:dyDescent="0.2">
      <c r="A186" t="s">
        <v>8</v>
      </c>
      <c r="B186" t="s">
        <v>8892</v>
      </c>
      <c r="C186" t="s">
        <v>8893</v>
      </c>
      <c r="D186">
        <v>0</v>
      </c>
      <c r="F186" t="str">
        <f t="shared" si="17"/>
        <v>BE00</v>
      </c>
      <c r="G186" t="str">
        <f t="shared" si="18"/>
        <v/>
      </c>
      <c r="H186" t="str">
        <f t="shared" si="18"/>
        <v>x</v>
      </c>
      <c r="I186" t="str">
        <f t="shared" si="18"/>
        <v/>
      </c>
      <c r="J186" t="str">
        <f t="shared" si="18"/>
        <v/>
      </c>
      <c r="K186" t="str">
        <f t="shared" si="19"/>
        <v>x</v>
      </c>
      <c r="L186" t="str">
        <f t="shared" si="19"/>
        <v/>
      </c>
      <c r="M186" t="str">
        <f t="shared" si="19"/>
        <v/>
      </c>
    </row>
    <row r="187" spans="1:13" x14ac:dyDescent="0.2">
      <c r="A187" t="s">
        <v>8</v>
      </c>
      <c r="B187" t="s">
        <v>8892</v>
      </c>
      <c r="C187" t="s">
        <v>8862</v>
      </c>
      <c r="D187">
        <v>0</v>
      </c>
      <c r="F187" t="str">
        <f t="shared" si="17"/>
        <v>BE00</v>
      </c>
      <c r="G187" t="str">
        <f t="shared" si="18"/>
        <v/>
      </c>
      <c r="H187" t="str">
        <f t="shared" si="18"/>
        <v>x</v>
      </c>
      <c r="I187" t="str">
        <f t="shared" si="18"/>
        <v/>
      </c>
      <c r="J187" t="str">
        <f t="shared" si="18"/>
        <v/>
      </c>
      <c r="K187" t="str">
        <f t="shared" si="19"/>
        <v/>
      </c>
      <c r="L187" t="str">
        <f t="shared" si="19"/>
        <v>x</v>
      </c>
      <c r="M187" t="str">
        <f t="shared" si="19"/>
        <v/>
      </c>
    </row>
    <row r="188" spans="1:13" x14ac:dyDescent="0.2">
      <c r="A188" t="s">
        <v>8</v>
      </c>
      <c r="B188" t="s">
        <v>8892</v>
      </c>
      <c r="C188" t="s">
        <v>8894</v>
      </c>
      <c r="D188">
        <v>0</v>
      </c>
      <c r="F188" t="str">
        <f t="shared" si="17"/>
        <v>BE00</v>
      </c>
      <c r="G188" t="str">
        <f t="shared" si="18"/>
        <v/>
      </c>
      <c r="H188" t="str">
        <f t="shared" si="18"/>
        <v>x</v>
      </c>
      <c r="I188" t="str">
        <f t="shared" si="18"/>
        <v/>
      </c>
      <c r="J188" t="str">
        <f t="shared" si="18"/>
        <v/>
      </c>
      <c r="K188" t="str">
        <f t="shared" si="19"/>
        <v/>
      </c>
      <c r="L188" t="str">
        <f t="shared" si="19"/>
        <v/>
      </c>
      <c r="M188" t="str">
        <f t="shared" si="19"/>
        <v>x</v>
      </c>
    </row>
    <row r="189" spans="1:13" x14ac:dyDescent="0.2">
      <c r="A189" t="s">
        <v>8866</v>
      </c>
      <c r="B189" t="s">
        <v>8892</v>
      </c>
      <c r="C189" t="s">
        <v>8893</v>
      </c>
      <c r="D189">
        <v>-148</v>
      </c>
      <c r="F189" t="str">
        <f t="shared" si="17"/>
        <v>BG00</v>
      </c>
      <c r="G189" t="str">
        <f t="shared" si="18"/>
        <v/>
      </c>
      <c r="H189" t="str">
        <f t="shared" si="18"/>
        <v>x</v>
      </c>
      <c r="I189" t="str">
        <f t="shared" si="18"/>
        <v/>
      </c>
      <c r="J189" t="str">
        <f t="shared" si="18"/>
        <v/>
      </c>
      <c r="K189" t="str">
        <f t="shared" si="19"/>
        <v>x</v>
      </c>
      <c r="L189" t="str">
        <f t="shared" si="19"/>
        <v/>
      </c>
      <c r="M189" t="str">
        <f t="shared" si="19"/>
        <v/>
      </c>
    </row>
    <row r="190" spans="1:13" x14ac:dyDescent="0.2">
      <c r="A190" t="s">
        <v>8866</v>
      </c>
      <c r="B190" t="s">
        <v>8892</v>
      </c>
      <c r="C190" t="s">
        <v>8862</v>
      </c>
      <c r="D190">
        <v>535</v>
      </c>
      <c r="F190" t="str">
        <f t="shared" si="17"/>
        <v>BG00</v>
      </c>
      <c r="G190" t="str">
        <f t="shared" si="18"/>
        <v/>
      </c>
      <c r="H190" t="str">
        <f t="shared" si="18"/>
        <v>x</v>
      </c>
      <c r="I190" t="str">
        <f t="shared" si="18"/>
        <v/>
      </c>
      <c r="J190" t="str">
        <f t="shared" si="18"/>
        <v/>
      </c>
      <c r="K190" t="str">
        <f t="shared" si="19"/>
        <v/>
      </c>
      <c r="L190" t="str">
        <f t="shared" si="19"/>
        <v>x</v>
      </c>
      <c r="M190" t="str">
        <f t="shared" si="19"/>
        <v/>
      </c>
    </row>
    <row r="191" spans="1:13" x14ac:dyDescent="0.2">
      <c r="A191" t="s">
        <v>8866</v>
      </c>
      <c r="B191" t="s">
        <v>8892</v>
      </c>
      <c r="C191" t="s">
        <v>8894</v>
      </c>
      <c r="D191">
        <v>255.3</v>
      </c>
      <c r="F191" t="str">
        <f t="shared" si="17"/>
        <v>BG00</v>
      </c>
      <c r="G191" t="str">
        <f t="shared" si="18"/>
        <v/>
      </c>
      <c r="H191" t="str">
        <f t="shared" si="18"/>
        <v>x</v>
      </c>
      <c r="I191" t="str">
        <f t="shared" si="18"/>
        <v/>
      </c>
      <c r="J191" t="str">
        <f t="shared" si="18"/>
        <v/>
      </c>
      <c r="K191" t="str">
        <f t="shared" si="19"/>
        <v/>
      </c>
      <c r="L191" t="str">
        <f t="shared" si="19"/>
        <v/>
      </c>
      <c r="M191" t="str">
        <f t="shared" si="19"/>
        <v>x</v>
      </c>
    </row>
    <row r="192" spans="1:13" x14ac:dyDescent="0.2">
      <c r="A192" t="s">
        <v>8867</v>
      </c>
      <c r="B192" t="s">
        <v>8892</v>
      </c>
      <c r="C192" t="s">
        <v>8893</v>
      </c>
      <c r="D192">
        <v>0</v>
      </c>
      <c r="F192" t="str">
        <f t="shared" si="17"/>
        <v>CH00</v>
      </c>
      <c r="G192" t="str">
        <f t="shared" si="18"/>
        <v/>
      </c>
      <c r="H192" t="str">
        <f t="shared" si="18"/>
        <v>x</v>
      </c>
      <c r="I192" t="str">
        <f t="shared" si="18"/>
        <v/>
      </c>
      <c r="J192" t="str">
        <f t="shared" si="18"/>
        <v/>
      </c>
      <c r="K192" t="str">
        <f t="shared" si="19"/>
        <v>x</v>
      </c>
      <c r="L192" t="str">
        <f t="shared" si="19"/>
        <v/>
      </c>
      <c r="M192" t="str">
        <f t="shared" si="19"/>
        <v/>
      </c>
    </row>
    <row r="193" spans="1:13" x14ac:dyDescent="0.2">
      <c r="A193" t="s">
        <v>8867</v>
      </c>
      <c r="B193" t="s">
        <v>8892</v>
      </c>
      <c r="C193" t="s">
        <v>8862</v>
      </c>
      <c r="D193">
        <v>0</v>
      </c>
      <c r="F193" t="str">
        <f t="shared" si="17"/>
        <v>CH00</v>
      </c>
      <c r="G193" t="str">
        <f t="shared" si="18"/>
        <v/>
      </c>
      <c r="H193" t="str">
        <f t="shared" si="18"/>
        <v>x</v>
      </c>
      <c r="I193" t="str">
        <f t="shared" si="18"/>
        <v/>
      </c>
      <c r="J193" t="str">
        <f t="shared" si="18"/>
        <v/>
      </c>
      <c r="K193" t="str">
        <f t="shared" si="19"/>
        <v/>
      </c>
      <c r="L193" t="str">
        <f t="shared" si="19"/>
        <v>x</v>
      </c>
      <c r="M193" t="str">
        <f t="shared" si="19"/>
        <v/>
      </c>
    </row>
    <row r="194" spans="1:13" x14ac:dyDescent="0.2">
      <c r="A194" t="s">
        <v>8867</v>
      </c>
      <c r="B194" t="s">
        <v>8892</v>
      </c>
      <c r="C194" t="s">
        <v>8894</v>
      </c>
      <c r="D194">
        <v>0</v>
      </c>
      <c r="F194" t="str">
        <f t="shared" si="17"/>
        <v>CH00</v>
      </c>
      <c r="G194" t="str">
        <f t="shared" si="18"/>
        <v/>
      </c>
      <c r="H194" t="str">
        <f t="shared" si="18"/>
        <v>x</v>
      </c>
      <c r="I194" t="str">
        <f t="shared" si="18"/>
        <v/>
      </c>
      <c r="J194" t="str">
        <f t="shared" si="18"/>
        <v/>
      </c>
      <c r="K194" t="str">
        <f t="shared" si="19"/>
        <v/>
      </c>
      <c r="L194" t="str">
        <f t="shared" si="19"/>
        <v/>
      </c>
      <c r="M194" t="str">
        <f t="shared" si="19"/>
        <v>x</v>
      </c>
    </row>
    <row r="195" spans="1:13" x14ac:dyDescent="0.2">
      <c r="A195" t="s">
        <v>8868</v>
      </c>
      <c r="B195" t="s">
        <v>8892</v>
      </c>
      <c r="C195" t="s">
        <v>8893</v>
      </c>
      <c r="D195">
        <v>-438</v>
      </c>
      <c r="F195" t="str">
        <f t="shared" si="17"/>
        <v>CZ00</v>
      </c>
      <c r="G195" t="str">
        <f t="shared" si="18"/>
        <v/>
      </c>
      <c r="H195" t="str">
        <f t="shared" si="18"/>
        <v>x</v>
      </c>
      <c r="I195" t="str">
        <f t="shared" si="18"/>
        <v/>
      </c>
      <c r="J195" t="str">
        <f t="shared" si="18"/>
        <v/>
      </c>
      <c r="K195" t="str">
        <f t="shared" si="19"/>
        <v>x</v>
      </c>
      <c r="L195" t="str">
        <f t="shared" si="19"/>
        <v/>
      </c>
      <c r="M195" t="str">
        <f t="shared" si="19"/>
        <v/>
      </c>
    </row>
    <row r="196" spans="1:13" x14ac:dyDescent="0.2">
      <c r="A196" t="s">
        <v>8868</v>
      </c>
      <c r="B196" t="s">
        <v>8892</v>
      </c>
      <c r="C196" t="s">
        <v>8862</v>
      </c>
      <c r="D196">
        <v>470.4</v>
      </c>
      <c r="F196" t="str">
        <f t="shared" si="17"/>
        <v>CZ00</v>
      </c>
      <c r="G196" t="str">
        <f t="shared" si="18"/>
        <v/>
      </c>
      <c r="H196" t="str">
        <f t="shared" si="18"/>
        <v>x</v>
      </c>
      <c r="I196" t="str">
        <f t="shared" si="18"/>
        <v/>
      </c>
      <c r="J196" t="str">
        <f t="shared" si="18"/>
        <v/>
      </c>
      <c r="K196" t="str">
        <f t="shared" si="19"/>
        <v/>
      </c>
      <c r="L196" t="str">
        <f t="shared" si="19"/>
        <v>x</v>
      </c>
      <c r="M196" t="str">
        <f t="shared" si="19"/>
        <v/>
      </c>
    </row>
    <row r="197" spans="1:13" x14ac:dyDescent="0.2">
      <c r="A197" t="s">
        <v>8868</v>
      </c>
      <c r="B197" t="s">
        <v>8892</v>
      </c>
      <c r="C197" t="s">
        <v>8894</v>
      </c>
      <c r="D197">
        <v>2.2999999999999998</v>
      </c>
      <c r="F197" t="str">
        <f t="shared" si="17"/>
        <v>CZ00</v>
      </c>
      <c r="G197" t="str">
        <f t="shared" si="18"/>
        <v/>
      </c>
      <c r="H197" t="str">
        <f t="shared" si="18"/>
        <v>x</v>
      </c>
      <c r="I197" t="str">
        <f t="shared" si="18"/>
        <v/>
      </c>
      <c r="J197" t="str">
        <f t="shared" ref="J197:J260" si="20">IF(ISERROR(FIND(J$4,$B197)), "", "x")</f>
        <v/>
      </c>
      <c r="K197" t="str">
        <f t="shared" si="19"/>
        <v/>
      </c>
      <c r="L197" t="str">
        <f t="shared" si="19"/>
        <v/>
      </c>
      <c r="M197" t="str">
        <f t="shared" si="19"/>
        <v>x</v>
      </c>
    </row>
    <row r="198" spans="1:13" x14ac:dyDescent="0.2">
      <c r="A198" t="s">
        <v>2</v>
      </c>
      <c r="B198" t="s">
        <v>8892</v>
      </c>
      <c r="C198" t="s">
        <v>8893</v>
      </c>
      <c r="D198">
        <v>-1361</v>
      </c>
      <c r="F198" t="str">
        <f t="shared" ref="F198:F261" si="21">A198</f>
        <v>DE00</v>
      </c>
      <c r="G198" t="str">
        <f t="shared" ref="G198:J261" si="22">IF(ISERROR(FIND(G$4,$B198)), "", "x")</f>
        <v/>
      </c>
      <c r="H198" t="str">
        <f t="shared" si="22"/>
        <v>x</v>
      </c>
      <c r="I198" t="str">
        <f t="shared" si="22"/>
        <v/>
      </c>
      <c r="J198" t="str">
        <f t="shared" si="20"/>
        <v/>
      </c>
      <c r="K198" t="str">
        <f t="shared" ref="K198:M261" si="23">IF(ISERROR(FIND(K$4,$C198)), "", "x")</f>
        <v>x</v>
      </c>
      <c r="L198" t="str">
        <f t="shared" si="23"/>
        <v/>
      </c>
      <c r="M198" t="str">
        <f t="shared" si="23"/>
        <v/>
      </c>
    </row>
    <row r="199" spans="1:13" x14ac:dyDescent="0.2">
      <c r="A199" t="s">
        <v>2</v>
      </c>
      <c r="B199" t="s">
        <v>8892</v>
      </c>
      <c r="C199" t="s">
        <v>8862</v>
      </c>
      <c r="D199">
        <v>1644</v>
      </c>
      <c r="F199" t="str">
        <f t="shared" si="21"/>
        <v>DE00</v>
      </c>
      <c r="G199" t="str">
        <f t="shared" si="22"/>
        <v/>
      </c>
      <c r="H199" t="str">
        <f t="shared" si="22"/>
        <v>x</v>
      </c>
      <c r="I199" t="str">
        <f t="shared" si="22"/>
        <v/>
      </c>
      <c r="J199" t="str">
        <f t="shared" si="20"/>
        <v/>
      </c>
      <c r="K199" t="str">
        <f t="shared" si="23"/>
        <v/>
      </c>
      <c r="L199" t="str">
        <f t="shared" si="23"/>
        <v>x</v>
      </c>
      <c r="M199" t="str">
        <f t="shared" si="23"/>
        <v/>
      </c>
    </row>
    <row r="200" spans="1:13" x14ac:dyDescent="0.2">
      <c r="A200" t="s">
        <v>2</v>
      </c>
      <c r="B200" t="s">
        <v>8892</v>
      </c>
      <c r="C200" t="s">
        <v>8894</v>
      </c>
      <c r="D200">
        <v>417</v>
      </c>
      <c r="F200" t="str">
        <f t="shared" si="21"/>
        <v>DE00</v>
      </c>
      <c r="G200" t="str">
        <f t="shared" si="22"/>
        <v/>
      </c>
      <c r="H200" t="str">
        <f t="shared" si="22"/>
        <v>x</v>
      </c>
      <c r="I200" t="str">
        <f t="shared" si="22"/>
        <v/>
      </c>
      <c r="J200" t="str">
        <f t="shared" si="20"/>
        <v/>
      </c>
      <c r="K200" t="str">
        <f t="shared" si="23"/>
        <v/>
      </c>
      <c r="L200" t="str">
        <f t="shared" si="23"/>
        <v/>
      </c>
      <c r="M200" t="str">
        <f t="shared" si="23"/>
        <v>x</v>
      </c>
    </row>
    <row r="201" spans="1:13" x14ac:dyDescent="0.2">
      <c r="A201" t="s">
        <v>5</v>
      </c>
      <c r="B201" t="s">
        <v>8892</v>
      </c>
      <c r="C201" t="s">
        <v>8893</v>
      </c>
      <c r="D201">
        <v>-2424</v>
      </c>
      <c r="F201" t="str">
        <f t="shared" si="21"/>
        <v>ES00</v>
      </c>
      <c r="G201" t="str">
        <f t="shared" si="22"/>
        <v/>
      </c>
      <c r="H201" t="str">
        <f t="shared" si="22"/>
        <v>x</v>
      </c>
      <c r="I201" t="str">
        <f t="shared" si="22"/>
        <v/>
      </c>
      <c r="J201" t="str">
        <f t="shared" si="20"/>
        <v/>
      </c>
      <c r="K201" t="str">
        <f t="shared" si="23"/>
        <v>x</v>
      </c>
      <c r="L201" t="str">
        <f t="shared" si="23"/>
        <v/>
      </c>
      <c r="M201" t="str">
        <f t="shared" si="23"/>
        <v/>
      </c>
    </row>
    <row r="202" spans="1:13" x14ac:dyDescent="0.2">
      <c r="A202" t="s">
        <v>5</v>
      </c>
      <c r="B202" t="s">
        <v>8892</v>
      </c>
      <c r="C202" t="s">
        <v>8862</v>
      </c>
      <c r="D202">
        <v>2683</v>
      </c>
      <c r="F202" t="str">
        <f t="shared" si="21"/>
        <v>ES00</v>
      </c>
      <c r="G202" t="str">
        <f t="shared" si="22"/>
        <v/>
      </c>
      <c r="H202" t="str">
        <f t="shared" si="22"/>
        <v>x</v>
      </c>
      <c r="I202" t="str">
        <f t="shared" si="22"/>
        <v/>
      </c>
      <c r="J202" t="str">
        <f t="shared" si="20"/>
        <v/>
      </c>
      <c r="K202" t="str">
        <f t="shared" si="23"/>
        <v/>
      </c>
      <c r="L202" t="str">
        <f t="shared" si="23"/>
        <v>x</v>
      </c>
      <c r="M202" t="str">
        <f t="shared" si="23"/>
        <v/>
      </c>
    </row>
    <row r="203" spans="1:13" x14ac:dyDescent="0.2">
      <c r="A203" t="s">
        <v>5</v>
      </c>
      <c r="B203" t="s">
        <v>8892</v>
      </c>
      <c r="C203" t="s">
        <v>8894</v>
      </c>
      <c r="D203">
        <v>6185</v>
      </c>
      <c r="F203" t="str">
        <f t="shared" si="21"/>
        <v>ES00</v>
      </c>
      <c r="G203" t="str">
        <f t="shared" si="22"/>
        <v/>
      </c>
      <c r="H203" t="str">
        <f t="shared" si="22"/>
        <v>x</v>
      </c>
      <c r="I203" t="str">
        <f t="shared" si="22"/>
        <v/>
      </c>
      <c r="J203" t="str">
        <f t="shared" si="20"/>
        <v/>
      </c>
      <c r="K203" t="str">
        <f t="shared" si="23"/>
        <v/>
      </c>
      <c r="L203" t="str">
        <f t="shared" si="23"/>
        <v/>
      </c>
      <c r="M203" t="str">
        <f t="shared" si="23"/>
        <v>x</v>
      </c>
    </row>
    <row r="204" spans="1:13" x14ac:dyDescent="0.2">
      <c r="A204" t="s">
        <v>9</v>
      </c>
      <c r="B204" t="s">
        <v>8892</v>
      </c>
      <c r="C204" t="s">
        <v>8893</v>
      </c>
      <c r="D204">
        <v>0</v>
      </c>
      <c r="F204" t="str">
        <f t="shared" si="21"/>
        <v>FI00</v>
      </c>
      <c r="G204" t="str">
        <f t="shared" si="22"/>
        <v/>
      </c>
      <c r="H204" t="str">
        <f t="shared" si="22"/>
        <v>x</v>
      </c>
      <c r="I204" t="str">
        <f t="shared" si="22"/>
        <v/>
      </c>
      <c r="J204" t="str">
        <f t="shared" si="20"/>
        <v/>
      </c>
      <c r="K204" t="str">
        <f t="shared" si="23"/>
        <v>x</v>
      </c>
      <c r="L204" t="str">
        <f t="shared" si="23"/>
        <v/>
      </c>
      <c r="M204" t="str">
        <f t="shared" si="23"/>
        <v/>
      </c>
    </row>
    <row r="205" spans="1:13" x14ac:dyDescent="0.2">
      <c r="A205" t="s">
        <v>9</v>
      </c>
      <c r="B205" t="s">
        <v>8892</v>
      </c>
      <c r="C205" t="s">
        <v>8862</v>
      </c>
      <c r="D205">
        <v>0</v>
      </c>
      <c r="F205" t="str">
        <f t="shared" si="21"/>
        <v>FI00</v>
      </c>
      <c r="G205" t="str">
        <f t="shared" si="22"/>
        <v/>
      </c>
      <c r="H205" t="str">
        <f t="shared" si="22"/>
        <v>x</v>
      </c>
      <c r="I205" t="str">
        <f t="shared" si="22"/>
        <v/>
      </c>
      <c r="J205" t="str">
        <f t="shared" si="20"/>
        <v/>
      </c>
      <c r="K205" t="str">
        <f t="shared" si="23"/>
        <v/>
      </c>
      <c r="L205" t="str">
        <f t="shared" si="23"/>
        <v>x</v>
      </c>
      <c r="M205" t="str">
        <f t="shared" si="23"/>
        <v/>
      </c>
    </row>
    <row r="206" spans="1:13" x14ac:dyDescent="0.2">
      <c r="A206" t="s">
        <v>9</v>
      </c>
      <c r="B206" t="s">
        <v>8892</v>
      </c>
      <c r="C206" t="s">
        <v>8894</v>
      </c>
      <c r="D206">
        <v>0</v>
      </c>
      <c r="F206" t="str">
        <f t="shared" si="21"/>
        <v>FI00</v>
      </c>
      <c r="G206" t="str">
        <f t="shared" si="22"/>
        <v/>
      </c>
      <c r="H206" t="str">
        <f t="shared" si="22"/>
        <v>x</v>
      </c>
      <c r="I206" t="str">
        <f t="shared" si="22"/>
        <v/>
      </c>
      <c r="J206" t="str">
        <f t="shared" si="20"/>
        <v/>
      </c>
      <c r="K206" t="str">
        <f t="shared" si="23"/>
        <v/>
      </c>
      <c r="L206" t="str">
        <f t="shared" si="23"/>
        <v/>
      </c>
      <c r="M206" t="str">
        <f t="shared" si="23"/>
        <v>x</v>
      </c>
    </row>
    <row r="207" spans="1:13" x14ac:dyDescent="0.2">
      <c r="A207" t="s">
        <v>3</v>
      </c>
      <c r="B207" t="s">
        <v>8892</v>
      </c>
      <c r="C207" t="s">
        <v>8893</v>
      </c>
      <c r="D207">
        <v>-1850</v>
      </c>
      <c r="F207" t="str">
        <f t="shared" si="21"/>
        <v>FR00</v>
      </c>
      <c r="G207" t="str">
        <f t="shared" si="22"/>
        <v/>
      </c>
      <c r="H207" t="str">
        <f t="shared" si="22"/>
        <v>x</v>
      </c>
      <c r="I207" t="str">
        <f t="shared" si="22"/>
        <v/>
      </c>
      <c r="J207" t="str">
        <f t="shared" si="20"/>
        <v/>
      </c>
      <c r="K207" t="str">
        <f t="shared" si="23"/>
        <v>x</v>
      </c>
      <c r="L207" t="str">
        <f t="shared" si="23"/>
        <v/>
      </c>
      <c r="M207" t="str">
        <f t="shared" si="23"/>
        <v/>
      </c>
    </row>
    <row r="208" spans="1:13" x14ac:dyDescent="0.2">
      <c r="A208" t="s">
        <v>3</v>
      </c>
      <c r="B208" t="s">
        <v>8892</v>
      </c>
      <c r="C208" t="s">
        <v>8862</v>
      </c>
      <c r="D208">
        <v>1850</v>
      </c>
      <c r="F208" t="str">
        <f t="shared" si="21"/>
        <v>FR00</v>
      </c>
      <c r="G208" t="str">
        <f t="shared" si="22"/>
        <v/>
      </c>
      <c r="H208" t="str">
        <f t="shared" si="22"/>
        <v>x</v>
      </c>
      <c r="I208" t="str">
        <f t="shared" si="22"/>
        <v/>
      </c>
      <c r="J208" t="str">
        <f t="shared" si="20"/>
        <v/>
      </c>
      <c r="K208" t="str">
        <f t="shared" si="23"/>
        <v/>
      </c>
      <c r="L208" t="str">
        <f t="shared" si="23"/>
        <v>x</v>
      </c>
      <c r="M208" t="str">
        <f t="shared" si="23"/>
        <v/>
      </c>
    </row>
    <row r="209" spans="1:13" x14ac:dyDescent="0.2">
      <c r="A209" t="s">
        <v>3</v>
      </c>
      <c r="B209" t="s">
        <v>8892</v>
      </c>
      <c r="C209" t="s">
        <v>8894</v>
      </c>
      <c r="D209">
        <v>90</v>
      </c>
      <c r="F209" t="str">
        <f t="shared" si="21"/>
        <v>FR00</v>
      </c>
      <c r="G209" t="str">
        <f t="shared" si="22"/>
        <v/>
      </c>
      <c r="H209" t="str">
        <f t="shared" si="22"/>
        <v>x</v>
      </c>
      <c r="I209" t="str">
        <f t="shared" si="22"/>
        <v/>
      </c>
      <c r="J209" t="str">
        <f t="shared" si="20"/>
        <v/>
      </c>
      <c r="K209" t="str">
        <f t="shared" si="23"/>
        <v/>
      </c>
      <c r="L209" t="str">
        <f t="shared" si="23"/>
        <v/>
      </c>
      <c r="M209" t="str">
        <f t="shared" si="23"/>
        <v>x</v>
      </c>
    </row>
    <row r="210" spans="1:13" x14ac:dyDescent="0.2">
      <c r="A210" t="s">
        <v>8870</v>
      </c>
      <c r="B210" t="s">
        <v>8892</v>
      </c>
      <c r="C210" t="s">
        <v>8893</v>
      </c>
      <c r="D210">
        <v>-622</v>
      </c>
      <c r="F210" t="str">
        <f t="shared" si="21"/>
        <v>GR00</v>
      </c>
      <c r="G210" t="str">
        <f t="shared" si="22"/>
        <v/>
      </c>
      <c r="H210" t="str">
        <f t="shared" si="22"/>
        <v>x</v>
      </c>
      <c r="I210" t="str">
        <f t="shared" si="22"/>
        <v/>
      </c>
      <c r="J210" t="str">
        <f t="shared" si="20"/>
        <v/>
      </c>
      <c r="K210" t="str">
        <f t="shared" si="23"/>
        <v>x</v>
      </c>
      <c r="L210" t="str">
        <f t="shared" si="23"/>
        <v/>
      </c>
      <c r="M210" t="str">
        <f t="shared" si="23"/>
        <v/>
      </c>
    </row>
    <row r="211" spans="1:13" x14ac:dyDescent="0.2">
      <c r="A211" t="s">
        <v>8870</v>
      </c>
      <c r="B211" t="s">
        <v>8892</v>
      </c>
      <c r="C211" t="s">
        <v>8862</v>
      </c>
      <c r="D211">
        <v>735</v>
      </c>
      <c r="F211" t="str">
        <f t="shared" si="21"/>
        <v>GR00</v>
      </c>
      <c r="G211" t="str">
        <f t="shared" si="22"/>
        <v/>
      </c>
      <c r="H211" t="str">
        <f t="shared" si="22"/>
        <v>x</v>
      </c>
      <c r="I211" t="str">
        <f t="shared" si="22"/>
        <v/>
      </c>
      <c r="J211" t="str">
        <f t="shared" si="20"/>
        <v/>
      </c>
      <c r="K211" t="str">
        <f t="shared" si="23"/>
        <v/>
      </c>
      <c r="L211" t="str">
        <f t="shared" si="23"/>
        <v>x</v>
      </c>
      <c r="M211" t="str">
        <f t="shared" si="23"/>
        <v/>
      </c>
    </row>
    <row r="212" spans="1:13" x14ac:dyDescent="0.2">
      <c r="A212" t="s">
        <v>8870</v>
      </c>
      <c r="B212" t="s">
        <v>8892</v>
      </c>
      <c r="C212" t="s">
        <v>8894</v>
      </c>
      <c r="D212">
        <v>4.5</v>
      </c>
      <c r="F212" t="str">
        <f t="shared" si="21"/>
        <v>GR00</v>
      </c>
      <c r="G212" t="str">
        <f t="shared" si="22"/>
        <v/>
      </c>
      <c r="H212" t="str">
        <f t="shared" si="22"/>
        <v>x</v>
      </c>
      <c r="I212" t="str">
        <f t="shared" si="22"/>
        <v/>
      </c>
      <c r="J212" t="str">
        <f t="shared" si="20"/>
        <v/>
      </c>
      <c r="K212" t="str">
        <f t="shared" si="23"/>
        <v/>
      </c>
      <c r="L212" t="str">
        <f t="shared" si="23"/>
        <v/>
      </c>
      <c r="M212" t="str">
        <f t="shared" si="23"/>
        <v>x</v>
      </c>
    </row>
    <row r="213" spans="1:13" x14ac:dyDescent="0.2">
      <c r="A213" t="s">
        <v>8871</v>
      </c>
      <c r="B213" t="s">
        <v>8892</v>
      </c>
      <c r="C213" t="s">
        <v>8893</v>
      </c>
      <c r="D213">
        <v>-200</v>
      </c>
      <c r="F213" t="str">
        <f t="shared" si="21"/>
        <v>HR00</v>
      </c>
      <c r="G213" t="str">
        <f t="shared" si="22"/>
        <v/>
      </c>
      <c r="H213" t="str">
        <f t="shared" si="22"/>
        <v>x</v>
      </c>
      <c r="I213" t="str">
        <f t="shared" si="22"/>
        <v/>
      </c>
      <c r="J213" t="str">
        <f t="shared" si="20"/>
        <v/>
      </c>
      <c r="K213" t="str">
        <f t="shared" si="23"/>
        <v>x</v>
      </c>
      <c r="L213" t="str">
        <f t="shared" si="23"/>
        <v/>
      </c>
      <c r="M213" t="str">
        <f t="shared" si="23"/>
        <v/>
      </c>
    </row>
    <row r="214" spans="1:13" x14ac:dyDescent="0.2">
      <c r="A214" t="s">
        <v>8871</v>
      </c>
      <c r="B214" t="s">
        <v>8892</v>
      </c>
      <c r="C214" t="s">
        <v>8862</v>
      </c>
      <c r="D214">
        <v>300</v>
      </c>
      <c r="F214" t="str">
        <f t="shared" si="21"/>
        <v>HR00</v>
      </c>
      <c r="G214" t="str">
        <f t="shared" si="22"/>
        <v/>
      </c>
      <c r="H214" t="str">
        <f t="shared" si="22"/>
        <v>x</v>
      </c>
      <c r="I214" t="str">
        <f t="shared" si="22"/>
        <v/>
      </c>
      <c r="J214" t="str">
        <f t="shared" si="20"/>
        <v/>
      </c>
      <c r="K214" t="str">
        <f t="shared" si="23"/>
        <v/>
      </c>
      <c r="L214" t="str">
        <f t="shared" si="23"/>
        <v>x</v>
      </c>
      <c r="M214" t="str">
        <f t="shared" si="23"/>
        <v/>
      </c>
    </row>
    <row r="215" spans="1:13" x14ac:dyDescent="0.2">
      <c r="A215" t="s">
        <v>8871</v>
      </c>
      <c r="B215" t="s">
        <v>8892</v>
      </c>
      <c r="C215" t="s">
        <v>8894</v>
      </c>
      <c r="D215">
        <v>18.3</v>
      </c>
      <c r="F215" t="str">
        <f t="shared" si="21"/>
        <v>HR00</v>
      </c>
      <c r="G215" t="str">
        <f t="shared" si="22"/>
        <v/>
      </c>
      <c r="H215" t="str">
        <f t="shared" si="22"/>
        <v>x</v>
      </c>
      <c r="I215" t="str">
        <f t="shared" si="22"/>
        <v/>
      </c>
      <c r="J215" t="str">
        <f t="shared" si="20"/>
        <v/>
      </c>
      <c r="K215" t="str">
        <f t="shared" si="23"/>
        <v/>
      </c>
      <c r="L215" t="str">
        <f t="shared" si="23"/>
        <v/>
      </c>
      <c r="M215" t="str">
        <f t="shared" si="23"/>
        <v>x</v>
      </c>
    </row>
    <row r="216" spans="1:13" x14ac:dyDescent="0.2">
      <c r="A216" t="s">
        <v>8872</v>
      </c>
      <c r="B216" t="s">
        <v>8892</v>
      </c>
      <c r="C216" t="s">
        <v>8893</v>
      </c>
      <c r="D216">
        <v>0</v>
      </c>
      <c r="F216" t="str">
        <f t="shared" si="21"/>
        <v>HU00</v>
      </c>
      <c r="G216" t="str">
        <f t="shared" si="22"/>
        <v/>
      </c>
      <c r="H216" t="str">
        <f t="shared" si="22"/>
        <v>x</v>
      </c>
      <c r="I216" t="str">
        <f t="shared" si="22"/>
        <v/>
      </c>
      <c r="J216" t="str">
        <f t="shared" si="20"/>
        <v/>
      </c>
      <c r="K216" t="str">
        <f t="shared" si="23"/>
        <v>x</v>
      </c>
      <c r="L216" t="str">
        <f t="shared" si="23"/>
        <v/>
      </c>
      <c r="M216" t="str">
        <f t="shared" si="23"/>
        <v/>
      </c>
    </row>
    <row r="217" spans="1:13" x14ac:dyDescent="0.2">
      <c r="A217" t="s">
        <v>8872</v>
      </c>
      <c r="B217" t="s">
        <v>8892</v>
      </c>
      <c r="C217" t="s">
        <v>8862</v>
      </c>
      <c r="D217">
        <v>0</v>
      </c>
      <c r="F217" t="str">
        <f t="shared" si="21"/>
        <v>HU00</v>
      </c>
      <c r="G217" t="str">
        <f t="shared" si="22"/>
        <v/>
      </c>
      <c r="H217" t="str">
        <f t="shared" si="22"/>
        <v>x</v>
      </c>
      <c r="I217" t="str">
        <f t="shared" si="22"/>
        <v/>
      </c>
      <c r="J217" t="str">
        <f t="shared" si="20"/>
        <v/>
      </c>
      <c r="K217" t="str">
        <f t="shared" si="23"/>
        <v/>
      </c>
      <c r="L217" t="str">
        <f t="shared" si="23"/>
        <v>x</v>
      </c>
      <c r="M217" t="str">
        <f t="shared" si="23"/>
        <v/>
      </c>
    </row>
    <row r="218" spans="1:13" x14ac:dyDescent="0.2">
      <c r="A218" t="s">
        <v>8872</v>
      </c>
      <c r="B218" t="s">
        <v>8892</v>
      </c>
      <c r="C218" t="s">
        <v>8894</v>
      </c>
      <c r="D218">
        <v>0</v>
      </c>
      <c r="F218" t="str">
        <f t="shared" si="21"/>
        <v>HU00</v>
      </c>
      <c r="G218" t="str">
        <f t="shared" si="22"/>
        <v/>
      </c>
      <c r="H218" t="str">
        <f t="shared" si="22"/>
        <v>x</v>
      </c>
      <c r="I218" t="str">
        <f t="shared" si="22"/>
        <v/>
      </c>
      <c r="J218" t="str">
        <f t="shared" si="20"/>
        <v/>
      </c>
      <c r="K218" t="str">
        <f t="shared" si="23"/>
        <v/>
      </c>
      <c r="L218" t="str">
        <f t="shared" si="23"/>
        <v/>
      </c>
      <c r="M218" t="str">
        <f t="shared" si="23"/>
        <v>x</v>
      </c>
    </row>
    <row r="219" spans="1:13" x14ac:dyDescent="0.2">
      <c r="A219" t="s">
        <v>8873</v>
      </c>
      <c r="B219" t="s">
        <v>8892</v>
      </c>
      <c r="C219" t="s">
        <v>8893</v>
      </c>
      <c r="D219">
        <v>0</v>
      </c>
      <c r="F219" t="str">
        <f t="shared" si="21"/>
        <v>IE00</v>
      </c>
      <c r="G219" t="str">
        <f t="shared" si="22"/>
        <v/>
      </c>
      <c r="H219" t="str">
        <f t="shared" si="22"/>
        <v>x</v>
      </c>
      <c r="I219" t="str">
        <f t="shared" si="22"/>
        <v/>
      </c>
      <c r="J219" t="str">
        <f t="shared" si="20"/>
        <v/>
      </c>
      <c r="K219" t="str">
        <f t="shared" si="23"/>
        <v>x</v>
      </c>
      <c r="L219" t="str">
        <f t="shared" si="23"/>
        <v/>
      </c>
      <c r="M219" t="str">
        <f t="shared" si="23"/>
        <v/>
      </c>
    </row>
    <row r="220" spans="1:13" x14ac:dyDescent="0.2">
      <c r="A220" t="s">
        <v>8873</v>
      </c>
      <c r="B220" t="s">
        <v>8892</v>
      </c>
      <c r="C220" t="s">
        <v>8862</v>
      </c>
      <c r="D220">
        <v>0</v>
      </c>
      <c r="F220" t="str">
        <f t="shared" si="21"/>
        <v>IE00</v>
      </c>
      <c r="G220" t="str">
        <f t="shared" si="22"/>
        <v/>
      </c>
      <c r="H220" t="str">
        <f t="shared" si="22"/>
        <v>x</v>
      </c>
      <c r="I220" t="str">
        <f t="shared" si="22"/>
        <v/>
      </c>
      <c r="J220" t="str">
        <f t="shared" si="20"/>
        <v/>
      </c>
      <c r="K220" t="str">
        <f t="shared" si="23"/>
        <v/>
      </c>
      <c r="L220" t="str">
        <f t="shared" si="23"/>
        <v>x</v>
      </c>
      <c r="M220" t="str">
        <f t="shared" si="23"/>
        <v/>
      </c>
    </row>
    <row r="221" spans="1:13" x14ac:dyDescent="0.2">
      <c r="A221" t="s">
        <v>8873</v>
      </c>
      <c r="B221" t="s">
        <v>8892</v>
      </c>
      <c r="C221" t="s">
        <v>8894</v>
      </c>
      <c r="D221">
        <v>0</v>
      </c>
      <c r="F221" t="str">
        <f t="shared" si="21"/>
        <v>IE00</v>
      </c>
      <c r="G221" t="str">
        <f t="shared" si="22"/>
        <v/>
      </c>
      <c r="H221" t="str">
        <f t="shared" si="22"/>
        <v>x</v>
      </c>
      <c r="I221" t="str">
        <f t="shared" si="22"/>
        <v/>
      </c>
      <c r="J221" t="str">
        <f t="shared" si="20"/>
        <v/>
      </c>
      <c r="K221" t="str">
        <f t="shared" si="23"/>
        <v/>
      </c>
      <c r="L221" t="str">
        <f t="shared" si="23"/>
        <v/>
      </c>
      <c r="M221" t="str">
        <f t="shared" si="23"/>
        <v>x</v>
      </c>
    </row>
    <row r="222" spans="1:13" x14ac:dyDescent="0.2">
      <c r="A222" t="s">
        <v>8874</v>
      </c>
      <c r="B222" t="s">
        <v>8892</v>
      </c>
      <c r="C222" t="s">
        <v>8893</v>
      </c>
      <c r="D222">
        <v>0</v>
      </c>
      <c r="F222" t="str">
        <f t="shared" si="21"/>
        <v>ITCN</v>
      </c>
      <c r="G222" t="str">
        <f t="shared" si="22"/>
        <v/>
      </c>
      <c r="H222" t="str">
        <f t="shared" si="22"/>
        <v>x</v>
      </c>
      <c r="I222" t="str">
        <f t="shared" si="22"/>
        <v/>
      </c>
      <c r="J222" t="str">
        <f t="shared" si="20"/>
        <v/>
      </c>
      <c r="K222" t="str">
        <f t="shared" si="23"/>
        <v>x</v>
      </c>
      <c r="L222" t="str">
        <f t="shared" si="23"/>
        <v/>
      </c>
      <c r="M222" t="str">
        <f t="shared" si="23"/>
        <v/>
      </c>
    </row>
    <row r="223" spans="1:13" x14ac:dyDescent="0.2">
      <c r="A223" t="s">
        <v>8874</v>
      </c>
      <c r="B223" t="s">
        <v>8892</v>
      </c>
      <c r="C223" t="s">
        <v>8862</v>
      </c>
      <c r="D223">
        <v>0</v>
      </c>
      <c r="F223" t="str">
        <f t="shared" si="21"/>
        <v>ITCN</v>
      </c>
      <c r="G223" t="str">
        <f t="shared" si="22"/>
        <v/>
      </c>
      <c r="H223" t="str">
        <f t="shared" si="22"/>
        <v>x</v>
      </c>
      <c r="I223" t="str">
        <f t="shared" si="22"/>
        <v/>
      </c>
      <c r="J223" t="str">
        <f t="shared" si="20"/>
        <v/>
      </c>
      <c r="K223" t="str">
        <f t="shared" si="23"/>
        <v/>
      </c>
      <c r="L223" t="str">
        <f t="shared" si="23"/>
        <v>x</v>
      </c>
      <c r="M223" t="str">
        <f t="shared" si="23"/>
        <v/>
      </c>
    </row>
    <row r="224" spans="1:13" x14ac:dyDescent="0.2">
      <c r="A224" t="s">
        <v>8874</v>
      </c>
      <c r="B224" t="s">
        <v>8892</v>
      </c>
      <c r="C224" t="s">
        <v>8894</v>
      </c>
      <c r="D224">
        <v>0</v>
      </c>
      <c r="F224" t="str">
        <f t="shared" si="21"/>
        <v>ITCN</v>
      </c>
      <c r="G224" t="str">
        <f t="shared" si="22"/>
        <v/>
      </c>
      <c r="H224" t="str">
        <f t="shared" si="22"/>
        <v>x</v>
      </c>
      <c r="I224" t="str">
        <f t="shared" si="22"/>
        <v/>
      </c>
      <c r="J224" t="str">
        <f t="shared" si="20"/>
        <v/>
      </c>
      <c r="K224" t="str">
        <f t="shared" si="23"/>
        <v/>
      </c>
      <c r="L224" t="str">
        <f t="shared" si="23"/>
        <v/>
      </c>
      <c r="M224" t="str">
        <f t="shared" si="23"/>
        <v>x</v>
      </c>
    </row>
    <row r="225" spans="1:13" x14ac:dyDescent="0.2">
      <c r="A225" t="s">
        <v>8875</v>
      </c>
      <c r="B225" t="s">
        <v>8892</v>
      </c>
      <c r="C225" t="s">
        <v>8893</v>
      </c>
      <c r="D225">
        <v>-333</v>
      </c>
      <c r="F225" t="str">
        <f t="shared" si="21"/>
        <v>ITCS</v>
      </c>
      <c r="G225" t="str">
        <f t="shared" si="22"/>
        <v/>
      </c>
      <c r="H225" t="str">
        <f t="shared" si="22"/>
        <v>x</v>
      </c>
      <c r="I225" t="str">
        <f t="shared" si="22"/>
        <v/>
      </c>
      <c r="J225" t="str">
        <f t="shared" si="20"/>
        <v/>
      </c>
      <c r="K225" t="str">
        <f t="shared" si="23"/>
        <v>x</v>
      </c>
      <c r="L225" t="str">
        <f t="shared" si="23"/>
        <v/>
      </c>
      <c r="M225" t="str">
        <f t="shared" si="23"/>
        <v/>
      </c>
    </row>
    <row r="226" spans="1:13" x14ac:dyDescent="0.2">
      <c r="A226" t="s">
        <v>8875</v>
      </c>
      <c r="B226" t="s">
        <v>8892</v>
      </c>
      <c r="C226" t="s">
        <v>8862</v>
      </c>
      <c r="D226">
        <v>742</v>
      </c>
      <c r="F226" t="str">
        <f t="shared" si="21"/>
        <v>ITCS</v>
      </c>
      <c r="G226" t="str">
        <f t="shared" si="22"/>
        <v/>
      </c>
      <c r="H226" t="str">
        <f t="shared" si="22"/>
        <v>x</v>
      </c>
      <c r="I226" t="str">
        <f t="shared" si="22"/>
        <v/>
      </c>
      <c r="J226" t="str">
        <f t="shared" si="20"/>
        <v/>
      </c>
      <c r="K226" t="str">
        <f t="shared" si="23"/>
        <v/>
      </c>
      <c r="L226" t="str">
        <f t="shared" si="23"/>
        <v>x</v>
      </c>
      <c r="M226" t="str">
        <f t="shared" si="23"/>
        <v/>
      </c>
    </row>
    <row r="227" spans="1:13" x14ac:dyDescent="0.2">
      <c r="A227" t="s">
        <v>8875</v>
      </c>
      <c r="B227" t="s">
        <v>8892</v>
      </c>
      <c r="C227" t="s">
        <v>8894</v>
      </c>
      <c r="D227">
        <v>93.24</v>
      </c>
      <c r="F227" t="str">
        <f t="shared" si="21"/>
        <v>ITCS</v>
      </c>
      <c r="G227" t="str">
        <f t="shared" si="22"/>
        <v/>
      </c>
      <c r="H227" t="str">
        <f t="shared" si="22"/>
        <v>x</v>
      </c>
      <c r="I227" t="str">
        <f t="shared" si="22"/>
        <v/>
      </c>
      <c r="J227" t="str">
        <f t="shared" si="20"/>
        <v/>
      </c>
      <c r="K227" t="str">
        <f t="shared" si="23"/>
        <v/>
      </c>
      <c r="L227" t="str">
        <f t="shared" si="23"/>
        <v/>
      </c>
      <c r="M227" t="str">
        <f t="shared" si="23"/>
        <v>x</v>
      </c>
    </row>
    <row r="228" spans="1:13" x14ac:dyDescent="0.2">
      <c r="A228" t="s">
        <v>8876</v>
      </c>
      <c r="B228" t="s">
        <v>8892</v>
      </c>
      <c r="C228" t="s">
        <v>8893</v>
      </c>
      <c r="D228">
        <v>-1706</v>
      </c>
      <c r="F228" t="str">
        <f t="shared" si="21"/>
        <v>ITN1</v>
      </c>
      <c r="G228" t="str">
        <f t="shared" si="22"/>
        <v/>
      </c>
      <c r="H228" t="str">
        <f t="shared" si="22"/>
        <v>x</v>
      </c>
      <c r="I228" t="str">
        <f t="shared" si="22"/>
        <v/>
      </c>
      <c r="J228" t="str">
        <f t="shared" si="20"/>
        <v/>
      </c>
      <c r="K228" t="str">
        <f t="shared" si="23"/>
        <v>x</v>
      </c>
      <c r="L228" t="str">
        <f t="shared" si="23"/>
        <v/>
      </c>
      <c r="M228" t="str">
        <f t="shared" si="23"/>
        <v/>
      </c>
    </row>
    <row r="229" spans="1:13" x14ac:dyDescent="0.2">
      <c r="A229" t="s">
        <v>8876</v>
      </c>
      <c r="B229" t="s">
        <v>8892</v>
      </c>
      <c r="C229" t="s">
        <v>8862</v>
      </c>
      <c r="D229">
        <v>2512</v>
      </c>
      <c r="F229" t="str">
        <f t="shared" si="21"/>
        <v>ITN1</v>
      </c>
      <c r="G229" t="str">
        <f t="shared" si="22"/>
        <v/>
      </c>
      <c r="H229" t="str">
        <f t="shared" si="22"/>
        <v>x</v>
      </c>
      <c r="I229" t="str">
        <f t="shared" si="22"/>
        <v/>
      </c>
      <c r="J229" t="str">
        <f t="shared" si="20"/>
        <v/>
      </c>
      <c r="K229" t="str">
        <f t="shared" si="23"/>
        <v/>
      </c>
      <c r="L229" t="str">
        <f t="shared" si="23"/>
        <v>x</v>
      </c>
      <c r="M229" t="str">
        <f t="shared" si="23"/>
        <v/>
      </c>
    </row>
    <row r="230" spans="1:13" x14ac:dyDescent="0.2">
      <c r="A230" t="s">
        <v>8876</v>
      </c>
      <c r="B230" t="s">
        <v>8892</v>
      </c>
      <c r="C230" t="s">
        <v>8894</v>
      </c>
      <c r="D230">
        <v>194</v>
      </c>
      <c r="F230" t="str">
        <f t="shared" si="21"/>
        <v>ITN1</v>
      </c>
      <c r="G230" t="str">
        <f t="shared" si="22"/>
        <v/>
      </c>
      <c r="H230" t="str">
        <f t="shared" si="22"/>
        <v>x</v>
      </c>
      <c r="I230" t="str">
        <f t="shared" si="22"/>
        <v/>
      </c>
      <c r="J230" t="str">
        <f t="shared" si="20"/>
        <v/>
      </c>
      <c r="K230" t="str">
        <f t="shared" si="23"/>
        <v/>
      </c>
      <c r="L230" t="str">
        <f t="shared" si="23"/>
        <v/>
      </c>
      <c r="M230" t="str">
        <f t="shared" si="23"/>
        <v>x</v>
      </c>
    </row>
    <row r="231" spans="1:13" x14ac:dyDescent="0.2">
      <c r="A231" t="s">
        <v>8877</v>
      </c>
      <c r="B231" t="s">
        <v>8892</v>
      </c>
      <c r="C231" t="s">
        <v>8893</v>
      </c>
      <c r="D231">
        <v>0</v>
      </c>
      <c r="F231" t="str">
        <f t="shared" si="21"/>
        <v>ITS1</v>
      </c>
      <c r="G231" t="str">
        <f t="shared" si="22"/>
        <v/>
      </c>
      <c r="H231" t="str">
        <f t="shared" si="22"/>
        <v>x</v>
      </c>
      <c r="I231" t="str">
        <f t="shared" si="22"/>
        <v/>
      </c>
      <c r="J231" t="str">
        <f t="shared" si="20"/>
        <v/>
      </c>
      <c r="K231" t="str">
        <f t="shared" si="23"/>
        <v>x</v>
      </c>
      <c r="L231" t="str">
        <f t="shared" si="23"/>
        <v/>
      </c>
      <c r="M231" t="str">
        <f t="shared" si="23"/>
        <v/>
      </c>
    </row>
    <row r="232" spans="1:13" x14ac:dyDescent="0.2">
      <c r="A232" t="s">
        <v>8877</v>
      </c>
      <c r="B232" t="s">
        <v>8892</v>
      </c>
      <c r="C232" t="s">
        <v>8862</v>
      </c>
      <c r="D232">
        <v>0</v>
      </c>
      <c r="F232" t="str">
        <f t="shared" si="21"/>
        <v>ITS1</v>
      </c>
      <c r="G232" t="str">
        <f t="shared" si="22"/>
        <v/>
      </c>
      <c r="H232" t="str">
        <f t="shared" si="22"/>
        <v>x</v>
      </c>
      <c r="I232" t="str">
        <f t="shared" si="22"/>
        <v/>
      </c>
      <c r="J232" t="str">
        <f t="shared" si="20"/>
        <v/>
      </c>
      <c r="K232" t="str">
        <f t="shared" si="23"/>
        <v/>
      </c>
      <c r="L232" t="str">
        <f t="shared" si="23"/>
        <v>x</v>
      </c>
      <c r="M232" t="str">
        <f t="shared" si="23"/>
        <v/>
      </c>
    </row>
    <row r="233" spans="1:13" x14ac:dyDescent="0.2">
      <c r="A233" t="s">
        <v>8877</v>
      </c>
      <c r="B233" t="s">
        <v>8892</v>
      </c>
      <c r="C233" t="s">
        <v>8894</v>
      </c>
      <c r="D233">
        <v>0</v>
      </c>
      <c r="F233" t="str">
        <f t="shared" si="21"/>
        <v>ITS1</v>
      </c>
      <c r="G233" t="str">
        <f t="shared" si="22"/>
        <v/>
      </c>
      <c r="H233" t="str">
        <f t="shared" si="22"/>
        <v>x</v>
      </c>
      <c r="I233" t="str">
        <f t="shared" si="22"/>
        <v/>
      </c>
      <c r="J233" t="str">
        <f t="shared" si="20"/>
        <v/>
      </c>
      <c r="K233" t="str">
        <f t="shared" si="23"/>
        <v/>
      </c>
      <c r="L233" t="str">
        <f t="shared" si="23"/>
        <v/>
      </c>
      <c r="M233" t="str">
        <f t="shared" si="23"/>
        <v>x</v>
      </c>
    </row>
    <row r="234" spans="1:13" x14ac:dyDescent="0.2">
      <c r="A234" t="s">
        <v>8878</v>
      </c>
      <c r="B234" t="s">
        <v>8892</v>
      </c>
      <c r="C234" t="s">
        <v>8893</v>
      </c>
      <c r="D234">
        <v>-242</v>
      </c>
      <c r="F234" t="str">
        <f t="shared" si="21"/>
        <v>ITSA</v>
      </c>
      <c r="G234" t="str">
        <f t="shared" si="22"/>
        <v/>
      </c>
      <c r="H234" t="str">
        <f t="shared" si="22"/>
        <v>x</v>
      </c>
      <c r="I234" t="str">
        <f t="shared" si="22"/>
        <v/>
      </c>
      <c r="J234" t="str">
        <f t="shared" si="20"/>
        <v/>
      </c>
      <c r="K234" t="str">
        <f t="shared" si="23"/>
        <v>x</v>
      </c>
      <c r="L234" t="str">
        <f t="shared" si="23"/>
        <v/>
      </c>
      <c r="M234" t="str">
        <f t="shared" si="23"/>
        <v/>
      </c>
    </row>
    <row r="235" spans="1:13" x14ac:dyDescent="0.2">
      <c r="A235" t="s">
        <v>8878</v>
      </c>
      <c r="B235" t="s">
        <v>8892</v>
      </c>
      <c r="C235" t="s">
        <v>8862</v>
      </c>
      <c r="D235">
        <v>240</v>
      </c>
      <c r="F235" t="str">
        <f t="shared" si="21"/>
        <v>ITSA</v>
      </c>
      <c r="G235" t="str">
        <f t="shared" si="22"/>
        <v/>
      </c>
      <c r="H235" t="str">
        <f t="shared" si="22"/>
        <v>x</v>
      </c>
      <c r="I235" t="str">
        <f t="shared" si="22"/>
        <v/>
      </c>
      <c r="J235" t="str">
        <f t="shared" si="20"/>
        <v/>
      </c>
      <c r="K235" t="str">
        <f t="shared" si="23"/>
        <v/>
      </c>
      <c r="L235" t="str">
        <f t="shared" si="23"/>
        <v>x</v>
      </c>
      <c r="M235" t="str">
        <f t="shared" si="23"/>
        <v/>
      </c>
    </row>
    <row r="236" spans="1:13" x14ac:dyDescent="0.2">
      <c r="A236" t="s">
        <v>8878</v>
      </c>
      <c r="B236" t="s">
        <v>8892</v>
      </c>
      <c r="C236" t="s">
        <v>8894</v>
      </c>
      <c r="D236">
        <v>74.25</v>
      </c>
      <c r="F236" t="str">
        <f t="shared" si="21"/>
        <v>ITSA</v>
      </c>
      <c r="G236" t="str">
        <f t="shared" si="22"/>
        <v/>
      </c>
      <c r="H236" t="str">
        <f t="shared" si="22"/>
        <v>x</v>
      </c>
      <c r="I236" t="str">
        <f t="shared" si="22"/>
        <v/>
      </c>
      <c r="J236" t="str">
        <f t="shared" si="20"/>
        <v/>
      </c>
      <c r="K236" t="str">
        <f t="shared" si="23"/>
        <v/>
      </c>
      <c r="L236" t="str">
        <f t="shared" si="23"/>
        <v/>
      </c>
      <c r="M236" t="str">
        <f t="shared" si="23"/>
        <v>x</v>
      </c>
    </row>
    <row r="237" spans="1:13" x14ac:dyDescent="0.2">
      <c r="A237" t="s">
        <v>8879</v>
      </c>
      <c r="B237" t="s">
        <v>8892</v>
      </c>
      <c r="C237" t="s">
        <v>8893</v>
      </c>
      <c r="D237">
        <v>-58</v>
      </c>
      <c r="F237" t="str">
        <f t="shared" si="21"/>
        <v>ITSI</v>
      </c>
      <c r="G237" t="str">
        <f t="shared" si="22"/>
        <v/>
      </c>
      <c r="H237" t="str">
        <f t="shared" si="22"/>
        <v>x</v>
      </c>
      <c r="I237" t="str">
        <f t="shared" si="22"/>
        <v/>
      </c>
      <c r="J237" t="str">
        <f t="shared" si="20"/>
        <v/>
      </c>
      <c r="K237" t="str">
        <f t="shared" si="23"/>
        <v>x</v>
      </c>
      <c r="L237" t="str">
        <f t="shared" si="23"/>
        <v/>
      </c>
      <c r="M237" t="str">
        <f t="shared" si="23"/>
        <v/>
      </c>
    </row>
    <row r="238" spans="1:13" x14ac:dyDescent="0.2">
      <c r="A238" t="s">
        <v>8879</v>
      </c>
      <c r="B238" t="s">
        <v>8892</v>
      </c>
      <c r="C238" t="s">
        <v>8862</v>
      </c>
      <c r="D238">
        <v>80</v>
      </c>
      <c r="F238" t="str">
        <f t="shared" si="21"/>
        <v>ITSI</v>
      </c>
      <c r="G238" t="str">
        <f t="shared" si="22"/>
        <v/>
      </c>
      <c r="H238" t="str">
        <f t="shared" si="22"/>
        <v>x</v>
      </c>
      <c r="I238" t="str">
        <f t="shared" si="22"/>
        <v/>
      </c>
      <c r="J238" t="str">
        <f t="shared" si="20"/>
        <v/>
      </c>
      <c r="K238" t="str">
        <f t="shared" si="23"/>
        <v/>
      </c>
      <c r="L238" t="str">
        <f t="shared" si="23"/>
        <v>x</v>
      </c>
      <c r="M238" t="str">
        <f t="shared" si="23"/>
        <v/>
      </c>
    </row>
    <row r="239" spans="1:13" x14ac:dyDescent="0.2">
      <c r="A239" t="s">
        <v>8879</v>
      </c>
      <c r="B239" t="s">
        <v>8892</v>
      </c>
      <c r="C239" t="s">
        <v>8894</v>
      </c>
      <c r="D239">
        <v>20.39</v>
      </c>
      <c r="F239" t="str">
        <f t="shared" si="21"/>
        <v>ITSI</v>
      </c>
      <c r="G239" t="str">
        <f t="shared" si="22"/>
        <v/>
      </c>
      <c r="H239" t="str">
        <f t="shared" si="22"/>
        <v>x</v>
      </c>
      <c r="I239" t="str">
        <f t="shared" si="22"/>
        <v/>
      </c>
      <c r="J239" t="str">
        <f t="shared" si="20"/>
        <v/>
      </c>
      <c r="K239" t="str">
        <f t="shared" si="23"/>
        <v/>
      </c>
      <c r="L239" t="str">
        <f t="shared" si="23"/>
        <v/>
      </c>
      <c r="M239" t="str">
        <f t="shared" si="23"/>
        <v>x</v>
      </c>
    </row>
    <row r="240" spans="1:13" x14ac:dyDescent="0.2">
      <c r="A240" t="s">
        <v>10</v>
      </c>
      <c r="B240" t="s">
        <v>8892</v>
      </c>
      <c r="C240" t="s">
        <v>8893</v>
      </c>
      <c r="D240">
        <v>0</v>
      </c>
      <c r="F240" t="str">
        <f t="shared" si="21"/>
        <v>LT00</v>
      </c>
      <c r="G240" t="str">
        <f t="shared" si="22"/>
        <v/>
      </c>
      <c r="H240" t="str">
        <f t="shared" si="22"/>
        <v>x</v>
      </c>
      <c r="I240" t="str">
        <f t="shared" si="22"/>
        <v/>
      </c>
      <c r="J240" t="str">
        <f t="shared" si="20"/>
        <v/>
      </c>
      <c r="K240" t="str">
        <f t="shared" si="23"/>
        <v>x</v>
      </c>
      <c r="L240" t="str">
        <f t="shared" si="23"/>
        <v/>
      </c>
      <c r="M240" t="str">
        <f t="shared" si="23"/>
        <v/>
      </c>
    </row>
    <row r="241" spans="1:13" x14ac:dyDescent="0.2">
      <c r="A241" t="s">
        <v>10</v>
      </c>
      <c r="B241" t="s">
        <v>8892</v>
      </c>
      <c r="C241" t="s">
        <v>8862</v>
      </c>
      <c r="D241">
        <v>0</v>
      </c>
      <c r="F241" t="str">
        <f t="shared" si="21"/>
        <v>LT00</v>
      </c>
      <c r="G241" t="str">
        <f t="shared" si="22"/>
        <v/>
      </c>
      <c r="H241" t="str">
        <f t="shared" si="22"/>
        <v>x</v>
      </c>
      <c r="I241" t="str">
        <f t="shared" si="22"/>
        <v/>
      </c>
      <c r="J241" t="str">
        <f t="shared" si="20"/>
        <v/>
      </c>
      <c r="K241" t="str">
        <f t="shared" si="23"/>
        <v/>
      </c>
      <c r="L241" t="str">
        <f t="shared" si="23"/>
        <v>x</v>
      </c>
      <c r="M241" t="str">
        <f t="shared" si="23"/>
        <v/>
      </c>
    </row>
    <row r="242" spans="1:13" x14ac:dyDescent="0.2">
      <c r="A242" t="s">
        <v>10</v>
      </c>
      <c r="B242" t="s">
        <v>8892</v>
      </c>
      <c r="C242" t="s">
        <v>8894</v>
      </c>
      <c r="D242">
        <v>0</v>
      </c>
      <c r="F242" t="str">
        <f t="shared" si="21"/>
        <v>LT00</v>
      </c>
      <c r="G242" t="str">
        <f t="shared" si="22"/>
        <v/>
      </c>
      <c r="H242" t="str">
        <f t="shared" si="22"/>
        <v>x</v>
      </c>
      <c r="I242" t="str">
        <f t="shared" si="22"/>
        <v/>
      </c>
      <c r="J242" t="str">
        <f t="shared" si="20"/>
        <v/>
      </c>
      <c r="K242" t="str">
        <f t="shared" si="23"/>
        <v/>
      </c>
      <c r="L242" t="str">
        <f t="shared" si="23"/>
        <v/>
      </c>
      <c r="M242" t="str">
        <f t="shared" si="23"/>
        <v>x</v>
      </c>
    </row>
    <row r="243" spans="1:13" x14ac:dyDescent="0.2">
      <c r="A243" t="s">
        <v>8880</v>
      </c>
      <c r="B243" t="s">
        <v>8892</v>
      </c>
      <c r="C243" t="s">
        <v>8893</v>
      </c>
      <c r="D243">
        <v>0</v>
      </c>
      <c r="F243" t="str">
        <f t="shared" si="21"/>
        <v>LUG1</v>
      </c>
      <c r="G243" t="str">
        <f t="shared" si="22"/>
        <v/>
      </c>
      <c r="H243" t="str">
        <f t="shared" si="22"/>
        <v>x</v>
      </c>
      <c r="I243" t="str">
        <f t="shared" si="22"/>
        <v/>
      </c>
      <c r="J243" t="str">
        <f t="shared" si="20"/>
        <v/>
      </c>
      <c r="K243" t="str">
        <f t="shared" si="23"/>
        <v>x</v>
      </c>
      <c r="L243" t="str">
        <f t="shared" si="23"/>
        <v/>
      </c>
      <c r="M243" t="str">
        <f t="shared" si="23"/>
        <v/>
      </c>
    </row>
    <row r="244" spans="1:13" x14ac:dyDescent="0.2">
      <c r="A244" t="s">
        <v>8880</v>
      </c>
      <c r="B244" t="s">
        <v>8892</v>
      </c>
      <c r="C244" t="s">
        <v>8862</v>
      </c>
      <c r="D244">
        <v>0</v>
      </c>
      <c r="F244" t="str">
        <f t="shared" si="21"/>
        <v>LUG1</v>
      </c>
      <c r="G244" t="str">
        <f t="shared" si="22"/>
        <v/>
      </c>
      <c r="H244" t="str">
        <f t="shared" si="22"/>
        <v>x</v>
      </c>
      <c r="I244" t="str">
        <f t="shared" si="22"/>
        <v/>
      </c>
      <c r="J244" t="str">
        <f t="shared" si="20"/>
        <v/>
      </c>
      <c r="K244" t="str">
        <f t="shared" si="23"/>
        <v/>
      </c>
      <c r="L244" t="str">
        <f t="shared" si="23"/>
        <v>x</v>
      </c>
      <c r="M244" t="str">
        <f t="shared" si="23"/>
        <v/>
      </c>
    </row>
    <row r="245" spans="1:13" x14ac:dyDescent="0.2">
      <c r="A245" t="s">
        <v>8880</v>
      </c>
      <c r="B245" t="s">
        <v>8892</v>
      </c>
      <c r="C245" t="s">
        <v>8894</v>
      </c>
      <c r="D245">
        <v>0</v>
      </c>
      <c r="F245" t="str">
        <f t="shared" si="21"/>
        <v>LUG1</v>
      </c>
      <c r="G245" t="str">
        <f t="shared" si="22"/>
        <v/>
      </c>
      <c r="H245" t="str">
        <f t="shared" si="22"/>
        <v>x</v>
      </c>
      <c r="I245" t="str">
        <f t="shared" si="22"/>
        <v/>
      </c>
      <c r="J245" t="str">
        <f t="shared" si="20"/>
        <v/>
      </c>
      <c r="K245" t="str">
        <f t="shared" si="23"/>
        <v/>
      </c>
      <c r="L245" t="str">
        <f t="shared" si="23"/>
        <v/>
      </c>
      <c r="M245" t="str">
        <f t="shared" si="23"/>
        <v>x</v>
      </c>
    </row>
    <row r="246" spans="1:13" x14ac:dyDescent="0.2">
      <c r="A246" t="s">
        <v>8881</v>
      </c>
      <c r="B246" t="s">
        <v>8892</v>
      </c>
      <c r="C246" t="s">
        <v>8893</v>
      </c>
      <c r="D246">
        <v>0</v>
      </c>
      <c r="F246" t="str">
        <f t="shared" si="21"/>
        <v>LUV1</v>
      </c>
      <c r="G246" t="str">
        <f t="shared" si="22"/>
        <v/>
      </c>
      <c r="H246" t="str">
        <f t="shared" si="22"/>
        <v>x</v>
      </c>
      <c r="I246" t="str">
        <f t="shared" si="22"/>
        <v/>
      </c>
      <c r="J246" t="str">
        <f t="shared" si="20"/>
        <v/>
      </c>
      <c r="K246" t="str">
        <f t="shared" si="23"/>
        <v>x</v>
      </c>
      <c r="L246" t="str">
        <f t="shared" si="23"/>
        <v/>
      </c>
      <c r="M246" t="str">
        <f t="shared" si="23"/>
        <v/>
      </c>
    </row>
    <row r="247" spans="1:13" x14ac:dyDescent="0.2">
      <c r="A247" t="s">
        <v>8881</v>
      </c>
      <c r="B247" t="s">
        <v>8892</v>
      </c>
      <c r="C247" t="s">
        <v>8862</v>
      </c>
      <c r="D247">
        <v>0</v>
      </c>
      <c r="F247" t="str">
        <f t="shared" si="21"/>
        <v>LUV1</v>
      </c>
      <c r="G247" t="str">
        <f t="shared" si="22"/>
        <v/>
      </c>
      <c r="H247" t="str">
        <f t="shared" si="22"/>
        <v>x</v>
      </c>
      <c r="I247" t="str">
        <f t="shared" si="22"/>
        <v/>
      </c>
      <c r="J247" t="str">
        <f t="shared" si="20"/>
        <v/>
      </c>
      <c r="K247" t="str">
        <f t="shared" si="23"/>
        <v/>
      </c>
      <c r="L247" t="str">
        <f t="shared" si="23"/>
        <v>x</v>
      </c>
      <c r="M247" t="str">
        <f t="shared" si="23"/>
        <v/>
      </c>
    </row>
    <row r="248" spans="1:13" x14ac:dyDescent="0.2">
      <c r="A248" t="s">
        <v>8881</v>
      </c>
      <c r="B248" t="s">
        <v>8892</v>
      </c>
      <c r="C248" t="s">
        <v>8894</v>
      </c>
      <c r="D248">
        <v>0</v>
      </c>
      <c r="F248" t="str">
        <f t="shared" si="21"/>
        <v>LUV1</v>
      </c>
      <c r="G248" t="str">
        <f t="shared" si="22"/>
        <v/>
      </c>
      <c r="H248" t="str">
        <f t="shared" si="22"/>
        <v>x</v>
      </c>
      <c r="I248" t="str">
        <f t="shared" si="22"/>
        <v/>
      </c>
      <c r="J248" t="str">
        <f t="shared" si="20"/>
        <v/>
      </c>
      <c r="K248" t="str">
        <f t="shared" si="23"/>
        <v/>
      </c>
      <c r="L248" t="str">
        <f t="shared" si="23"/>
        <v/>
      </c>
      <c r="M248" t="str">
        <f t="shared" si="23"/>
        <v>x</v>
      </c>
    </row>
    <row r="249" spans="1:13" x14ac:dyDescent="0.2">
      <c r="A249" t="s">
        <v>11</v>
      </c>
      <c r="B249" t="s">
        <v>8892</v>
      </c>
      <c r="C249" t="s">
        <v>8893</v>
      </c>
      <c r="D249">
        <v>0</v>
      </c>
      <c r="F249" t="str">
        <f t="shared" si="21"/>
        <v>LV00</v>
      </c>
      <c r="G249" t="str">
        <f t="shared" si="22"/>
        <v/>
      </c>
      <c r="H249" t="str">
        <f t="shared" si="22"/>
        <v>x</v>
      </c>
      <c r="I249" t="str">
        <f t="shared" si="22"/>
        <v/>
      </c>
      <c r="J249" t="str">
        <f t="shared" si="20"/>
        <v/>
      </c>
      <c r="K249" t="str">
        <f t="shared" si="23"/>
        <v>x</v>
      </c>
      <c r="L249" t="str">
        <f t="shared" si="23"/>
        <v/>
      </c>
      <c r="M249" t="str">
        <f t="shared" si="23"/>
        <v/>
      </c>
    </row>
    <row r="250" spans="1:13" x14ac:dyDescent="0.2">
      <c r="A250" t="s">
        <v>11</v>
      </c>
      <c r="B250" t="s">
        <v>8892</v>
      </c>
      <c r="C250" t="s">
        <v>8862</v>
      </c>
      <c r="D250">
        <v>0</v>
      </c>
      <c r="F250" t="str">
        <f t="shared" si="21"/>
        <v>LV00</v>
      </c>
      <c r="G250" t="str">
        <f t="shared" si="22"/>
        <v/>
      </c>
      <c r="H250" t="str">
        <f t="shared" si="22"/>
        <v>x</v>
      </c>
      <c r="I250" t="str">
        <f t="shared" si="22"/>
        <v/>
      </c>
      <c r="J250" t="str">
        <f t="shared" si="20"/>
        <v/>
      </c>
      <c r="K250" t="str">
        <f t="shared" si="23"/>
        <v/>
      </c>
      <c r="L250" t="str">
        <f t="shared" si="23"/>
        <v>x</v>
      </c>
      <c r="M250" t="str">
        <f t="shared" si="23"/>
        <v/>
      </c>
    </row>
    <row r="251" spans="1:13" x14ac:dyDescent="0.2">
      <c r="A251" t="s">
        <v>11</v>
      </c>
      <c r="B251" t="s">
        <v>8892</v>
      </c>
      <c r="C251" t="s">
        <v>8894</v>
      </c>
      <c r="D251">
        <v>0</v>
      </c>
      <c r="F251" t="str">
        <f t="shared" si="21"/>
        <v>LV00</v>
      </c>
      <c r="G251" t="str">
        <f t="shared" si="22"/>
        <v/>
      </c>
      <c r="H251" t="str">
        <f t="shared" si="22"/>
        <v>x</v>
      </c>
      <c r="I251" t="str">
        <f t="shared" si="22"/>
        <v/>
      </c>
      <c r="J251" t="str">
        <f t="shared" si="20"/>
        <v/>
      </c>
      <c r="K251" t="str">
        <f t="shared" si="23"/>
        <v/>
      </c>
      <c r="L251" t="str">
        <f t="shared" si="23"/>
        <v/>
      </c>
      <c r="M251" t="str">
        <f t="shared" si="23"/>
        <v>x</v>
      </c>
    </row>
    <row r="252" spans="1:13" x14ac:dyDescent="0.2">
      <c r="A252" t="s">
        <v>8882</v>
      </c>
      <c r="B252" t="s">
        <v>8892</v>
      </c>
      <c r="C252" t="s">
        <v>8893</v>
      </c>
      <c r="D252">
        <v>0</v>
      </c>
      <c r="F252" t="str">
        <f t="shared" si="21"/>
        <v>ME00</v>
      </c>
      <c r="G252" t="str">
        <f t="shared" si="22"/>
        <v/>
      </c>
      <c r="H252" t="str">
        <f t="shared" si="22"/>
        <v>x</v>
      </c>
      <c r="I252" t="str">
        <f t="shared" si="22"/>
        <v/>
      </c>
      <c r="J252" t="str">
        <f t="shared" si="20"/>
        <v/>
      </c>
      <c r="K252" t="str">
        <f t="shared" si="23"/>
        <v>x</v>
      </c>
      <c r="L252" t="str">
        <f t="shared" si="23"/>
        <v/>
      </c>
      <c r="M252" t="str">
        <f t="shared" si="23"/>
        <v/>
      </c>
    </row>
    <row r="253" spans="1:13" x14ac:dyDescent="0.2">
      <c r="A253" t="s">
        <v>8882</v>
      </c>
      <c r="B253" t="s">
        <v>8892</v>
      </c>
      <c r="C253" t="s">
        <v>8862</v>
      </c>
      <c r="D253">
        <v>0</v>
      </c>
      <c r="F253" t="str">
        <f t="shared" si="21"/>
        <v>ME00</v>
      </c>
      <c r="G253" t="str">
        <f t="shared" si="22"/>
        <v/>
      </c>
      <c r="H253" t="str">
        <f t="shared" si="22"/>
        <v>x</v>
      </c>
      <c r="I253" t="str">
        <f t="shared" si="22"/>
        <v/>
      </c>
      <c r="J253" t="str">
        <f t="shared" si="20"/>
        <v/>
      </c>
      <c r="K253" t="str">
        <f t="shared" si="23"/>
        <v/>
      </c>
      <c r="L253" t="str">
        <f t="shared" si="23"/>
        <v>x</v>
      </c>
      <c r="M253" t="str">
        <f t="shared" si="23"/>
        <v/>
      </c>
    </row>
    <row r="254" spans="1:13" x14ac:dyDescent="0.2">
      <c r="A254" t="s">
        <v>8882</v>
      </c>
      <c r="B254" t="s">
        <v>8892</v>
      </c>
      <c r="C254" t="s">
        <v>8894</v>
      </c>
      <c r="D254">
        <v>0</v>
      </c>
      <c r="F254" t="str">
        <f t="shared" si="21"/>
        <v>ME00</v>
      </c>
      <c r="G254" t="str">
        <f t="shared" si="22"/>
        <v/>
      </c>
      <c r="H254" t="str">
        <f t="shared" si="22"/>
        <v>x</v>
      </c>
      <c r="I254" t="str">
        <f t="shared" si="22"/>
        <v/>
      </c>
      <c r="J254" t="str">
        <f t="shared" si="20"/>
        <v/>
      </c>
      <c r="K254" t="str">
        <f t="shared" si="23"/>
        <v/>
      </c>
      <c r="L254" t="str">
        <f t="shared" si="23"/>
        <v/>
      </c>
      <c r="M254" t="str">
        <f t="shared" si="23"/>
        <v>x</v>
      </c>
    </row>
    <row r="255" spans="1:13" x14ac:dyDescent="0.2">
      <c r="A255" t="s">
        <v>8883</v>
      </c>
      <c r="B255" t="s">
        <v>8892</v>
      </c>
      <c r="C255" t="s">
        <v>8893</v>
      </c>
      <c r="D255">
        <v>0</v>
      </c>
      <c r="F255" t="str">
        <f t="shared" si="21"/>
        <v>MK00</v>
      </c>
      <c r="G255" t="str">
        <f t="shared" si="22"/>
        <v/>
      </c>
      <c r="H255" t="str">
        <f t="shared" si="22"/>
        <v>x</v>
      </c>
      <c r="I255" t="str">
        <f t="shared" si="22"/>
        <v/>
      </c>
      <c r="J255" t="str">
        <f t="shared" si="20"/>
        <v/>
      </c>
      <c r="K255" t="str">
        <f t="shared" si="23"/>
        <v>x</v>
      </c>
      <c r="L255" t="str">
        <f t="shared" si="23"/>
        <v/>
      </c>
      <c r="M255" t="str">
        <f t="shared" si="23"/>
        <v/>
      </c>
    </row>
    <row r="256" spans="1:13" x14ac:dyDescent="0.2">
      <c r="A256" t="s">
        <v>8883</v>
      </c>
      <c r="B256" t="s">
        <v>8892</v>
      </c>
      <c r="C256" t="s">
        <v>8862</v>
      </c>
      <c r="D256">
        <v>0</v>
      </c>
      <c r="F256" t="str">
        <f t="shared" si="21"/>
        <v>MK00</v>
      </c>
      <c r="G256" t="str">
        <f t="shared" si="22"/>
        <v/>
      </c>
      <c r="H256" t="str">
        <f t="shared" si="22"/>
        <v>x</v>
      </c>
      <c r="I256" t="str">
        <f t="shared" si="22"/>
        <v/>
      </c>
      <c r="J256" t="str">
        <f t="shared" si="20"/>
        <v/>
      </c>
      <c r="K256" t="str">
        <f t="shared" si="23"/>
        <v/>
      </c>
      <c r="L256" t="str">
        <f t="shared" si="23"/>
        <v>x</v>
      </c>
      <c r="M256" t="str">
        <f t="shared" si="23"/>
        <v/>
      </c>
    </row>
    <row r="257" spans="1:13" x14ac:dyDescent="0.2">
      <c r="A257" t="s">
        <v>8883</v>
      </c>
      <c r="B257" t="s">
        <v>8892</v>
      </c>
      <c r="C257" t="s">
        <v>8894</v>
      </c>
      <c r="D257">
        <v>0</v>
      </c>
      <c r="F257" t="str">
        <f t="shared" si="21"/>
        <v>MK00</v>
      </c>
      <c r="G257" t="str">
        <f t="shared" si="22"/>
        <v/>
      </c>
      <c r="H257" t="str">
        <f t="shared" si="22"/>
        <v>x</v>
      </c>
      <c r="I257" t="str">
        <f t="shared" si="22"/>
        <v/>
      </c>
      <c r="J257" t="str">
        <f t="shared" si="20"/>
        <v/>
      </c>
      <c r="K257" t="str">
        <f t="shared" si="23"/>
        <v/>
      </c>
      <c r="L257" t="str">
        <f t="shared" si="23"/>
        <v/>
      </c>
      <c r="M257" t="str">
        <f t="shared" si="23"/>
        <v>x</v>
      </c>
    </row>
    <row r="258" spans="1:13" x14ac:dyDescent="0.2">
      <c r="A258" t="s">
        <v>7</v>
      </c>
      <c r="B258" t="s">
        <v>8892</v>
      </c>
      <c r="C258" t="s">
        <v>8893</v>
      </c>
      <c r="D258">
        <v>0</v>
      </c>
      <c r="F258" t="str">
        <f t="shared" si="21"/>
        <v>NL00</v>
      </c>
      <c r="G258" t="str">
        <f t="shared" si="22"/>
        <v/>
      </c>
      <c r="H258" t="str">
        <f t="shared" si="22"/>
        <v>x</v>
      </c>
      <c r="I258" t="str">
        <f t="shared" si="22"/>
        <v/>
      </c>
      <c r="J258" t="str">
        <f t="shared" si="20"/>
        <v/>
      </c>
      <c r="K258" t="str">
        <f t="shared" si="23"/>
        <v>x</v>
      </c>
      <c r="L258" t="str">
        <f t="shared" si="23"/>
        <v/>
      </c>
      <c r="M258" t="str">
        <f t="shared" si="23"/>
        <v/>
      </c>
    </row>
    <row r="259" spans="1:13" x14ac:dyDescent="0.2">
      <c r="A259" t="s">
        <v>7</v>
      </c>
      <c r="B259" t="s">
        <v>8892</v>
      </c>
      <c r="C259" t="s">
        <v>8862</v>
      </c>
      <c r="D259">
        <v>0</v>
      </c>
      <c r="F259" t="str">
        <f t="shared" si="21"/>
        <v>NL00</v>
      </c>
      <c r="G259" t="str">
        <f t="shared" si="22"/>
        <v/>
      </c>
      <c r="H259" t="str">
        <f t="shared" si="22"/>
        <v>x</v>
      </c>
      <c r="I259" t="str">
        <f t="shared" si="22"/>
        <v/>
      </c>
      <c r="J259" t="str">
        <f t="shared" si="20"/>
        <v/>
      </c>
      <c r="K259" t="str">
        <f t="shared" si="23"/>
        <v/>
      </c>
      <c r="L259" t="str">
        <f t="shared" si="23"/>
        <v>x</v>
      </c>
      <c r="M259" t="str">
        <f t="shared" si="23"/>
        <v/>
      </c>
    </row>
    <row r="260" spans="1:13" x14ac:dyDescent="0.2">
      <c r="A260" t="s">
        <v>7</v>
      </c>
      <c r="B260" t="s">
        <v>8892</v>
      </c>
      <c r="C260" t="s">
        <v>8894</v>
      </c>
      <c r="D260">
        <v>0</v>
      </c>
      <c r="F260" t="str">
        <f t="shared" si="21"/>
        <v>NL00</v>
      </c>
      <c r="G260" t="str">
        <f t="shared" si="22"/>
        <v/>
      </c>
      <c r="H260" t="str">
        <f t="shared" si="22"/>
        <v>x</v>
      </c>
      <c r="I260" t="str">
        <f t="shared" si="22"/>
        <v/>
      </c>
      <c r="J260" t="str">
        <f t="shared" si="20"/>
        <v/>
      </c>
      <c r="K260" t="str">
        <f t="shared" si="23"/>
        <v/>
      </c>
      <c r="L260" t="str">
        <f t="shared" si="23"/>
        <v/>
      </c>
      <c r="M260" t="str">
        <f t="shared" si="23"/>
        <v>x</v>
      </c>
    </row>
    <row r="261" spans="1:13" x14ac:dyDescent="0.2">
      <c r="A261" t="s">
        <v>18</v>
      </c>
      <c r="B261" t="s">
        <v>8892</v>
      </c>
      <c r="C261" t="s">
        <v>8893</v>
      </c>
      <c r="D261">
        <v>-84</v>
      </c>
      <c r="F261" t="str">
        <f t="shared" si="21"/>
        <v>NOM1</v>
      </c>
      <c r="G261" t="str">
        <f t="shared" si="22"/>
        <v/>
      </c>
      <c r="H261" t="str">
        <f t="shared" si="22"/>
        <v>x</v>
      </c>
      <c r="I261" t="str">
        <f t="shared" si="22"/>
        <v/>
      </c>
      <c r="J261" t="str">
        <f t="shared" si="22"/>
        <v/>
      </c>
      <c r="K261" t="str">
        <f t="shared" si="23"/>
        <v>x</v>
      </c>
      <c r="L261" t="str">
        <f t="shared" si="23"/>
        <v/>
      </c>
      <c r="M261" t="str">
        <f t="shared" si="23"/>
        <v/>
      </c>
    </row>
    <row r="262" spans="1:13" x14ac:dyDescent="0.2">
      <c r="A262" t="s">
        <v>18</v>
      </c>
      <c r="B262" t="s">
        <v>8892</v>
      </c>
      <c r="C262" t="s">
        <v>8862</v>
      </c>
      <c r="D262">
        <v>4631.3999999999996</v>
      </c>
      <c r="F262" t="str">
        <f t="shared" ref="F262:F325" si="24">A262</f>
        <v>NOM1</v>
      </c>
      <c r="G262" t="str">
        <f t="shared" ref="G262:J293" si="25">IF(ISERROR(FIND(G$4,$B262)), "", "x")</f>
        <v/>
      </c>
      <c r="H262" t="str">
        <f t="shared" si="25"/>
        <v>x</v>
      </c>
      <c r="I262" t="str">
        <f t="shared" si="25"/>
        <v/>
      </c>
      <c r="J262" t="str">
        <f t="shared" si="25"/>
        <v/>
      </c>
      <c r="K262" t="str">
        <f t="shared" ref="K262:M293" si="26">IF(ISERROR(FIND(K$4,$C262)), "", "x")</f>
        <v/>
      </c>
      <c r="L262" t="str">
        <f t="shared" si="26"/>
        <v>x</v>
      </c>
      <c r="M262" t="str">
        <f t="shared" si="26"/>
        <v/>
      </c>
    </row>
    <row r="263" spans="1:13" x14ac:dyDescent="0.2">
      <c r="A263" t="s">
        <v>18</v>
      </c>
      <c r="B263" t="s">
        <v>8892</v>
      </c>
      <c r="C263" t="s">
        <v>8894</v>
      </c>
      <c r="D263">
        <v>8602</v>
      </c>
      <c r="F263" t="str">
        <f t="shared" si="24"/>
        <v>NOM1</v>
      </c>
      <c r="G263" t="str">
        <f t="shared" si="25"/>
        <v/>
      </c>
      <c r="H263" t="str">
        <f t="shared" si="25"/>
        <v>x</v>
      </c>
      <c r="I263" t="str">
        <f t="shared" si="25"/>
        <v/>
      </c>
      <c r="J263" t="str">
        <f t="shared" si="25"/>
        <v/>
      </c>
      <c r="K263" t="str">
        <f t="shared" si="26"/>
        <v/>
      </c>
      <c r="L263" t="str">
        <f t="shared" si="26"/>
        <v/>
      </c>
      <c r="M263" t="str">
        <f t="shared" si="26"/>
        <v>x</v>
      </c>
    </row>
    <row r="264" spans="1:13" x14ac:dyDescent="0.2">
      <c r="A264" t="s">
        <v>17</v>
      </c>
      <c r="B264" t="s">
        <v>8892</v>
      </c>
      <c r="C264" t="s">
        <v>8893</v>
      </c>
      <c r="D264">
        <v>-1</v>
      </c>
      <c r="F264" t="str">
        <f t="shared" si="24"/>
        <v>NON1</v>
      </c>
      <c r="G264" t="str">
        <f t="shared" si="25"/>
        <v/>
      </c>
      <c r="H264" t="str">
        <f t="shared" si="25"/>
        <v>x</v>
      </c>
      <c r="I264" t="str">
        <f t="shared" si="25"/>
        <v/>
      </c>
      <c r="J264" t="str">
        <f t="shared" si="25"/>
        <v/>
      </c>
      <c r="K264" t="str">
        <f t="shared" si="26"/>
        <v>x</v>
      </c>
      <c r="L264" t="str">
        <f t="shared" si="26"/>
        <v/>
      </c>
      <c r="M264" t="str">
        <f t="shared" si="26"/>
        <v/>
      </c>
    </row>
    <row r="265" spans="1:13" x14ac:dyDescent="0.2">
      <c r="A265" t="s">
        <v>17</v>
      </c>
      <c r="B265" t="s">
        <v>8892</v>
      </c>
      <c r="C265" t="s">
        <v>8862</v>
      </c>
      <c r="D265">
        <v>5540.4</v>
      </c>
      <c r="F265" t="str">
        <f t="shared" si="24"/>
        <v>NON1</v>
      </c>
      <c r="G265" t="str">
        <f t="shared" si="25"/>
        <v/>
      </c>
      <c r="H265" t="str">
        <f t="shared" si="25"/>
        <v>x</v>
      </c>
      <c r="I265" t="str">
        <f t="shared" si="25"/>
        <v/>
      </c>
      <c r="J265" t="str">
        <f t="shared" si="25"/>
        <v/>
      </c>
      <c r="K265" t="str">
        <f t="shared" si="26"/>
        <v/>
      </c>
      <c r="L265" t="str">
        <f t="shared" si="26"/>
        <v>x</v>
      </c>
      <c r="M265" t="str">
        <f t="shared" si="26"/>
        <v/>
      </c>
    </row>
    <row r="266" spans="1:13" x14ac:dyDescent="0.2">
      <c r="A266" t="s">
        <v>17</v>
      </c>
      <c r="B266" t="s">
        <v>8892</v>
      </c>
      <c r="C266" t="s">
        <v>8894</v>
      </c>
      <c r="D266">
        <v>21300.53</v>
      </c>
      <c r="F266" t="str">
        <f t="shared" si="24"/>
        <v>NON1</v>
      </c>
      <c r="G266" t="str">
        <f t="shared" si="25"/>
        <v/>
      </c>
      <c r="H266" t="str">
        <f t="shared" si="25"/>
        <v>x</v>
      </c>
      <c r="I266" t="str">
        <f t="shared" si="25"/>
        <v/>
      </c>
      <c r="J266" t="str">
        <f t="shared" si="25"/>
        <v/>
      </c>
      <c r="K266" t="str">
        <f t="shared" si="26"/>
        <v/>
      </c>
      <c r="L266" t="str">
        <f t="shared" si="26"/>
        <v/>
      </c>
      <c r="M266" t="str">
        <f t="shared" si="26"/>
        <v>x</v>
      </c>
    </row>
    <row r="267" spans="1:13" x14ac:dyDescent="0.2">
      <c r="A267" t="s">
        <v>19</v>
      </c>
      <c r="B267" t="s">
        <v>8892</v>
      </c>
      <c r="C267" t="s">
        <v>8893</v>
      </c>
      <c r="D267">
        <v>-1030</v>
      </c>
      <c r="F267" t="str">
        <f t="shared" si="24"/>
        <v>NOS0</v>
      </c>
      <c r="G267" t="str">
        <f t="shared" si="25"/>
        <v/>
      </c>
      <c r="H267" t="str">
        <f t="shared" si="25"/>
        <v>x</v>
      </c>
      <c r="I267" t="str">
        <f t="shared" si="25"/>
        <v/>
      </c>
      <c r="J267" t="str">
        <f t="shared" si="25"/>
        <v/>
      </c>
      <c r="K267" t="str">
        <f t="shared" si="26"/>
        <v>x</v>
      </c>
      <c r="L267" t="str">
        <f t="shared" si="26"/>
        <v/>
      </c>
      <c r="M267" t="str">
        <f t="shared" si="26"/>
        <v/>
      </c>
    </row>
    <row r="268" spans="1:13" x14ac:dyDescent="0.2">
      <c r="A268" t="s">
        <v>19</v>
      </c>
      <c r="B268" t="s">
        <v>8892</v>
      </c>
      <c r="C268" t="s">
        <v>8862</v>
      </c>
      <c r="D268">
        <v>23605.1</v>
      </c>
      <c r="F268" t="str">
        <f t="shared" si="24"/>
        <v>NOS0</v>
      </c>
      <c r="G268" t="str">
        <f t="shared" si="25"/>
        <v/>
      </c>
      <c r="H268" t="str">
        <f t="shared" si="25"/>
        <v>x</v>
      </c>
      <c r="I268" t="str">
        <f t="shared" si="25"/>
        <v/>
      </c>
      <c r="J268" t="str">
        <f t="shared" si="25"/>
        <v/>
      </c>
      <c r="K268" t="str">
        <f t="shared" si="26"/>
        <v/>
      </c>
      <c r="L268" t="str">
        <f t="shared" si="26"/>
        <v>x</v>
      </c>
      <c r="M268" t="str">
        <f t="shared" si="26"/>
        <v/>
      </c>
    </row>
    <row r="269" spans="1:13" x14ac:dyDescent="0.2">
      <c r="A269" t="s">
        <v>19</v>
      </c>
      <c r="B269" t="s">
        <v>8892</v>
      </c>
      <c r="C269" t="s">
        <v>8894</v>
      </c>
      <c r="D269">
        <v>57070.46</v>
      </c>
      <c r="F269" t="str">
        <f t="shared" si="24"/>
        <v>NOS0</v>
      </c>
      <c r="G269" t="str">
        <f t="shared" si="25"/>
        <v/>
      </c>
      <c r="H269" t="str">
        <f t="shared" si="25"/>
        <v>x</v>
      </c>
      <c r="I269" t="str">
        <f t="shared" si="25"/>
        <v/>
      </c>
      <c r="J269" t="str">
        <f t="shared" si="25"/>
        <v/>
      </c>
      <c r="K269" t="str">
        <f t="shared" si="26"/>
        <v/>
      </c>
      <c r="L269" t="str">
        <f t="shared" si="26"/>
        <v/>
      </c>
      <c r="M269" t="str">
        <f t="shared" si="26"/>
        <v>x</v>
      </c>
    </row>
    <row r="270" spans="1:13" x14ac:dyDescent="0.2">
      <c r="A270" t="s">
        <v>6</v>
      </c>
      <c r="B270" t="s">
        <v>8892</v>
      </c>
      <c r="C270" t="s">
        <v>8893</v>
      </c>
      <c r="D270">
        <v>-172</v>
      </c>
      <c r="F270" t="str">
        <f t="shared" si="24"/>
        <v>PL00</v>
      </c>
      <c r="G270" t="str">
        <f t="shared" si="25"/>
        <v/>
      </c>
      <c r="H270" t="str">
        <f t="shared" si="25"/>
        <v>x</v>
      </c>
      <c r="I270" t="str">
        <f t="shared" si="25"/>
        <v/>
      </c>
      <c r="J270" t="str">
        <f t="shared" si="25"/>
        <v/>
      </c>
      <c r="K270" t="str">
        <f t="shared" si="26"/>
        <v>x</v>
      </c>
      <c r="L270" t="str">
        <f t="shared" si="26"/>
        <v/>
      </c>
      <c r="M270" t="str">
        <f t="shared" si="26"/>
        <v/>
      </c>
    </row>
    <row r="271" spans="1:13" x14ac:dyDescent="0.2">
      <c r="A271" t="s">
        <v>6</v>
      </c>
      <c r="B271" t="s">
        <v>8892</v>
      </c>
      <c r="C271" t="s">
        <v>8862</v>
      </c>
      <c r="D271">
        <v>178.8</v>
      </c>
      <c r="F271" t="str">
        <f t="shared" si="24"/>
        <v>PL00</v>
      </c>
      <c r="G271" t="str">
        <f t="shared" si="25"/>
        <v/>
      </c>
      <c r="H271" t="str">
        <f t="shared" si="25"/>
        <v>x</v>
      </c>
      <c r="I271" t="str">
        <f t="shared" si="25"/>
        <v/>
      </c>
      <c r="J271" t="str">
        <f t="shared" si="25"/>
        <v/>
      </c>
      <c r="K271" t="str">
        <f t="shared" si="26"/>
        <v/>
      </c>
      <c r="L271" t="str">
        <f t="shared" si="26"/>
        <v>x</v>
      </c>
      <c r="M271" t="str">
        <f t="shared" si="26"/>
        <v/>
      </c>
    </row>
    <row r="272" spans="1:13" x14ac:dyDescent="0.2">
      <c r="A272" t="s">
        <v>6</v>
      </c>
      <c r="B272" t="s">
        <v>8892</v>
      </c>
      <c r="C272" t="s">
        <v>8894</v>
      </c>
      <c r="D272">
        <v>1.5</v>
      </c>
      <c r="F272" t="str">
        <f t="shared" si="24"/>
        <v>PL00</v>
      </c>
      <c r="G272" t="str">
        <f t="shared" si="25"/>
        <v/>
      </c>
      <c r="H272" t="str">
        <f t="shared" si="25"/>
        <v>x</v>
      </c>
      <c r="I272" t="str">
        <f t="shared" si="25"/>
        <v/>
      </c>
      <c r="J272" t="str">
        <f t="shared" si="25"/>
        <v/>
      </c>
      <c r="K272" t="str">
        <f t="shared" si="26"/>
        <v/>
      </c>
      <c r="L272" t="str">
        <f t="shared" si="26"/>
        <v/>
      </c>
      <c r="M272" t="str">
        <f t="shared" si="26"/>
        <v>x</v>
      </c>
    </row>
    <row r="273" spans="1:13" x14ac:dyDescent="0.2">
      <c r="A273" t="s">
        <v>8884</v>
      </c>
      <c r="B273" t="s">
        <v>8892</v>
      </c>
      <c r="C273" t="s">
        <v>8893</v>
      </c>
      <c r="D273">
        <v>2698</v>
      </c>
      <c r="F273" t="str">
        <f t="shared" si="24"/>
        <v>PT00</v>
      </c>
      <c r="G273" t="str">
        <f t="shared" si="25"/>
        <v/>
      </c>
      <c r="H273" t="str">
        <f t="shared" si="25"/>
        <v>x</v>
      </c>
      <c r="I273" t="str">
        <f t="shared" si="25"/>
        <v/>
      </c>
      <c r="J273" t="str">
        <f t="shared" si="25"/>
        <v/>
      </c>
      <c r="K273" t="str">
        <f t="shared" si="26"/>
        <v>x</v>
      </c>
      <c r="L273" t="str">
        <f t="shared" si="26"/>
        <v/>
      </c>
      <c r="M273" t="str">
        <f t="shared" si="26"/>
        <v/>
      </c>
    </row>
    <row r="274" spans="1:13" x14ac:dyDescent="0.2">
      <c r="A274" t="s">
        <v>8884</v>
      </c>
      <c r="B274" t="s">
        <v>8892</v>
      </c>
      <c r="C274" t="s">
        <v>8862</v>
      </c>
      <c r="D274">
        <v>2952</v>
      </c>
      <c r="F274" t="str">
        <f t="shared" si="24"/>
        <v>PT00</v>
      </c>
      <c r="G274" t="str">
        <f t="shared" si="25"/>
        <v/>
      </c>
      <c r="H274" t="str">
        <f t="shared" si="25"/>
        <v>x</v>
      </c>
      <c r="I274" t="str">
        <f t="shared" si="25"/>
        <v/>
      </c>
      <c r="J274" t="str">
        <f t="shared" si="25"/>
        <v/>
      </c>
      <c r="K274" t="str">
        <f t="shared" si="26"/>
        <v/>
      </c>
      <c r="L274" t="str">
        <f t="shared" si="26"/>
        <v>x</v>
      </c>
      <c r="M274" t="str">
        <f t="shared" si="26"/>
        <v/>
      </c>
    </row>
    <row r="275" spans="1:13" x14ac:dyDescent="0.2">
      <c r="A275" t="s">
        <v>8884</v>
      </c>
      <c r="B275" t="s">
        <v>8892</v>
      </c>
      <c r="C275" t="s">
        <v>8894</v>
      </c>
      <c r="D275">
        <v>1965.6</v>
      </c>
      <c r="F275" t="str">
        <f t="shared" si="24"/>
        <v>PT00</v>
      </c>
      <c r="G275" t="str">
        <f t="shared" si="25"/>
        <v/>
      </c>
      <c r="H275" t="str">
        <f t="shared" si="25"/>
        <v>x</v>
      </c>
      <c r="I275" t="str">
        <f t="shared" si="25"/>
        <v/>
      </c>
      <c r="J275" t="str">
        <f t="shared" si="25"/>
        <v/>
      </c>
      <c r="K275" t="str">
        <f t="shared" si="26"/>
        <v/>
      </c>
      <c r="L275" t="str">
        <f t="shared" si="26"/>
        <v/>
      </c>
      <c r="M275" t="str">
        <f t="shared" si="26"/>
        <v>x</v>
      </c>
    </row>
    <row r="276" spans="1:13" x14ac:dyDescent="0.2">
      <c r="A276" t="s">
        <v>8885</v>
      </c>
      <c r="B276" t="s">
        <v>8892</v>
      </c>
      <c r="C276" t="s">
        <v>8893</v>
      </c>
      <c r="D276">
        <v>-1033</v>
      </c>
      <c r="F276" t="str">
        <f t="shared" si="24"/>
        <v>RO00</v>
      </c>
      <c r="G276" t="str">
        <f t="shared" si="25"/>
        <v/>
      </c>
      <c r="H276" t="str">
        <f t="shared" si="25"/>
        <v>x</v>
      </c>
      <c r="I276" t="str">
        <f t="shared" si="25"/>
        <v/>
      </c>
      <c r="J276" t="str">
        <f t="shared" si="25"/>
        <v/>
      </c>
      <c r="K276" t="str">
        <f t="shared" si="26"/>
        <v>x</v>
      </c>
      <c r="L276" t="str">
        <f t="shared" si="26"/>
        <v/>
      </c>
      <c r="M276" t="str">
        <f t="shared" si="26"/>
        <v/>
      </c>
    </row>
    <row r="277" spans="1:13" x14ac:dyDescent="0.2">
      <c r="A277" t="s">
        <v>8885</v>
      </c>
      <c r="B277" t="s">
        <v>8892</v>
      </c>
      <c r="C277" t="s">
        <v>8862</v>
      </c>
      <c r="D277">
        <v>746</v>
      </c>
      <c r="F277" t="str">
        <f t="shared" si="24"/>
        <v>RO00</v>
      </c>
      <c r="G277" t="str">
        <f t="shared" si="25"/>
        <v/>
      </c>
      <c r="H277" t="str">
        <f t="shared" si="25"/>
        <v>x</v>
      </c>
      <c r="I277" t="str">
        <f t="shared" si="25"/>
        <v/>
      </c>
      <c r="J277" t="str">
        <f t="shared" si="25"/>
        <v/>
      </c>
      <c r="K277" t="str">
        <f t="shared" si="26"/>
        <v/>
      </c>
      <c r="L277" t="str">
        <f t="shared" si="26"/>
        <v>x</v>
      </c>
      <c r="M277" t="str">
        <f t="shared" si="26"/>
        <v/>
      </c>
    </row>
    <row r="278" spans="1:13" x14ac:dyDescent="0.2">
      <c r="A278" t="s">
        <v>8885</v>
      </c>
      <c r="B278" t="s">
        <v>8892</v>
      </c>
      <c r="C278" t="s">
        <v>8894</v>
      </c>
      <c r="D278">
        <v>92</v>
      </c>
      <c r="F278" t="str">
        <f t="shared" si="24"/>
        <v>RO00</v>
      </c>
      <c r="G278" t="str">
        <f t="shared" si="25"/>
        <v/>
      </c>
      <c r="H278" t="str">
        <f t="shared" si="25"/>
        <v>x</v>
      </c>
      <c r="I278" t="str">
        <f t="shared" si="25"/>
        <v/>
      </c>
      <c r="J278" t="str">
        <f t="shared" si="25"/>
        <v/>
      </c>
      <c r="K278" t="str">
        <f t="shared" si="26"/>
        <v/>
      </c>
      <c r="L278" t="str">
        <f t="shared" si="26"/>
        <v/>
      </c>
      <c r="M278" t="str">
        <f t="shared" si="26"/>
        <v>x</v>
      </c>
    </row>
    <row r="279" spans="1:13" x14ac:dyDescent="0.2">
      <c r="A279" t="s">
        <v>8886</v>
      </c>
      <c r="B279" t="s">
        <v>8892</v>
      </c>
      <c r="C279" t="s">
        <v>8893</v>
      </c>
      <c r="D279">
        <v>-560</v>
      </c>
      <c r="F279" t="str">
        <f t="shared" si="24"/>
        <v>RS00</v>
      </c>
      <c r="G279" t="str">
        <f t="shared" si="25"/>
        <v/>
      </c>
      <c r="H279" t="str">
        <f t="shared" si="25"/>
        <v>x</v>
      </c>
      <c r="I279" t="str">
        <f t="shared" si="25"/>
        <v/>
      </c>
      <c r="J279" t="str">
        <f t="shared" si="25"/>
        <v/>
      </c>
      <c r="K279" t="str">
        <f t="shared" si="26"/>
        <v>x</v>
      </c>
      <c r="L279" t="str">
        <f t="shared" si="26"/>
        <v/>
      </c>
      <c r="M279" t="str">
        <f t="shared" si="26"/>
        <v/>
      </c>
    </row>
    <row r="280" spans="1:13" x14ac:dyDescent="0.2">
      <c r="A280" t="s">
        <v>8886</v>
      </c>
      <c r="B280" t="s">
        <v>8892</v>
      </c>
      <c r="C280" t="s">
        <v>8862</v>
      </c>
      <c r="D280">
        <v>614</v>
      </c>
      <c r="F280" t="str">
        <f t="shared" si="24"/>
        <v>RS00</v>
      </c>
      <c r="G280" t="str">
        <f t="shared" si="25"/>
        <v/>
      </c>
      <c r="H280" t="str">
        <f t="shared" si="25"/>
        <v>x</v>
      </c>
      <c r="I280" t="str">
        <f t="shared" si="25"/>
        <v/>
      </c>
      <c r="J280" t="str">
        <f t="shared" si="25"/>
        <v/>
      </c>
      <c r="K280" t="str">
        <f t="shared" si="26"/>
        <v/>
      </c>
      <c r="L280" t="str">
        <f t="shared" si="26"/>
        <v>x</v>
      </c>
      <c r="M280" t="str">
        <f t="shared" si="26"/>
        <v/>
      </c>
    </row>
    <row r="281" spans="1:13" x14ac:dyDescent="0.2">
      <c r="A281" t="s">
        <v>8886</v>
      </c>
      <c r="B281" t="s">
        <v>8892</v>
      </c>
      <c r="C281" t="s">
        <v>8894</v>
      </c>
      <c r="D281">
        <v>194</v>
      </c>
      <c r="F281" t="str">
        <f t="shared" si="24"/>
        <v>RS00</v>
      </c>
      <c r="G281" t="str">
        <f t="shared" si="25"/>
        <v/>
      </c>
      <c r="H281" t="str">
        <f t="shared" si="25"/>
        <v>x</v>
      </c>
      <c r="I281" t="str">
        <f t="shared" si="25"/>
        <v/>
      </c>
      <c r="J281" t="str">
        <f t="shared" si="25"/>
        <v/>
      </c>
      <c r="K281" t="str">
        <f t="shared" si="26"/>
        <v/>
      </c>
      <c r="L281" t="str">
        <f t="shared" si="26"/>
        <v/>
      </c>
      <c r="M281" t="str">
        <f t="shared" si="26"/>
        <v>x</v>
      </c>
    </row>
    <row r="282" spans="1:13" x14ac:dyDescent="0.2">
      <c r="A282" t="s">
        <v>12</v>
      </c>
      <c r="B282" t="s">
        <v>8892</v>
      </c>
      <c r="C282" t="s">
        <v>8893</v>
      </c>
      <c r="D282">
        <v>0</v>
      </c>
      <c r="F282" t="str">
        <f t="shared" si="24"/>
        <v>SE01</v>
      </c>
      <c r="G282" t="str">
        <f t="shared" si="25"/>
        <v/>
      </c>
      <c r="H282" t="str">
        <f t="shared" si="25"/>
        <v>x</v>
      </c>
      <c r="I282" t="str">
        <f t="shared" si="25"/>
        <v/>
      </c>
      <c r="J282" t="str">
        <f t="shared" si="25"/>
        <v/>
      </c>
      <c r="K282" t="str">
        <f t="shared" si="26"/>
        <v>x</v>
      </c>
      <c r="L282" t="str">
        <f t="shared" si="26"/>
        <v/>
      </c>
      <c r="M282" t="str">
        <f t="shared" si="26"/>
        <v/>
      </c>
    </row>
    <row r="283" spans="1:13" x14ac:dyDescent="0.2">
      <c r="A283" t="s">
        <v>12</v>
      </c>
      <c r="B283" t="s">
        <v>8892</v>
      </c>
      <c r="C283" t="s">
        <v>8862</v>
      </c>
      <c r="D283">
        <v>0</v>
      </c>
      <c r="F283" t="str">
        <f t="shared" si="24"/>
        <v>SE01</v>
      </c>
      <c r="G283" t="str">
        <f t="shared" si="25"/>
        <v/>
      </c>
      <c r="H283" t="str">
        <f t="shared" si="25"/>
        <v>x</v>
      </c>
      <c r="I283" t="str">
        <f t="shared" si="25"/>
        <v/>
      </c>
      <c r="J283" t="str">
        <f t="shared" si="25"/>
        <v/>
      </c>
      <c r="K283" t="str">
        <f t="shared" si="26"/>
        <v/>
      </c>
      <c r="L283" t="str">
        <f t="shared" si="26"/>
        <v>x</v>
      </c>
      <c r="M283" t="str">
        <f t="shared" si="26"/>
        <v/>
      </c>
    </row>
    <row r="284" spans="1:13" x14ac:dyDescent="0.2">
      <c r="A284" t="s">
        <v>12</v>
      </c>
      <c r="B284" t="s">
        <v>8892</v>
      </c>
      <c r="C284" t="s">
        <v>8894</v>
      </c>
      <c r="D284">
        <v>0</v>
      </c>
      <c r="F284" t="str">
        <f t="shared" si="24"/>
        <v>SE01</v>
      </c>
      <c r="G284" t="str">
        <f t="shared" si="25"/>
        <v/>
      </c>
      <c r="H284" t="str">
        <f t="shared" si="25"/>
        <v>x</v>
      </c>
      <c r="I284" t="str">
        <f t="shared" si="25"/>
        <v/>
      </c>
      <c r="J284" t="str">
        <f t="shared" si="25"/>
        <v/>
      </c>
      <c r="K284" t="str">
        <f t="shared" si="26"/>
        <v/>
      </c>
      <c r="L284" t="str">
        <f t="shared" si="26"/>
        <v/>
      </c>
      <c r="M284" t="str">
        <f t="shared" si="26"/>
        <v>x</v>
      </c>
    </row>
    <row r="285" spans="1:13" x14ac:dyDescent="0.2">
      <c r="A285" t="s">
        <v>13</v>
      </c>
      <c r="B285" t="s">
        <v>8892</v>
      </c>
      <c r="C285" t="s">
        <v>8893</v>
      </c>
      <c r="D285">
        <v>0</v>
      </c>
      <c r="F285" t="str">
        <f t="shared" si="24"/>
        <v>SE02</v>
      </c>
      <c r="G285" t="str">
        <f t="shared" si="25"/>
        <v/>
      </c>
      <c r="H285" t="str">
        <f t="shared" si="25"/>
        <v>x</v>
      </c>
      <c r="I285" t="str">
        <f t="shared" si="25"/>
        <v/>
      </c>
      <c r="J285" t="str">
        <f t="shared" si="25"/>
        <v/>
      </c>
      <c r="K285" t="str">
        <f t="shared" si="26"/>
        <v>x</v>
      </c>
      <c r="L285" t="str">
        <f t="shared" si="26"/>
        <v/>
      </c>
      <c r="M285" t="str">
        <f t="shared" si="26"/>
        <v/>
      </c>
    </row>
    <row r="286" spans="1:13" x14ac:dyDescent="0.2">
      <c r="A286" t="s">
        <v>13</v>
      </c>
      <c r="B286" t="s">
        <v>8892</v>
      </c>
      <c r="C286" t="s">
        <v>8862</v>
      </c>
      <c r="D286">
        <v>0</v>
      </c>
      <c r="F286" t="str">
        <f t="shared" si="24"/>
        <v>SE02</v>
      </c>
      <c r="G286" t="str">
        <f t="shared" si="25"/>
        <v/>
      </c>
      <c r="H286" t="str">
        <f t="shared" si="25"/>
        <v>x</v>
      </c>
      <c r="I286" t="str">
        <f t="shared" si="25"/>
        <v/>
      </c>
      <c r="J286" t="str">
        <f t="shared" si="25"/>
        <v/>
      </c>
      <c r="K286" t="str">
        <f t="shared" si="26"/>
        <v/>
      </c>
      <c r="L286" t="str">
        <f t="shared" si="26"/>
        <v>x</v>
      </c>
      <c r="M286" t="str">
        <f t="shared" si="26"/>
        <v/>
      </c>
    </row>
    <row r="287" spans="1:13" x14ac:dyDescent="0.2">
      <c r="A287" t="s">
        <v>13</v>
      </c>
      <c r="B287" t="s">
        <v>8892</v>
      </c>
      <c r="C287" t="s">
        <v>8894</v>
      </c>
      <c r="D287">
        <v>0</v>
      </c>
      <c r="F287" t="str">
        <f t="shared" si="24"/>
        <v>SE02</v>
      </c>
      <c r="G287" t="str">
        <f t="shared" si="25"/>
        <v/>
      </c>
      <c r="H287" t="str">
        <f t="shared" si="25"/>
        <v>x</v>
      </c>
      <c r="I287" t="str">
        <f t="shared" si="25"/>
        <v/>
      </c>
      <c r="J287" t="str">
        <f t="shared" si="25"/>
        <v/>
      </c>
      <c r="K287" t="str">
        <f t="shared" si="26"/>
        <v/>
      </c>
      <c r="L287" t="str">
        <f t="shared" si="26"/>
        <v/>
      </c>
      <c r="M287" t="str">
        <f t="shared" si="26"/>
        <v>x</v>
      </c>
    </row>
    <row r="288" spans="1:13" x14ac:dyDescent="0.2">
      <c r="A288" t="s">
        <v>14</v>
      </c>
      <c r="B288" t="s">
        <v>8892</v>
      </c>
      <c r="C288" t="s">
        <v>8893</v>
      </c>
      <c r="D288">
        <v>0</v>
      </c>
      <c r="F288" t="str">
        <f t="shared" si="24"/>
        <v>SE03</v>
      </c>
      <c r="G288" t="str">
        <f t="shared" si="25"/>
        <v/>
      </c>
      <c r="H288" t="str">
        <f t="shared" si="25"/>
        <v>x</v>
      </c>
      <c r="I288" t="str">
        <f t="shared" si="25"/>
        <v/>
      </c>
      <c r="J288" t="str">
        <f t="shared" si="25"/>
        <v/>
      </c>
      <c r="K288" t="str">
        <f t="shared" si="26"/>
        <v>x</v>
      </c>
      <c r="L288" t="str">
        <f t="shared" si="26"/>
        <v/>
      </c>
      <c r="M288" t="str">
        <f t="shared" si="26"/>
        <v/>
      </c>
    </row>
    <row r="289" spans="1:13" x14ac:dyDescent="0.2">
      <c r="A289" t="s">
        <v>14</v>
      </c>
      <c r="B289" t="s">
        <v>8892</v>
      </c>
      <c r="C289" t="s">
        <v>8862</v>
      </c>
      <c r="D289">
        <v>0</v>
      </c>
      <c r="F289" t="str">
        <f t="shared" si="24"/>
        <v>SE03</v>
      </c>
      <c r="G289" t="str">
        <f t="shared" si="25"/>
        <v/>
      </c>
      <c r="H289" t="str">
        <f t="shared" si="25"/>
        <v>x</v>
      </c>
      <c r="I289" t="str">
        <f t="shared" si="25"/>
        <v/>
      </c>
      <c r="J289" t="str">
        <f t="shared" si="25"/>
        <v/>
      </c>
      <c r="K289" t="str">
        <f t="shared" si="26"/>
        <v/>
      </c>
      <c r="L289" t="str">
        <f t="shared" si="26"/>
        <v>x</v>
      </c>
      <c r="M289" t="str">
        <f t="shared" si="26"/>
        <v/>
      </c>
    </row>
    <row r="290" spans="1:13" x14ac:dyDescent="0.2">
      <c r="A290" t="s">
        <v>14</v>
      </c>
      <c r="B290" t="s">
        <v>8892</v>
      </c>
      <c r="C290" t="s">
        <v>8894</v>
      </c>
      <c r="D290">
        <v>0</v>
      </c>
      <c r="F290" t="str">
        <f t="shared" si="24"/>
        <v>SE03</v>
      </c>
      <c r="G290" t="str">
        <f t="shared" si="25"/>
        <v/>
      </c>
      <c r="H290" t="str">
        <f t="shared" si="25"/>
        <v>x</v>
      </c>
      <c r="I290" t="str">
        <f t="shared" si="25"/>
        <v/>
      </c>
      <c r="J290" t="str">
        <f t="shared" si="25"/>
        <v/>
      </c>
      <c r="K290" t="str">
        <f t="shared" si="26"/>
        <v/>
      </c>
      <c r="L290" t="str">
        <f t="shared" si="26"/>
        <v/>
      </c>
      <c r="M290" t="str">
        <f t="shared" si="26"/>
        <v>x</v>
      </c>
    </row>
    <row r="291" spans="1:13" x14ac:dyDescent="0.2">
      <c r="A291" t="s">
        <v>15</v>
      </c>
      <c r="B291" t="s">
        <v>8892</v>
      </c>
      <c r="C291" t="s">
        <v>8893</v>
      </c>
      <c r="D291">
        <v>0</v>
      </c>
      <c r="F291" t="str">
        <f t="shared" si="24"/>
        <v>SE04</v>
      </c>
      <c r="G291" t="str">
        <f t="shared" si="25"/>
        <v/>
      </c>
      <c r="H291" t="str">
        <f t="shared" si="25"/>
        <v>x</v>
      </c>
      <c r="I291" t="str">
        <f t="shared" si="25"/>
        <v/>
      </c>
      <c r="J291" t="str">
        <f t="shared" si="25"/>
        <v/>
      </c>
      <c r="K291" t="str">
        <f t="shared" si="26"/>
        <v>x</v>
      </c>
      <c r="L291" t="str">
        <f t="shared" si="26"/>
        <v/>
      </c>
      <c r="M291" t="str">
        <f t="shared" si="26"/>
        <v/>
      </c>
    </row>
    <row r="292" spans="1:13" x14ac:dyDescent="0.2">
      <c r="A292" t="s">
        <v>15</v>
      </c>
      <c r="B292" t="s">
        <v>8892</v>
      </c>
      <c r="C292" t="s">
        <v>8862</v>
      </c>
      <c r="D292">
        <v>0</v>
      </c>
      <c r="F292" t="str">
        <f t="shared" si="24"/>
        <v>SE04</v>
      </c>
      <c r="G292" t="str">
        <f t="shared" si="25"/>
        <v/>
      </c>
      <c r="H292" t="str">
        <f t="shared" si="25"/>
        <v>x</v>
      </c>
      <c r="I292" t="str">
        <f t="shared" si="25"/>
        <v/>
      </c>
      <c r="J292" t="str">
        <f t="shared" si="25"/>
        <v/>
      </c>
      <c r="K292" t="str">
        <f t="shared" si="26"/>
        <v/>
      </c>
      <c r="L292" t="str">
        <f t="shared" si="26"/>
        <v>x</v>
      </c>
      <c r="M292" t="str">
        <f t="shared" si="26"/>
        <v/>
      </c>
    </row>
    <row r="293" spans="1:13" x14ac:dyDescent="0.2">
      <c r="A293" t="s">
        <v>15</v>
      </c>
      <c r="B293" t="s">
        <v>8892</v>
      </c>
      <c r="C293" t="s">
        <v>8894</v>
      </c>
      <c r="D293">
        <v>0</v>
      </c>
      <c r="F293" t="str">
        <f t="shared" si="24"/>
        <v>SE04</v>
      </c>
      <c r="G293" t="str">
        <f t="shared" si="25"/>
        <v/>
      </c>
      <c r="H293" t="str">
        <f t="shared" si="25"/>
        <v>x</v>
      </c>
      <c r="I293" t="str">
        <f t="shared" si="25"/>
        <v/>
      </c>
      <c r="J293" t="str">
        <f t="shared" si="25"/>
        <v/>
      </c>
      <c r="K293" t="str">
        <f t="shared" si="26"/>
        <v/>
      </c>
      <c r="L293" t="str">
        <f t="shared" si="26"/>
        <v/>
      </c>
      <c r="M293" t="str">
        <f t="shared" si="26"/>
        <v>x</v>
      </c>
    </row>
    <row r="294" spans="1:13" x14ac:dyDescent="0.2">
      <c r="A294" t="s">
        <v>8887</v>
      </c>
      <c r="B294" t="s">
        <v>8892</v>
      </c>
      <c r="C294" t="s">
        <v>8893</v>
      </c>
      <c r="D294">
        <v>-180</v>
      </c>
      <c r="F294" t="str">
        <f t="shared" si="24"/>
        <v>SI00</v>
      </c>
      <c r="G294" t="str">
        <f t="shared" ref="G294:J325" si="27">IF(ISERROR(FIND(G$4,$B294)), "", "x")</f>
        <v/>
      </c>
      <c r="H294" t="str">
        <f t="shared" si="27"/>
        <v>x</v>
      </c>
      <c r="I294" t="str">
        <f t="shared" si="27"/>
        <v/>
      </c>
      <c r="J294" t="str">
        <f t="shared" si="27"/>
        <v/>
      </c>
      <c r="K294" t="str">
        <f t="shared" ref="K294:M325" si="28">IF(ISERROR(FIND(K$4,$C294)), "", "x")</f>
        <v>x</v>
      </c>
      <c r="L294" t="str">
        <f t="shared" si="28"/>
        <v/>
      </c>
      <c r="M294" t="str">
        <f t="shared" si="28"/>
        <v/>
      </c>
    </row>
    <row r="295" spans="1:13" x14ac:dyDescent="0.2">
      <c r="A295" t="s">
        <v>8887</v>
      </c>
      <c r="B295" t="s">
        <v>8892</v>
      </c>
      <c r="C295" t="s">
        <v>8862</v>
      </c>
      <c r="D295">
        <v>185</v>
      </c>
      <c r="F295" t="str">
        <f t="shared" si="24"/>
        <v>SI00</v>
      </c>
      <c r="G295" t="str">
        <f t="shared" si="27"/>
        <v/>
      </c>
      <c r="H295" t="str">
        <f t="shared" si="27"/>
        <v>x</v>
      </c>
      <c r="I295" t="str">
        <f t="shared" si="27"/>
        <v/>
      </c>
      <c r="J295" t="str">
        <f t="shared" si="27"/>
        <v/>
      </c>
      <c r="K295" t="str">
        <f t="shared" si="28"/>
        <v/>
      </c>
      <c r="L295" t="str">
        <f t="shared" si="28"/>
        <v>x</v>
      </c>
      <c r="M295" t="str">
        <f t="shared" si="28"/>
        <v/>
      </c>
    </row>
    <row r="296" spans="1:13" x14ac:dyDescent="0.2">
      <c r="A296" t="s">
        <v>8887</v>
      </c>
      <c r="B296" t="s">
        <v>8892</v>
      </c>
      <c r="C296" t="s">
        <v>8894</v>
      </c>
      <c r="D296">
        <v>2.6</v>
      </c>
      <c r="F296" t="str">
        <f t="shared" si="24"/>
        <v>SI00</v>
      </c>
      <c r="G296" t="str">
        <f t="shared" si="27"/>
        <v/>
      </c>
      <c r="H296" t="str">
        <f t="shared" si="27"/>
        <v>x</v>
      </c>
      <c r="I296" t="str">
        <f t="shared" si="27"/>
        <v/>
      </c>
      <c r="J296" t="str">
        <f t="shared" si="27"/>
        <v/>
      </c>
      <c r="K296" t="str">
        <f t="shared" si="28"/>
        <v/>
      </c>
      <c r="L296" t="str">
        <f t="shared" si="28"/>
        <v/>
      </c>
      <c r="M296" t="str">
        <f t="shared" si="28"/>
        <v>x</v>
      </c>
    </row>
    <row r="297" spans="1:13" x14ac:dyDescent="0.2">
      <c r="A297" t="s">
        <v>8888</v>
      </c>
      <c r="B297" t="s">
        <v>8892</v>
      </c>
      <c r="C297" t="s">
        <v>8893</v>
      </c>
      <c r="D297">
        <v>-178.28</v>
      </c>
      <c r="F297" t="str">
        <f t="shared" si="24"/>
        <v>SK00</v>
      </c>
      <c r="G297" t="str">
        <f t="shared" si="27"/>
        <v/>
      </c>
      <c r="H297" t="str">
        <f t="shared" si="27"/>
        <v>x</v>
      </c>
      <c r="I297" t="str">
        <f t="shared" si="27"/>
        <v/>
      </c>
      <c r="J297" t="str">
        <f t="shared" si="27"/>
        <v/>
      </c>
      <c r="K297" t="str">
        <f t="shared" si="28"/>
        <v>x</v>
      </c>
      <c r="L297" t="str">
        <f t="shared" si="28"/>
        <v/>
      </c>
      <c r="M297" t="str">
        <f t="shared" si="28"/>
        <v/>
      </c>
    </row>
    <row r="298" spans="1:13" x14ac:dyDescent="0.2">
      <c r="A298" t="s">
        <v>8888</v>
      </c>
      <c r="B298" t="s">
        <v>8892</v>
      </c>
      <c r="C298" t="s">
        <v>8862</v>
      </c>
      <c r="D298">
        <v>276</v>
      </c>
      <c r="F298" t="str">
        <f t="shared" si="24"/>
        <v>SK00</v>
      </c>
      <c r="G298" t="str">
        <f t="shared" si="27"/>
        <v/>
      </c>
      <c r="H298" t="str">
        <f t="shared" si="27"/>
        <v>x</v>
      </c>
      <c r="I298" t="str">
        <f t="shared" si="27"/>
        <v/>
      </c>
      <c r="J298" t="str">
        <f t="shared" si="27"/>
        <v/>
      </c>
      <c r="K298" t="str">
        <f t="shared" si="28"/>
        <v/>
      </c>
      <c r="L298" t="str">
        <f t="shared" si="28"/>
        <v>x</v>
      </c>
      <c r="M298" t="str">
        <f t="shared" si="28"/>
        <v/>
      </c>
    </row>
    <row r="299" spans="1:13" x14ac:dyDescent="0.2">
      <c r="A299" t="s">
        <v>8888</v>
      </c>
      <c r="B299" t="s">
        <v>8892</v>
      </c>
      <c r="C299" t="s">
        <v>8894</v>
      </c>
      <c r="D299">
        <v>45.55</v>
      </c>
      <c r="F299" t="str">
        <f t="shared" si="24"/>
        <v>SK00</v>
      </c>
      <c r="G299" t="str">
        <f t="shared" si="27"/>
        <v/>
      </c>
      <c r="H299" t="str">
        <f t="shared" si="27"/>
        <v>x</v>
      </c>
      <c r="I299" t="str">
        <f t="shared" si="27"/>
        <v/>
      </c>
      <c r="J299" t="str">
        <f t="shared" si="27"/>
        <v/>
      </c>
      <c r="K299" t="str">
        <f t="shared" si="28"/>
        <v/>
      </c>
      <c r="L299" t="str">
        <f t="shared" si="28"/>
        <v/>
      </c>
      <c r="M299" t="str">
        <f t="shared" si="28"/>
        <v>x</v>
      </c>
    </row>
    <row r="300" spans="1:13" x14ac:dyDescent="0.2">
      <c r="A300" t="s">
        <v>8889</v>
      </c>
      <c r="B300" t="s">
        <v>8892</v>
      </c>
      <c r="C300" t="s">
        <v>8893</v>
      </c>
      <c r="D300">
        <v>0</v>
      </c>
      <c r="F300" t="str">
        <f t="shared" si="24"/>
        <v>TR00</v>
      </c>
      <c r="G300" t="str">
        <f t="shared" si="27"/>
        <v/>
      </c>
      <c r="H300" t="str">
        <f t="shared" si="27"/>
        <v>x</v>
      </c>
      <c r="I300" t="str">
        <f t="shared" si="27"/>
        <v/>
      </c>
      <c r="J300" t="str">
        <f t="shared" si="27"/>
        <v/>
      </c>
      <c r="K300" t="str">
        <f t="shared" si="28"/>
        <v>x</v>
      </c>
      <c r="L300" t="str">
        <f t="shared" si="28"/>
        <v/>
      </c>
      <c r="M300" t="str">
        <f t="shared" si="28"/>
        <v/>
      </c>
    </row>
    <row r="301" spans="1:13" x14ac:dyDescent="0.2">
      <c r="A301" t="s">
        <v>8889</v>
      </c>
      <c r="B301" t="s">
        <v>8892</v>
      </c>
      <c r="C301" t="s">
        <v>8862</v>
      </c>
      <c r="D301">
        <v>0</v>
      </c>
      <c r="F301" t="str">
        <f t="shared" si="24"/>
        <v>TR00</v>
      </c>
      <c r="G301" t="str">
        <f t="shared" si="27"/>
        <v/>
      </c>
      <c r="H301" t="str">
        <f t="shared" si="27"/>
        <v>x</v>
      </c>
      <c r="I301" t="str">
        <f t="shared" si="27"/>
        <v/>
      </c>
      <c r="J301" t="str">
        <f t="shared" si="27"/>
        <v/>
      </c>
      <c r="K301" t="str">
        <f t="shared" si="28"/>
        <v/>
      </c>
      <c r="L301" t="str">
        <f t="shared" si="28"/>
        <v>x</v>
      </c>
      <c r="M301" t="str">
        <f t="shared" si="28"/>
        <v/>
      </c>
    </row>
    <row r="302" spans="1:13" x14ac:dyDescent="0.2">
      <c r="A302" t="s">
        <v>8889</v>
      </c>
      <c r="B302" t="s">
        <v>8892</v>
      </c>
      <c r="C302" t="s">
        <v>8894</v>
      </c>
      <c r="D302">
        <v>0</v>
      </c>
      <c r="F302" t="str">
        <f t="shared" si="24"/>
        <v>TR00</v>
      </c>
      <c r="G302" t="str">
        <f t="shared" si="27"/>
        <v/>
      </c>
      <c r="H302" t="str">
        <f t="shared" si="27"/>
        <v>x</v>
      </c>
      <c r="I302" t="str">
        <f t="shared" si="27"/>
        <v/>
      </c>
      <c r="J302" t="str">
        <f t="shared" si="27"/>
        <v/>
      </c>
      <c r="K302" t="str">
        <f t="shared" si="28"/>
        <v/>
      </c>
      <c r="L302" t="str">
        <f t="shared" si="28"/>
        <v/>
      </c>
      <c r="M302" t="str">
        <f t="shared" si="28"/>
        <v>x</v>
      </c>
    </row>
    <row r="303" spans="1:13" x14ac:dyDescent="0.2">
      <c r="A303" t="s">
        <v>4</v>
      </c>
      <c r="B303" t="s">
        <v>8892</v>
      </c>
      <c r="C303" t="s">
        <v>8893</v>
      </c>
      <c r="D303">
        <v>0</v>
      </c>
      <c r="F303" t="str">
        <f t="shared" si="24"/>
        <v>UK00</v>
      </c>
      <c r="G303" t="str">
        <f t="shared" si="27"/>
        <v/>
      </c>
      <c r="H303" t="str">
        <f t="shared" si="27"/>
        <v>x</v>
      </c>
      <c r="I303" t="str">
        <f t="shared" si="27"/>
        <v/>
      </c>
      <c r="J303" t="str">
        <f t="shared" si="27"/>
        <v/>
      </c>
      <c r="K303" t="str">
        <f t="shared" si="28"/>
        <v>x</v>
      </c>
      <c r="L303" t="str">
        <f t="shared" si="28"/>
        <v/>
      </c>
      <c r="M303" t="str">
        <f t="shared" si="28"/>
        <v/>
      </c>
    </row>
    <row r="304" spans="1:13" x14ac:dyDescent="0.2">
      <c r="A304" t="s">
        <v>4</v>
      </c>
      <c r="B304" t="s">
        <v>8892</v>
      </c>
      <c r="C304" t="s">
        <v>8862</v>
      </c>
      <c r="D304">
        <v>0</v>
      </c>
      <c r="F304" t="str">
        <f t="shared" si="24"/>
        <v>UK00</v>
      </c>
      <c r="G304" t="str">
        <f t="shared" si="27"/>
        <v/>
      </c>
      <c r="H304" t="str">
        <f t="shared" si="27"/>
        <v>x</v>
      </c>
      <c r="I304" t="str">
        <f t="shared" si="27"/>
        <v/>
      </c>
      <c r="J304" t="str">
        <f t="shared" si="27"/>
        <v/>
      </c>
      <c r="K304" t="str">
        <f t="shared" si="28"/>
        <v/>
      </c>
      <c r="L304" t="str">
        <f t="shared" si="28"/>
        <v>x</v>
      </c>
      <c r="M304" t="str">
        <f t="shared" si="28"/>
        <v/>
      </c>
    </row>
    <row r="305" spans="1:13" x14ac:dyDescent="0.2">
      <c r="A305" t="s">
        <v>4</v>
      </c>
      <c r="B305" t="s">
        <v>8892</v>
      </c>
      <c r="C305" t="s">
        <v>8894</v>
      </c>
      <c r="D305">
        <v>0</v>
      </c>
      <c r="F305" t="str">
        <f t="shared" si="24"/>
        <v>UK00</v>
      </c>
      <c r="G305" t="str">
        <f t="shared" si="27"/>
        <v/>
      </c>
      <c r="H305" t="str">
        <f t="shared" si="27"/>
        <v>x</v>
      </c>
      <c r="I305" t="str">
        <f t="shared" si="27"/>
        <v/>
      </c>
      <c r="J305" t="str">
        <f t="shared" si="27"/>
        <v/>
      </c>
      <c r="K305" t="str">
        <f t="shared" si="28"/>
        <v/>
      </c>
      <c r="L305" t="str">
        <f t="shared" si="28"/>
        <v/>
      </c>
      <c r="M305" t="str">
        <f t="shared" si="28"/>
        <v>x</v>
      </c>
    </row>
    <row r="306" spans="1:13" x14ac:dyDescent="0.2">
      <c r="A306" t="s">
        <v>8860</v>
      </c>
      <c r="B306" t="s">
        <v>8895</v>
      </c>
      <c r="C306" t="s">
        <v>8893</v>
      </c>
      <c r="D306">
        <v>0</v>
      </c>
      <c r="F306" t="str">
        <f t="shared" si="24"/>
        <v>AL00</v>
      </c>
      <c r="G306" t="str">
        <f t="shared" si="27"/>
        <v/>
      </c>
      <c r="H306" t="str">
        <f t="shared" si="27"/>
        <v/>
      </c>
      <c r="I306" t="str">
        <f t="shared" si="27"/>
        <v>x</v>
      </c>
      <c r="J306" t="str">
        <f t="shared" si="27"/>
        <v/>
      </c>
      <c r="K306" t="str">
        <f t="shared" si="28"/>
        <v>x</v>
      </c>
      <c r="L306" t="str">
        <f t="shared" si="28"/>
        <v/>
      </c>
      <c r="M306" t="str">
        <f t="shared" si="28"/>
        <v/>
      </c>
    </row>
    <row r="307" spans="1:13" x14ac:dyDescent="0.2">
      <c r="A307" t="s">
        <v>8860</v>
      </c>
      <c r="B307" t="s">
        <v>8895</v>
      </c>
      <c r="C307" t="s">
        <v>8862</v>
      </c>
      <c r="D307">
        <v>0</v>
      </c>
      <c r="F307" t="str">
        <f t="shared" si="24"/>
        <v>AL00</v>
      </c>
      <c r="G307" t="str">
        <f t="shared" si="27"/>
        <v/>
      </c>
      <c r="H307" t="str">
        <f t="shared" si="27"/>
        <v/>
      </c>
      <c r="I307" t="str">
        <f t="shared" si="27"/>
        <v>x</v>
      </c>
      <c r="J307" t="str">
        <f t="shared" si="27"/>
        <v/>
      </c>
      <c r="K307" t="str">
        <f t="shared" si="28"/>
        <v/>
      </c>
      <c r="L307" t="str">
        <f t="shared" si="28"/>
        <v>x</v>
      </c>
      <c r="M307" t="str">
        <f t="shared" si="28"/>
        <v/>
      </c>
    </row>
    <row r="308" spans="1:13" x14ac:dyDescent="0.2">
      <c r="A308" t="s">
        <v>8860</v>
      </c>
      <c r="B308" t="s">
        <v>8895</v>
      </c>
      <c r="C308" t="s">
        <v>8894</v>
      </c>
      <c r="D308">
        <v>0</v>
      </c>
      <c r="F308" t="str">
        <f t="shared" si="24"/>
        <v>AL00</v>
      </c>
      <c r="G308" t="str">
        <f t="shared" si="27"/>
        <v/>
      </c>
      <c r="H308" t="str">
        <f t="shared" si="27"/>
        <v/>
      </c>
      <c r="I308" t="str">
        <f t="shared" si="27"/>
        <v>x</v>
      </c>
      <c r="J308" t="str">
        <f t="shared" si="27"/>
        <v/>
      </c>
      <c r="K308" t="str">
        <f t="shared" si="28"/>
        <v/>
      </c>
      <c r="L308" t="str">
        <f t="shared" si="28"/>
        <v/>
      </c>
      <c r="M308" t="str">
        <f t="shared" si="28"/>
        <v>x</v>
      </c>
    </row>
    <row r="309" spans="1:13" x14ac:dyDescent="0.2">
      <c r="A309" t="s">
        <v>8864</v>
      </c>
      <c r="B309" t="s">
        <v>8895</v>
      </c>
      <c r="C309" t="s">
        <v>8893</v>
      </c>
      <c r="D309">
        <v>0</v>
      </c>
      <c r="F309" t="str">
        <f t="shared" si="24"/>
        <v>AT00</v>
      </c>
      <c r="G309" t="str">
        <f t="shared" si="27"/>
        <v/>
      </c>
      <c r="H309" t="str">
        <f t="shared" si="27"/>
        <v/>
      </c>
      <c r="I309" t="str">
        <f t="shared" si="27"/>
        <v>x</v>
      </c>
      <c r="J309" t="str">
        <f t="shared" si="27"/>
        <v/>
      </c>
      <c r="K309" t="str">
        <f t="shared" si="28"/>
        <v>x</v>
      </c>
      <c r="L309" t="str">
        <f t="shared" si="28"/>
        <v/>
      </c>
      <c r="M309" t="str">
        <f t="shared" si="28"/>
        <v/>
      </c>
    </row>
    <row r="310" spans="1:13" x14ac:dyDescent="0.2">
      <c r="A310" t="s">
        <v>8864</v>
      </c>
      <c r="B310" t="s">
        <v>8895</v>
      </c>
      <c r="C310" t="s">
        <v>8862</v>
      </c>
      <c r="D310">
        <v>0</v>
      </c>
      <c r="F310" t="str">
        <f t="shared" si="24"/>
        <v>AT00</v>
      </c>
      <c r="G310" t="str">
        <f t="shared" si="27"/>
        <v/>
      </c>
      <c r="H310" t="str">
        <f t="shared" si="27"/>
        <v/>
      </c>
      <c r="I310" t="str">
        <f t="shared" si="27"/>
        <v>x</v>
      </c>
      <c r="J310" t="str">
        <f t="shared" si="27"/>
        <v/>
      </c>
      <c r="K310" t="str">
        <f t="shared" si="28"/>
        <v/>
      </c>
      <c r="L310" t="str">
        <f t="shared" si="28"/>
        <v>x</v>
      </c>
      <c r="M310" t="str">
        <f t="shared" si="28"/>
        <v/>
      </c>
    </row>
    <row r="311" spans="1:13" x14ac:dyDescent="0.2">
      <c r="A311" t="s">
        <v>8864</v>
      </c>
      <c r="B311" t="s">
        <v>8895</v>
      </c>
      <c r="C311" t="s">
        <v>8894</v>
      </c>
      <c r="D311">
        <v>0</v>
      </c>
      <c r="F311" t="str">
        <f t="shared" si="24"/>
        <v>AT00</v>
      </c>
      <c r="G311" t="str">
        <f t="shared" si="27"/>
        <v/>
      </c>
      <c r="H311" t="str">
        <f t="shared" si="27"/>
        <v/>
      </c>
      <c r="I311" t="str">
        <f t="shared" si="27"/>
        <v>x</v>
      </c>
      <c r="J311" t="str">
        <f t="shared" si="27"/>
        <v/>
      </c>
      <c r="K311" t="str">
        <f t="shared" si="28"/>
        <v/>
      </c>
      <c r="L311" t="str">
        <f t="shared" si="28"/>
        <v/>
      </c>
      <c r="M311" t="str">
        <f t="shared" si="28"/>
        <v>x</v>
      </c>
    </row>
    <row r="312" spans="1:13" x14ac:dyDescent="0.2">
      <c r="A312" t="s">
        <v>8865</v>
      </c>
      <c r="B312" t="s">
        <v>8895</v>
      </c>
      <c r="C312" t="s">
        <v>8893</v>
      </c>
      <c r="D312">
        <v>0</v>
      </c>
      <c r="F312" t="str">
        <f t="shared" si="24"/>
        <v>BA00</v>
      </c>
      <c r="G312" t="str">
        <f t="shared" si="27"/>
        <v/>
      </c>
      <c r="H312" t="str">
        <f t="shared" si="27"/>
        <v/>
      </c>
      <c r="I312" t="str">
        <f t="shared" si="27"/>
        <v>x</v>
      </c>
      <c r="J312" t="str">
        <f t="shared" si="27"/>
        <v/>
      </c>
      <c r="K312" t="str">
        <f t="shared" si="28"/>
        <v>x</v>
      </c>
      <c r="L312" t="str">
        <f t="shared" si="28"/>
        <v/>
      </c>
      <c r="M312" t="str">
        <f t="shared" si="28"/>
        <v/>
      </c>
    </row>
    <row r="313" spans="1:13" x14ac:dyDescent="0.2">
      <c r="A313" t="s">
        <v>8865</v>
      </c>
      <c r="B313" t="s">
        <v>8895</v>
      </c>
      <c r="C313" t="s">
        <v>8862</v>
      </c>
      <c r="D313">
        <v>0</v>
      </c>
      <c r="F313" t="str">
        <f t="shared" si="24"/>
        <v>BA00</v>
      </c>
      <c r="G313" t="str">
        <f t="shared" si="27"/>
        <v/>
      </c>
      <c r="H313" t="str">
        <f t="shared" si="27"/>
        <v/>
      </c>
      <c r="I313" t="str">
        <f t="shared" si="27"/>
        <v>x</v>
      </c>
      <c r="J313" t="str">
        <f t="shared" si="27"/>
        <v/>
      </c>
      <c r="K313" t="str">
        <f t="shared" si="28"/>
        <v/>
      </c>
      <c r="L313" t="str">
        <f t="shared" si="28"/>
        <v>x</v>
      </c>
      <c r="M313" t="str">
        <f t="shared" si="28"/>
        <v/>
      </c>
    </row>
    <row r="314" spans="1:13" x14ac:dyDescent="0.2">
      <c r="A314" t="s">
        <v>8865</v>
      </c>
      <c r="B314" t="s">
        <v>8895</v>
      </c>
      <c r="C314" t="s">
        <v>8894</v>
      </c>
      <c r="D314">
        <v>0</v>
      </c>
      <c r="F314" t="str">
        <f t="shared" si="24"/>
        <v>BA00</v>
      </c>
      <c r="G314" t="str">
        <f t="shared" si="27"/>
        <v/>
      </c>
      <c r="H314" t="str">
        <f t="shared" si="27"/>
        <v/>
      </c>
      <c r="I314" t="str">
        <f t="shared" si="27"/>
        <v>x</v>
      </c>
      <c r="J314" t="str">
        <f t="shared" si="27"/>
        <v/>
      </c>
      <c r="K314" t="str">
        <f t="shared" si="28"/>
        <v/>
      </c>
      <c r="L314" t="str">
        <f t="shared" si="28"/>
        <v/>
      </c>
      <c r="M314" t="str">
        <f t="shared" si="28"/>
        <v>x</v>
      </c>
    </row>
    <row r="315" spans="1:13" x14ac:dyDescent="0.2">
      <c r="A315" t="s">
        <v>8</v>
      </c>
      <c r="B315" t="s">
        <v>8895</v>
      </c>
      <c r="C315" t="s">
        <v>8893</v>
      </c>
      <c r="D315">
        <v>-1150</v>
      </c>
      <c r="F315" t="str">
        <f t="shared" si="24"/>
        <v>BE00</v>
      </c>
      <c r="G315" t="str">
        <f t="shared" si="27"/>
        <v/>
      </c>
      <c r="H315" t="str">
        <f t="shared" si="27"/>
        <v/>
      </c>
      <c r="I315" t="str">
        <f t="shared" si="27"/>
        <v>x</v>
      </c>
      <c r="J315" t="str">
        <f t="shared" si="27"/>
        <v/>
      </c>
      <c r="K315" t="str">
        <f t="shared" si="28"/>
        <v>x</v>
      </c>
      <c r="L315" t="str">
        <f t="shared" si="28"/>
        <v/>
      </c>
      <c r="M315" t="str">
        <f t="shared" si="28"/>
        <v/>
      </c>
    </row>
    <row r="316" spans="1:13" x14ac:dyDescent="0.2">
      <c r="A316" t="s">
        <v>8</v>
      </c>
      <c r="B316" t="s">
        <v>8895</v>
      </c>
      <c r="C316" t="s">
        <v>8862</v>
      </c>
      <c r="D316">
        <v>1308</v>
      </c>
      <c r="F316" t="str">
        <f t="shared" si="24"/>
        <v>BE00</v>
      </c>
      <c r="G316" t="str">
        <f t="shared" si="27"/>
        <v/>
      </c>
      <c r="H316" t="str">
        <f t="shared" si="27"/>
        <v/>
      </c>
      <c r="I316" t="str">
        <f t="shared" si="27"/>
        <v>x</v>
      </c>
      <c r="J316" t="str">
        <f t="shared" si="27"/>
        <v/>
      </c>
      <c r="K316" t="str">
        <f t="shared" si="28"/>
        <v/>
      </c>
      <c r="L316" t="str">
        <f t="shared" si="28"/>
        <v>x</v>
      </c>
      <c r="M316" t="str">
        <f t="shared" si="28"/>
        <v/>
      </c>
    </row>
    <row r="317" spans="1:13" x14ac:dyDescent="0.2">
      <c r="A317" t="s">
        <v>8</v>
      </c>
      <c r="B317" t="s">
        <v>8895</v>
      </c>
      <c r="C317" t="s">
        <v>8894</v>
      </c>
      <c r="D317">
        <v>5.3</v>
      </c>
      <c r="F317" t="str">
        <f t="shared" si="24"/>
        <v>BE00</v>
      </c>
      <c r="G317" t="str">
        <f t="shared" si="27"/>
        <v/>
      </c>
      <c r="H317" t="str">
        <f t="shared" si="27"/>
        <v/>
      </c>
      <c r="I317" t="str">
        <f t="shared" si="27"/>
        <v>x</v>
      </c>
      <c r="J317" t="str">
        <f t="shared" si="27"/>
        <v/>
      </c>
      <c r="K317" t="str">
        <f t="shared" si="28"/>
        <v/>
      </c>
      <c r="L317" t="str">
        <f t="shared" si="28"/>
        <v/>
      </c>
      <c r="M317" t="str">
        <f t="shared" si="28"/>
        <v>x</v>
      </c>
    </row>
    <row r="318" spans="1:13" x14ac:dyDescent="0.2">
      <c r="A318" t="s">
        <v>8866</v>
      </c>
      <c r="B318" t="s">
        <v>8895</v>
      </c>
      <c r="C318" t="s">
        <v>8893</v>
      </c>
      <c r="D318">
        <v>-784</v>
      </c>
      <c r="F318" t="str">
        <f t="shared" si="24"/>
        <v>BG00</v>
      </c>
      <c r="G318" t="str">
        <f t="shared" si="27"/>
        <v/>
      </c>
      <c r="H318" t="str">
        <f t="shared" si="27"/>
        <v/>
      </c>
      <c r="I318" t="str">
        <f t="shared" si="27"/>
        <v>x</v>
      </c>
      <c r="J318" t="str">
        <f t="shared" si="27"/>
        <v/>
      </c>
      <c r="K318" t="str">
        <f t="shared" si="28"/>
        <v>x</v>
      </c>
      <c r="L318" t="str">
        <f t="shared" si="28"/>
        <v/>
      </c>
      <c r="M318" t="str">
        <f t="shared" si="28"/>
        <v/>
      </c>
    </row>
    <row r="319" spans="1:13" x14ac:dyDescent="0.2">
      <c r="A319" t="s">
        <v>8866</v>
      </c>
      <c r="B319" t="s">
        <v>8895</v>
      </c>
      <c r="C319" t="s">
        <v>8862</v>
      </c>
      <c r="D319">
        <v>864</v>
      </c>
      <c r="F319" t="str">
        <f t="shared" si="24"/>
        <v>BG00</v>
      </c>
      <c r="G319" t="str">
        <f t="shared" si="27"/>
        <v/>
      </c>
      <c r="H319" t="str">
        <f t="shared" si="27"/>
        <v/>
      </c>
      <c r="I319" t="str">
        <f t="shared" si="27"/>
        <v>x</v>
      </c>
      <c r="J319" t="str">
        <f t="shared" si="27"/>
        <v/>
      </c>
      <c r="K319" t="str">
        <f t="shared" si="28"/>
        <v/>
      </c>
      <c r="L319" t="str">
        <f t="shared" si="28"/>
        <v>x</v>
      </c>
      <c r="M319" t="str">
        <f t="shared" si="28"/>
        <v/>
      </c>
    </row>
    <row r="320" spans="1:13" x14ac:dyDescent="0.2">
      <c r="A320" t="s">
        <v>8866</v>
      </c>
      <c r="B320" t="s">
        <v>8895</v>
      </c>
      <c r="C320" t="s">
        <v>8894</v>
      </c>
      <c r="D320">
        <v>9.4</v>
      </c>
      <c r="F320" t="str">
        <f t="shared" si="24"/>
        <v>BG00</v>
      </c>
      <c r="G320" t="str">
        <f t="shared" si="27"/>
        <v/>
      </c>
      <c r="H320" t="str">
        <f t="shared" si="27"/>
        <v/>
      </c>
      <c r="I320" t="str">
        <f t="shared" si="27"/>
        <v>x</v>
      </c>
      <c r="J320" t="str">
        <f t="shared" si="27"/>
        <v/>
      </c>
      <c r="K320" t="str">
        <f t="shared" si="28"/>
        <v/>
      </c>
      <c r="L320" t="str">
        <f t="shared" si="28"/>
        <v/>
      </c>
      <c r="M320" t="str">
        <f t="shared" si="28"/>
        <v>x</v>
      </c>
    </row>
    <row r="321" spans="1:13" x14ac:dyDescent="0.2">
      <c r="A321" t="s">
        <v>8867</v>
      </c>
      <c r="B321" t="s">
        <v>8895</v>
      </c>
      <c r="C321" t="s">
        <v>8893</v>
      </c>
      <c r="D321">
        <v>-3938</v>
      </c>
      <c r="F321" t="str">
        <f t="shared" si="24"/>
        <v>CH00</v>
      </c>
      <c r="G321" t="str">
        <f t="shared" si="27"/>
        <v/>
      </c>
      <c r="H321" t="str">
        <f t="shared" si="27"/>
        <v/>
      </c>
      <c r="I321" t="str">
        <f t="shared" si="27"/>
        <v>x</v>
      </c>
      <c r="J321" t="str">
        <f t="shared" si="27"/>
        <v/>
      </c>
      <c r="K321" t="str">
        <f t="shared" si="28"/>
        <v>x</v>
      </c>
      <c r="L321" t="str">
        <f t="shared" si="28"/>
        <v/>
      </c>
      <c r="M321" t="str">
        <f t="shared" si="28"/>
        <v/>
      </c>
    </row>
    <row r="322" spans="1:13" x14ac:dyDescent="0.2">
      <c r="A322" t="s">
        <v>8867</v>
      </c>
      <c r="B322" t="s">
        <v>8895</v>
      </c>
      <c r="C322" t="s">
        <v>8862</v>
      </c>
      <c r="D322">
        <v>3989</v>
      </c>
      <c r="F322" t="str">
        <f t="shared" si="24"/>
        <v>CH00</v>
      </c>
      <c r="G322" t="str">
        <f t="shared" si="27"/>
        <v/>
      </c>
      <c r="H322" t="str">
        <f t="shared" si="27"/>
        <v/>
      </c>
      <c r="I322" t="str">
        <f t="shared" si="27"/>
        <v>x</v>
      </c>
      <c r="J322" t="str">
        <f t="shared" si="27"/>
        <v/>
      </c>
      <c r="K322" t="str">
        <f t="shared" si="28"/>
        <v/>
      </c>
      <c r="L322" t="str">
        <f t="shared" si="28"/>
        <v>x</v>
      </c>
      <c r="M322" t="str">
        <f t="shared" si="28"/>
        <v/>
      </c>
    </row>
    <row r="323" spans="1:13" x14ac:dyDescent="0.2">
      <c r="A323" t="s">
        <v>8867</v>
      </c>
      <c r="B323" t="s">
        <v>8895</v>
      </c>
      <c r="C323" t="s">
        <v>8894</v>
      </c>
      <c r="D323">
        <v>670</v>
      </c>
      <c r="F323" t="str">
        <f t="shared" si="24"/>
        <v>CH00</v>
      </c>
      <c r="G323" t="str">
        <f t="shared" si="27"/>
        <v/>
      </c>
      <c r="H323" t="str">
        <f t="shared" si="27"/>
        <v/>
      </c>
      <c r="I323" t="str">
        <f t="shared" si="27"/>
        <v>x</v>
      </c>
      <c r="J323" t="str">
        <f t="shared" si="27"/>
        <v/>
      </c>
      <c r="K323" t="str">
        <f t="shared" si="28"/>
        <v/>
      </c>
      <c r="L323" t="str">
        <f t="shared" si="28"/>
        <v/>
      </c>
      <c r="M323" t="str">
        <f t="shared" si="28"/>
        <v>x</v>
      </c>
    </row>
    <row r="324" spans="1:13" x14ac:dyDescent="0.2">
      <c r="A324" t="s">
        <v>8868</v>
      </c>
      <c r="B324" t="s">
        <v>8895</v>
      </c>
      <c r="C324" t="s">
        <v>8893</v>
      </c>
      <c r="D324">
        <v>-664</v>
      </c>
      <c r="F324" t="str">
        <f t="shared" si="24"/>
        <v>CZ00</v>
      </c>
      <c r="G324" t="str">
        <f t="shared" si="27"/>
        <v/>
      </c>
      <c r="H324" t="str">
        <f t="shared" si="27"/>
        <v/>
      </c>
      <c r="I324" t="str">
        <f t="shared" si="27"/>
        <v>x</v>
      </c>
      <c r="J324" t="str">
        <f t="shared" si="27"/>
        <v/>
      </c>
      <c r="K324" t="str">
        <f t="shared" si="28"/>
        <v>x</v>
      </c>
      <c r="L324" t="str">
        <f t="shared" si="28"/>
        <v/>
      </c>
      <c r="M324" t="str">
        <f t="shared" si="28"/>
        <v/>
      </c>
    </row>
    <row r="325" spans="1:13" x14ac:dyDescent="0.2">
      <c r="A325" t="s">
        <v>8868</v>
      </c>
      <c r="B325" t="s">
        <v>8895</v>
      </c>
      <c r="C325" t="s">
        <v>8862</v>
      </c>
      <c r="D325">
        <v>688.1</v>
      </c>
      <c r="F325" t="str">
        <f t="shared" si="24"/>
        <v>CZ00</v>
      </c>
      <c r="G325" t="str">
        <f t="shared" si="27"/>
        <v/>
      </c>
      <c r="H325" t="str">
        <f t="shared" si="27"/>
        <v/>
      </c>
      <c r="I325" t="str">
        <f t="shared" si="27"/>
        <v>x</v>
      </c>
      <c r="J325" t="str">
        <f t="shared" si="27"/>
        <v/>
      </c>
      <c r="K325" t="str">
        <f t="shared" si="28"/>
        <v/>
      </c>
      <c r="L325" t="str">
        <f t="shared" si="28"/>
        <v>x</v>
      </c>
      <c r="M325" t="str">
        <f t="shared" si="28"/>
        <v/>
      </c>
    </row>
    <row r="326" spans="1:13" x14ac:dyDescent="0.2">
      <c r="A326" t="s">
        <v>8868</v>
      </c>
      <c r="B326" t="s">
        <v>8895</v>
      </c>
      <c r="C326" t="s">
        <v>8894</v>
      </c>
      <c r="D326">
        <v>3.7</v>
      </c>
      <c r="F326" t="str">
        <f t="shared" ref="F326:F389" si="29">A326</f>
        <v>CZ00</v>
      </c>
      <c r="G326" t="str">
        <f t="shared" ref="G326:J357" si="30">IF(ISERROR(FIND(G$4,$B326)), "", "x")</f>
        <v/>
      </c>
      <c r="H326" t="str">
        <f t="shared" si="30"/>
        <v/>
      </c>
      <c r="I326" t="str">
        <f t="shared" si="30"/>
        <v>x</v>
      </c>
      <c r="J326" t="str">
        <f t="shared" si="30"/>
        <v/>
      </c>
      <c r="K326" t="str">
        <f t="shared" ref="K326:M357" si="31">IF(ISERROR(FIND(K$4,$C326)), "", "x")</f>
        <v/>
      </c>
      <c r="L326" t="str">
        <f t="shared" si="31"/>
        <v/>
      </c>
      <c r="M326" t="str">
        <f t="shared" si="31"/>
        <v>x</v>
      </c>
    </row>
    <row r="327" spans="1:13" x14ac:dyDescent="0.2">
      <c r="A327" t="s">
        <v>2</v>
      </c>
      <c r="B327" t="s">
        <v>8895</v>
      </c>
      <c r="C327" t="s">
        <v>8893</v>
      </c>
      <c r="D327">
        <v>-6068</v>
      </c>
      <c r="F327" t="str">
        <f t="shared" si="29"/>
        <v>DE00</v>
      </c>
      <c r="G327" t="str">
        <f t="shared" si="30"/>
        <v/>
      </c>
      <c r="H327" t="str">
        <f t="shared" si="30"/>
        <v/>
      </c>
      <c r="I327" t="str">
        <f t="shared" si="30"/>
        <v>x</v>
      </c>
      <c r="J327" t="str">
        <f t="shared" si="30"/>
        <v/>
      </c>
      <c r="K327" t="str">
        <f t="shared" si="31"/>
        <v>x</v>
      </c>
      <c r="L327" t="str">
        <f t="shared" si="31"/>
        <v/>
      </c>
      <c r="M327" t="str">
        <f t="shared" si="31"/>
        <v/>
      </c>
    </row>
    <row r="328" spans="1:13" x14ac:dyDescent="0.2">
      <c r="A328" t="s">
        <v>2</v>
      </c>
      <c r="B328" t="s">
        <v>8895</v>
      </c>
      <c r="C328" t="s">
        <v>8862</v>
      </c>
      <c r="D328">
        <v>6056</v>
      </c>
      <c r="F328" t="str">
        <f t="shared" si="29"/>
        <v>DE00</v>
      </c>
      <c r="G328" t="str">
        <f t="shared" si="30"/>
        <v/>
      </c>
      <c r="H328" t="str">
        <f t="shared" si="30"/>
        <v/>
      </c>
      <c r="I328" t="str">
        <f t="shared" si="30"/>
        <v>x</v>
      </c>
      <c r="J328" t="str">
        <f t="shared" si="30"/>
        <v/>
      </c>
      <c r="K328" t="str">
        <f t="shared" si="31"/>
        <v/>
      </c>
      <c r="L328" t="str">
        <f t="shared" si="31"/>
        <v>x</v>
      </c>
      <c r="M328" t="str">
        <f t="shared" si="31"/>
        <v/>
      </c>
    </row>
    <row r="329" spans="1:13" x14ac:dyDescent="0.2">
      <c r="A329" t="s">
        <v>2</v>
      </c>
      <c r="B329" t="s">
        <v>8895</v>
      </c>
      <c r="C329" t="s">
        <v>8894</v>
      </c>
      <c r="D329">
        <v>355</v>
      </c>
      <c r="F329" t="str">
        <f t="shared" si="29"/>
        <v>DE00</v>
      </c>
      <c r="G329" t="str">
        <f t="shared" si="30"/>
        <v/>
      </c>
      <c r="H329" t="str">
        <f t="shared" si="30"/>
        <v/>
      </c>
      <c r="I329" t="str">
        <f t="shared" si="30"/>
        <v>x</v>
      </c>
      <c r="J329" t="str">
        <f t="shared" si="30"/>
        <v/>
      </c>
      <c r="K329" t="str">
        <f t="shared" si="31"/>
        <v/>
      </c>
      <c r="L329" t="str">
        <f t="shared" si="31"/>
        <v/>
      </c>
      <c r="M329" t="str">
        <f t="shared" si="31"/>
        <v>x</v>
      </c>
    </row>
    <row r="330" spans="1:13" x14ac:dyDescent="0.2">
      <c r="A330" t="s">
        <v>5</v>
      </c>
      <c r="B330" t="s">
        <v>8895</v>
      </c>
      <c r="C330" t="s">
        <v>8893</v>
      </c>
      <c r="D330">
        <v>-3142</v>
      </c>
      <c r="F330" t="str">
        <f t="shared" si="29"/>
        <v>ES00</v>
      </c>
      <c r="G330" t="str">
        <f t="shared" si="30"/>
        <v/>
      </c>
      <c r="H330" t="str">
        <f t="shared" si="30"/>
        <v/>
      </c>
      <c r="I330" t="str">
        <f t="shared" si="30"/>
        <v>x</v>
      </c>
      <c r="J330" t="str">
        <f t="shared" si="30"/>
        <v/>
      </c>
      <c r="K330" t="str">
        <f t="shared" si="31"/>
        <v>x</v>
      </c>
      <c r="L330" t="str">
        <f t="shared" si="31"/>
        <v/>
      </c>
      <c r="M330" t="str">
        <f t="shared" si="31"/>
        <v/>
      </c>
    </row>
    <row r="331" spans="1:13" x14ac:dyDescent="0.2">
      <c r="A331" t="s">
        <v>5</v>
      </c>
      <c r="B331" t="s">
        <v>8895</v>
      </c>
      <c r="C331" t="s">
        <v>8862</v>
      </c>
      <c r="D331">
        <v>3330</v>
      </c>
      <c r="F331" t="str">
        <f t="shared" si="29"/>
        <v>ES00</v>
      </c>
      <c r="G331" t="str">
        <f t="shared" si="30"/>
        <v/>
      </c>
      <c r="H331" t="str">
        <f t="shared" si="30"/>
        <v/>
      </c>
      <c r="I331" t="str">
        <f t="shared" si="30"/>
        <v>x</v>
      </c>
      <c r="J331" t="str">
        <f t="shared" si="30"/>
        <v/>
      </c>
      <c r="K331" t="str">
        <f t="shared" si="31"/>
        <v/>
      </c>
      <c r="L331" t="str">
        <f t="shared" si="31"/>
        <v>x</v>
      </c>
      <c r="M331" t="str">
        <f t="shared" si="31"/>
        <v/>
      </c>
    </row>
    <row r="332" spans="1:13" x14ac:dyDescent="0.2">
      <c r="A332" t="s">
        <v>5</v>
      </c>
      <c r="B332" t="s">
        <v>8895</v>
      </c>
      <c r="C332" t="s">
        <v>8894</v>
      </c>
      <c r="D332">
        <v>95.4</v>
      </c>
      <c r="F332" t="str">
        <f t="shared" si="29"/>
        <v>ES00</v>
      </c>
      <c r="G332" t="str">
        <f t="shared" si="30"/>
        <v/>
      </c>
      <c r="H332" t="str">
        <f t="shared" si="30"/>
        <v/>
      </c>
      <c r="I332" t="str">
        <f t="shared" si="30"/>
        <v>x</v>
      </c>
      <c r="J332" t="str">
        <f t="shared" si="30"/>
        <v/>
      </c>
      <c r="K332" t="str">
        <f t="shared" si="31"/>
        <v/>
      </c>
      <c r="L332" t="str">
        <f t="shared" si="31"/>
        <v/>
      </c>
      <c r="M332" t="str">
        <f t="shared" si="31"/>
        <v>x</v>
      </c>
    </row>
    <row r="333" spans="1:13" x14ac:dyDescent="0.2">
      <c r="A333" t="s">
        <v>9</v>
      </c>
      <c r="B333" t="s">
        <v>8895</v>
      </c>
      <c r="C333" t="s">
        <v>8893</v>
      </c>
      <c r="D333">
        <v>0</v>
      </c>
      <c r="F333" t="str">
        <f t="shared" si="29"/>
        <v>FI00</v>
      </c>
      <c r="G333" t="str">
        <f t="shared" si="30"/>
        <v/>
      </c>
      <c r="H333" t="str">
        <f t="shared" si="30"/>
        <v/>
      </c>
      <c r="I333" t="str">
        <f t="shared" si="30"/>
        <v>x</v>
      </c>
      <c r="J333" t="str">
        <f t="shared" si="30"/>
        <v/>
      </c>
      <c r="K333" t="str">
        <f t="shared" si="31"/>
        <v>x</v>
      </c>
      <c r="L333" t="str">
        <f t="shared" si="31"/>
        <v/>
      </c>
      <c r="M333" t="str">
        <f t="shared" si="31"/>
        <v/>
      </c>
    </row>
    <row r="334" spans="1:13" x14ac:dyDescent="0.2">
      <c r="A334" t="s">
        <v>9</v>
      </c>
      <c r="B334" t="s">
        <v>8895</v>
      </c>
      <c r="C334" t="s">
        <v>8862</v>
      </c>
      <c r="D334">
        <v>0</v>
      </c>
      <c r="F334" t="str">
        <f t="shared" si="29"/>
        <v>FI00</v>
      </c>
      <c r="G334" t="str">
        <f t="shared" si="30"/>
        <v/>
      </c>
      <c r="H334" t="str">
        <f t="shared" si="30"/>
        <v/>
      </c>
      <c r="I334" t="str">
        <f t="shared" si="30"/>
        <v>x</v>
      </c>
      <c r="J334" t="str">
        <f t="shared" si="30"/>
        <v/>
      </c>
      <c r="K334" t="str">
        <f t="shared" si="31"/>
        <v/>
      </c>
      <c r="L334" t="str">
        <f t="shared" si="31"/>
        <v>x</v>
      </c>
      <c r="M334" t="str">
        <f t="shared" si="31"/>
        <v/>
      </c>
    </row>
    <row r="335" spans="1:13" x14ac:dyDescent="0.2">
      <c r="A335" t="s">
        <v>9</v>
      </c>
      <c r="B335" t="s">
        <v>8895</v>
      </c>
      <c r="C335" t="s">
        <v>8894</v>
      </c>
      <c r="D335">
        <v>0</v>
      </c>
      <c r="F335" t="str">
        <f t="shared" si="29"/>
        <v>FI00</v>
      </c>
      <c r="G335" t="str">
        <f t="shared" si="30"/>
        <v/>
      </c>
      <c r="H335" t="str">
        <f t="shared" si="30"/>
        <v/>
      </c>
      <c r="I335" t="str">
        <f t="shared" si="30"/>
        <v>x</v>
      </c>
      <c r="J335" t="str">
        <f t="shared" si="30"/>
        <v/>
      </c>
      <c r="K335" t="str">
        <f t="shared" si="31"/>
        <v/>
      </c>
      <c r="L335" t="str">
        <f t="shared" si="31"/>
        <v/>
      </c>
      <c r="M335" t="str">
        <f t="shared" si="31"/>
        <v>x</v>
      </c>
    </row>
    <row r="336" spans="1:13" x14ac:dyDescent="0.2">
      <c r="A336" t="s">
        <v>3</v>
      </c>
      <c r="B336" t="s">
        <v>8895</v>
      </c>
      <c r="C336" t="s">
        <v>8893</v>
      </c>
      <c r="D336">
        <v>-1950</v>
      </c>
      <c r="F336" t="str">
        <f t="shared" si="29"/>
        <v>FR00</v>
      </c>
      <c r="G336" t="str">
        <f t="shared" si="30"/>
        <v/>
      </c>
      <c r="H336" t="str">
        <f t="shared" si="30"/>
        <v/>
      </c>
      <c r="I336" t="str">
        <f t="shared" si="30"/>
        <v>x</v>
      </c>
      <c r="J336" t="str">
        <f t="shared" si="30"/>
        <v/>
      </c>
      <c r="K336" t="str">
        <f t="shared" si="31"/>
        <v>x</v>
      </c>
      <c r="L336" t="str">
        <f t="shared" si="31"/>
        <v/>
      </c>
      <c r="M336" t="str">
        <f t="shared" si="31"/>
        <v/>
      </c>
    </row>
    <row r="337" spans="1:13" x14ac:dyDescent="0.2">
      <c r="A337" t="s">
        <v>3</v>
      </c>
      <c r="B337" t="s">
        <v>8895</v>
      </c>
      <c r="C337" t="s">
        <v>8862</v>
      </c>
      <c r="D337">
        <v>1950</v>
      </c>
      <c r="F337" t="str">
        <f t="shared" si="29"/>
        <v>FR00</v>
      </c>
      <c r="G337" t="str">
        <f t="shared" si="30"/>
        <v/>
      </c>
      <c r="H337" t="str">
        <f t="shared" si="30"/>
        <v/>
      </c>
      <c r="I337" t="str">
        <f t="shared" si="30"/>
        <v>x</v>
      </c>
      <c r="J337" t="str">
        <f t="shared" si="30"/>
        <v/>
      </c>
      <c r="K337" t="str">
        <f t="shared" si="31"/>
        <v/>
      </c>
      <c r="L337" t="str">
        <f t="shared" si="31"/>
        <v>x</v>
      </c>
      <c r="M337" t="str">
        <f t="shared" si="31"/>
        <v/>
      </c>
    </row>
    <row r="338" spans="1:13" x14ac:dyDescent="0.2">
      <c r="A338" t="s">
        <v>3</v>
      </c>
      <c r="B338" t="s">
        <v>8895</v>
      </c>
      <c r="C338" t="s">
        <v>8894</v>
      </c>
      <c r="D338">
        <v>10</v>
      </c>
      <c r="F338" t="str">
        <f t="shared" si="29"/>
        <v>FR00</v>
      </c>
      <c r="G338" t="str">
        <f t="shared" si="30"/>
        <v/>
      </c>
      <c r="H338" t="str">
        <f t="shared" si="30"/>
        <v/>
      </c>
      <c r="I338" t="str">
        <f t="shared" si="30"/>
        <v>x</v>
      </c>
      <c r="J338" t="str">
        <f t="shared" si="30"/>
        <v/>
      </c>
      <c r="K338" t="str">
        <f t="shared" si="31"/>
        <v/>
      </c>
      <c r="L338" t="str">
        <f t="shared" si="31"/>
        <v/>
      </c>
      <c r="M338" t="str">
        <f t="shared" si="31"/>
        <v>x</v>
      </c>
    </row>
    <row r="339" spans="1:13" x14ac:dyDescent="0.2">
      <c r="A339" t="s">
        <v>8870</v>
      </c>
      <c r="B339" t="s">
        <v>8895</v>
      </c>
      <c r="C339" t="s">
        <v>8893</v>
      </c>
      <c r="D339">
        <v>0</v>
      </c>
      <c r="F339" t="str">
        <f t="shared" si="29"/>
        <v>GR00</v>
      </c>
      <c r="G339" t="str">
        <f t="shared" si="30"/>
        <v/>
      </c>
      <c r="H339" t="str">
        <f t="shared" si="30"/>
        <v/>
      </c>
      <c r="I339" t="str">
        <f t="shared" si="30"/>
        <v>x</v>
      </c>
      <c r="J339" t="str">
        <f t="shared" si="30"/>
        <v/>
      </c>
      <c r="K339" t="str">
        <f t="shared" si="31"/>
        <v>x</v>
      </c>
      <c r="L339" t="str">
        <f t="shared" si="31"/>
        <v/>
      </c>
      <c r="M339" t="str">
        <f t="shared" si="31"/>
        <v/>
      </c>
    </row>
    <row r="340" spans="1:13" x14ac:dyDescent="0.2">
      <c r="A340" t="s">
        <v>8870</v>
      </c>
      <c r="B340" t="s">
        <v>8895</v>
      </c>
      <c r="C340" t="s">
        <v>8862</v>
      </c>
      <c r="D340">
        <v>0</v>
      </c>
      <c r="F340" t="str">
        <f t="shared" si="29"/>
        <v>GR00</v>
      </c>
      <c r="G340" t="str">
        <f t="shared" si="30"/>
        <v/>
      </c>
      <c r="H340" t="str">
        <f t="shared" si="30"/>
        <v/>
      </c>
      <c r="I340" t="str">
        <f t="shared" si="30"/>
        <v>x</v>
      </c>
      <c r="J340" t="str">
        <f t="shared" si="30"/>
        <v/>
      </c>
      <c r="K340" t="str">
        <f t="shared" si="31"/>
        <v/>
      </c>
      <c r="L340" t="str">
        <f t="shared" si="31"/>
        <v>x</v>
      </c>
      <c r="M340" t="str">
        <f t="shared" si="31"/>
        <v/>
      </c>
    </row>
    <row r="341" spans="1:13" x14ac:dyDescent="0.2">
      <c r="A341" t="s">
        <v>8870</v>
      </c>
      <c r="B341" t="s">
        <v>8895</v>
      </c>
      <c r="C341" t="s">
        <v>8894</v>
      </c>
      <c r="D341">
        <v>0</v>
      </c>
      <c r="F341" t="str">
        <f t="shared" si="29"/>
        <v>GR00</v>
      </c>
      <c r="G341" t="str">
        <f t="shared" si="30"/>
        <v/>
      </c>
      <c r="H341" t="str">
        <f t="shared" si="30"/>
        <v/>
      </c>
      <c r="I341" t="str">
        <f t="shared" si="30"/>
        <v>x</v>
      </c>
      <c r="J341" t="str">
        <f t="shared" si="30"/>
        <v/>
      </c>
      <c r="K341" t="str">
        <f t="shared" si="31"/>
        <v/>
      </c>
      <c r="L341" t="str">
        <f t="shared" si="31"/>
        <v/>
      </c>
      <c r="M341" t="str">
        <f t="shared" si="31"/>
        <v>x</v>
      </c>
    </row>
    <row r="342" spans="1:13" x14ac:dyDescent="0.2">
      <c r="A342" t="s">
        <v>8871</v>
      </c>
      <c r="B342" t="s">
        <v>8895</v>
      </c>
      <c r="C342" t="s">
        <v>8893</v>
      </c>
      <c r="D342">
        <v>0</v>
      </c>
      <c r="F342" t="str">
        <f t="shared" si="29"/>
        <v>HR00</v>
      </c>
      <c r="G342" t="str">
        <f t="shared" si="30"/>
        <v/>
      </c>
      <c r="H342" t="str">
        <f t="shared" si="30"/>
        <v/>
      </c>
      <c r="I342" t="str">
        <f t="shared" si="30"/>
        <v>x</v>
      </c>
      <c r="J342" t="str">
        <f t="shared" si="30"/>
        <v/>
      </c>
      <c r="K342" t="str">
        <f t="shared" si="31"/>
        <v>x</v>
      </c>
      <c r="L342" t="str">
        <f t="shared" si="31"/>
        <v/>
      </c>
      <c r="M342" t="str">
        <f t="shared" si="31"/>
        <v/>
      </c>
    </row>
    <row r="343" spans="1:13" x14ac:dyDescent="0.2">
      <c r="A343" t="s">
        <v>8871</v>
      </c>
      <c r="B343" t="s">
        <v>8895</v>
      </c>
      <c r="C343" t="s">
        <v>8862</v>
      </c>
      <c r="D343">
        <v>0</v>
      </c>
      <c r="F343" t="str">
        <f t="shared" si="29"/>
        <v>HR00</v>
      </c>
      <c r="G343" t="str">
        <f t="shared" si="30"/>
        <v/>
      </c>
      <c r="H343" t="str">
        <f t="shared" si="30"/>
        <v/>
      </c>
      <c r="I343" t="str">
        <f t="shared" si="30"/>
        <v>x</v>
      </c>
      <c r="J343" t="str">
        <f t="shared" si="30"/>
        <v/>
      </c>
      <c r="K343" t="str">
        <f t="shared" si="31"/>
        <v/>
      </c>
      <c r="L343" t="str">
        <f t="shared" si="31"/>
        <v>x</v>
      </c>
      <c r="M343" t="str">
        <f t="shared" si="31"/>
        <v/>
      </c>
    </row>
    <row r="344" spans="1:13" x14ac:dyDescent="0.2">
      <c r="A344" t="s">
        <v>8871</v>
      </c>
      <c r="B344" t="s">
        <v>8895</v>
      </c>
      <c r="C344" t="s">
        <v>8894</v>
      </c>
      <c r="D344">
        <v>0</v>
      </c>
      <c r="F344" t="str">
        <f t="shared" si="29"/>
        <v>HR00</v>
      </c>
      <c r="G344" t="str">
        <f t="shared" si="30"/>
        <v/>
      </c>
      <c r="H344" t="str">
        <f t="shared" si="30"/>
        <v/>
      </c>
      <c r="I344" t="str">
        <f t="shared" si="30"/>
        <v>x</v>
      </c>
      <c r="J344" t="str">
        <f t="shared" si="30"/>
        <v/>
      </c>
      <c r="K344" t="str">
        <f t="shared" si="31"/>
        <v/>
      </c>
      <c r="L344" t="str">
        <f t="shared" si="31"/>
        <v/>
      </c>
      <c r="M344" t="str">
        <f t="shared" si="31"/>
        <v>x</v>
      </c>
    </row>
    <row r="345" spans="1:13" x14ac:dyDescent="0.2">
      <c r="A345" t="s">
        <v>8872</v>
      </c>
      <c r="B345" t="s">
        <v>8895</v>
      </c>
      <c r="C345" t="s">
        <v>8893</v>
      </c>
      <c r="D345">
        <v>0</v>
      </c>
      <c r="F345" t="str">
        <f t="shared" si="29"/>
        <v>HU00</v>
      </c>
      <c r="G345" t="str">
        <f t="shared" si="30"/>
        <v/>
      </c>
      <c r="H345" t="str">
        <f t="shared" si="30"/>
        <v/>
      </c>
      <c r="I345" t="str">
        <f t="shared" si="30"/>
        <v>x</v>
      </c>
      <c r="J345" t="str">
        <f t="shared" si="30"/>
        <v/>
      </c>
      <c r="K345" t="str">
        <f t="shared" si="31"/>
        <v>x</v>
      </c>
      <c r="L345" t="str">
        <f t="shared" si="31"/>
        <v/>
      </c>
      <c r="M345" t="str">
        <f t="shared" si="31"/>
        <v/>
      </c>
    </row>
    <row r="346" spans="1:13" x14ac:dyDescent="0.2">
      <c r="A346" t="s">
        <v>8872</v>
      </c>
      <c r="B346" t="s">
        <v>8895</v>
      </c>
      <c r="C346" t="s">
        <v>8862</v>
      </c>
      <c r="D346">
        <v>0</v>
      </c>
      <c r="F346" t="str">
        <f t="shared" si="29"/>
        <v>HU00</v>
      </c>
      <c r="G346" t="str">
        <f t="shared" si="30"/>
        <v/>
      </c>
      <c r="H346" t="str">
        <f t="shared" si="30"/>
        <v/>
      </c>
      <c r="I346" t="str">
        <f t="shared" si="30"/>
        <v>x</v>
      </c>
      <c r="J346" t="str">
        <f t="shared" si="30"/>
        <v/>
      </c>
      <c r="K346" t="str">
        <f t="shared" si="31"/>
        <v/>
      </c>
      <c r="L346" t="str">
        <f t="shared" si="31"/>
        <v>x</v>
      </c>
      <c r="M346" t="str">
        <f t="shared" si="31"/>
        <v/>
      </c>
    </row>
    <row r="347" spans="1:13" x14ac:dyDescent="0.2">
      <c r="A347" t="s">
        <v>8872</v>
      </c>
      <c r="B347" t="s">
        <v>8895</v>
      </c>
      <c r="C347" t="s">
        <v>8894</v>
      </c>
      <c r="D347">
        <v>0</v>
      </c>
      <c r="F347" t="str">
        <f t="shared" si="29"/>
        <v>HU00</v>
      </c>
      <c r="G347" t="str">
        <f t="shared" si="30"/>
        <v/>
      </c>
      <c r="H347" t="str">
        <f t="shared" si="30"/>
        <v/>
      </c>
      <c r="I347" t="str">
        <f t="shared" si="30"/>
        <v>x</v>
      </c>
      <c r="J347" t="str">
        <f t="shared" si="30"/>
        <v/>
      </c>
      <c r="K347" t="str">
        <f t="shared" si="31"/>
        <v/>
      </c>
      <c r="L347" t="str">
        <f t="shared" si="31"/>
        <v/>
      </c>
      <c r="M347" t="str">
        <f t="shared" si="31"/>
        <v>x</v>
      </c>
    </row>
    <row r="348" spans="1:13" x14ac:dyDescent="0.2">
      <c r="A348" t="s">
        <v>8873</v>
      </c>
      <c r="B348" t="s">
        <v>8895</v>
      </c>
      <c r="C348" t="s">
        <v>8893</v>
      </c>
      <c r="D348">
        <v>-292</v>
      </c>
      <c r="F348" t="str">
        <f t="shared" si="29"/>
        <v>IE00</v>
      </c>
      <c r="G348" t="str">
        <f t="shared" si="30"/>
        <v/>
      </c>
      <c r="H348" t="str">
        <f t="shared" si="30"/>
        <v/>
      </c>
      <c r="I348" t="str">
        <f t="shared" si="30"/>
        <v>x</v>
      </c>
      <c r="J348" t="str">
        <f t="shared" si="30"/>
        <v/>
      </c>
      <c r="K348" t="str">
        <f t="shared" si="31"/>
        <v>x</v>
      </c>
      <c r="L348" t="str">
        <f t="shared" si="31"/>
        <v/>
      </c>
      <c r="M348" t="str">
        <f t="shared" si="31"/>
        <v/>
      </c>
    </row>
    <row r="349" spans="1:13" x14ac:dyDescent="0.2">
      <c r="A349" t="s">
        <v>8873</v>
      </c>
      <c r="B349" t="s">
        <v>8895</v>
      </c>
      <c r="C349" t="s">
        <v>8862</v>
      </c>
      <c r="D349">
        <v>292</v>
      </c>
      <c r="F349" t="str">
        <f t="shared" si="29"/>
        <v>IE00</v>
      </c>
      <c r="G349" t="str">
        <f t="shared" si="30"/>
        <v/>
      </c>
      <c r="H349" t="str">
        <f t="shared" si="30"/>
        <v/>
      </c>
      <c r="I349" t="str">
        <f t="shared" si="30"/>
        <v>x</v>
      </c>
      <c r="J349" t="str">
        <f t="shared" si="30"/>
        <v/>
      </c>
      <c r="K349" t="str">
        <f t="shared" si="31"/>
        <v/>
      </c>
      <c r="L349" t="str">
        <f t="shared" si="31"/>
        <v>x</v>
      </c>
      <c r="M349" t="str">
        <f t="shared" si="31"/>
        <v/>
      </c>
    </row>
    <row r="350" spans="1:13" x14ac:dyDescent="0.2">
      <c r="A350" t="s">
        <v>8873</v>
      </c>
      <c r="B350" t="s">
        <v>8895</v>
      </c>
      <c r="C350" t="s">
        <v>8894</v>
      </c>
      <c r="D350">
        <v>1.72</v>
      </c>
      <c r="F350" t="str">
        <f t="shared" si="29"/>
        <v>IE00</v>
      </c>
      <c r="G350" t="str">
        <f t="shared" si="30"/>
        <v/>
      </c>
      <c r="H350" t="str">
        <f t="shared" si="30"/>
        <v/>
      </c>
      <c r="I350" t="str">
        <f t="shared" si="30"/>
        <v>x</v>
      </c>
      <c r="J350" t="str">
        <f t="shared" si="30"/>
        <v/>
      </c>
      <c r="K350" t="str">
        <f t="shared" si="31"/>
        <v/>
      </c>
      <c r="L350" t="str">
        <f t="shared" si="31"/>
        <v/>
      </c>
      <c r="M350" t="str">
        <f t="shared" si="31"/>
        <v>x</v>
      </c>
    </row>
    <row r="351" spans="1:13" x14ac:dyDescent="0.2">
      <c r="A351" t="s">
        <v>8874</v>
      </c>
      <c r="B351" t="s">
        <v>8895</v>
      </c>
      <c r="C351" t="s">
        <v>8893</v>
      </c>
      <c r="D351">
        <v>0</v>
      </c>
      <c r="F351" t="str">
        <f t="shared" si="29"/>
        <v>ITCN</v>
      </c>
      <c r="G351" t="str">
        <f t="shared" si="30"/>
        <v/>
      </c>
      <c r="H351" t="str">
        <f t="shared" si="30"/>
        <v/>
      </c>
      <c r="I351" t="str">
        <f t="shared" si="30"/>
        <v>x</v>
      </c>
      <c r="J351" t="str">
        <f t="shared" si="30"/>
        <v/>
      </c>
      <c r="K351" t="str">
        <f t="shared" si="31"/>
        <v>x</v>
      </c>
      <c r="L351" t="str">
        <f t="shared" si="31"/>
        <v/>
      </c>
      <c r="M351" t="str">
        <f t="shared" si="31"/>
        <v/>
      </c>
    </row>
    <row r="352" spans="1:13" x14ac:dyDescent="0.2">
      <c r="A352" t="s">
        <v>8874</v>
      </c>
      <c r="B352" t="s">
        <v>8895</v>
      </c>
      <c r="C352" t="s">
        <v>8862</v>
      </c>
      <c r="D352">
        <v>0</v>
      </c>
      <c r="F352" t="str">
        <f t="shared" si="29"/>
        <v>ITCN</v>
      </c>
      <c r="G352" t="str">
        <f t="shared" si="30"/>
        <v/>
      </c>
      <c r="H352" t="str">
        <f t="shared" si="30"/>
        <v/>
      </c>
      <c r="I352" t="str">
        <f t="shared" si="30"/>
        <v>x</v>
      </c>
      <c r="J352" t="str">
        <f t="shared" si="30"/>
        <v/>
      </c>
      <c r="K352" t="str">
        <f t="shared" si="31"/>
        <v/>
      </c>
      <c r="L352" t="str">
        <f t="shared" si="31"/>
        <v>x</v>
      </c>
      <c r="M352" t="str">
        <f t="shared" si="31"/>
        <v/>
      </c>
    </row>
    <row r="353" spans="1:13" x14ac:dyDescent="0.2">
      <c r="A353" t="s">
        <v>8874</v>
      </c>
      <c r="B353" t="s">
        <v>8895</v>
      </c>
      <c r="C353" t="s">
        <v>8894</v>
      </c>
      <c r="D353">
        <v>0</v>
      </c>
      <c r="F353" t="str">
        <f t="shared" si="29"/>
        <v>ITCN</v>
      </c>
      <c r="G353" t="str">
        <f t="shared" si="30"/>
        <v/>
      </c>
      <c r="H353" t="str">
        <f t="shared" si="30"/>
        <v/>
      </c>
      <c r="I353" t="str">
        <f t="shared" si="30"/>
        <v>x</v>
      </c>
      <c r="J353" t="str">
        <f t="shared" si="30"/>
        <v/>
      </c>
      <c r="K353" t="str">
        <f t="shared" si="31"/>
        <v/>
      </c>
      <c r="L353" t="str">
        <f t="shared" si="31"/>
        <v/>
      </c>
      <c r="M353" t="str">
        <f t="shared" si="31"/>
        <v>x</v>
      </c>
    </row>
    <row r="354" spans="1:13" x14ac:dyDescent="0.2">
      <c r="A354" t="s">
        <v>8875</v>
      </c>
      <c r="B354" t="s">
        <v>8895</v>
      </c>
      <c r="C354" t="s">
        <v>8893</v>
      </c>
      <c r="D354">
        <v>-985</v>
      </c>
      <c r="F354" t="str">
        <f t="shared" si="29"/>
        <v>ITCS</v>
      </c>
      <c r="G354" t="str">
        <f t="shared" si="30"/>
        <v/>
      </c>
      <c r="H354" t="str">
        <f t="shared" si="30"/>
        <v/>
      </c>
      <c r="I354" t="str">
        <f t="shared" si="30"/>
        <v>x</v>
      </c>
      <c r="J354" t="str">
        <f t="shared" si="30"/>
        <v/>
      </c>
      <c r="K354" t="str">
        <f t="shared" si="31"/>
        <v>x</v>
      </c>
      <c r="L354" t="str">
        <f t="shared" si="31"/>
        <v/>
      </c>
      <c r="M354" t="str">
        <f t="shared" si="31"/>
        <v/>
      </c>
    </row>
    <row r="355" spans="1:13" x14ac:dyDescent="0.2">
      <c r="A355" t="s">
        <v>8875</v>
      </c>
      <c r="B355" t="s">
        <v>8895</v>
      </c>
      <c r="C355" t="s">
        <v>8862</v>
      </c>
      <c r="D355">
        <v>1005</v>
      </c>
      <c r="F355" t="str">
        <f t="shared" si="29"/>
        <v>ITCS</v>
      </c>
      <c r="G355" t="str">
        <f t="shared" si="30"/>
        <v/>
      </c>
      <c r="H355" t="str">
        <f t="shared" si="30"/>
        <v/>
      </c>
      <c r="I355" t="str">
        <f t="shared" si="30"/>
        <v>x</v>
      </c>
      <c r="J355" t="str">
        <f t="shared" si="30"/>
        <v/>
      </c>
      <c r="K355" t="str">
        <f t="shared" si="31"/>
        <v/>
      </c>
      <c r="L355" t="str">
        <f t="shared" si="31"/>
        <v>x</v>
      </c>
      <c r="M355" t="str">
        <f t="shared" si="31"/>
        <v/>
      </c>
    </row>
    <row r="356" spans="1:13" x14ac:dyDescent="0.2">
      <c r="A356" t="s">
        <v>8875</v>
      </c>
      <c r="B356" t="s">
        <v>8895</v>
      </c>
      <c r="C356" t="s">
        <v>8894</v>
      </c>
      <c r="D356">
        <v>3.38</v>
      </c>
      <c r="F356" t="str">
        <f t="shared" si="29"/>
        <v>ITCS</v>
      </c>
      <c r="G356" t="str">
        <f t="shared" si="30"/>
        <v/>
      </c>
      <c r="H356" t="str">
        <f t="shared" si="30"/>
        <v/>
      </c>
      <c r="I356" t="str">
        <f t="shared" si="30"/>
        <v>x</v>
      </c>
      <c r="J356" t="str">
        <f t="shared" si="30"/>
        <v/>
      </c>
      <c r="K356" t="str">
        <f t="shared" si="31"/>
        <v/>
      </c>
      <c r="L356" t="str">
        <f t="shared" si="31"/>
        <v/>
      </c>
      <c r="M356" t="str">
        <f t="shared" si="31"/>
        <v>x</v>
      </c>
    </row>
    <row r="357" spans="1:13" x14ac:dyDescent="0.2">
      <c r="A357" t="s">
        <v>8876</v>
      </c>
      <c r="B357" t="s">
        <v>8895</v>
      </c>
      <c r="C357" t="s">
        <v>8893</v>
      </c>
      <c r="D357">
        <v>-2502</v>
      </c>
      <c r="F357" t="str">
        <f t="shared" si="29"/>
        <v>ITN1</v>
      </c>
      <c r="G357" t="str">
        <f t="shared" si="30"/>
        <v/>
      </c>
      <c r="H357" t="str">
        <f t="shared" si="30"/>
        <v/>
      </c>
      <c r="I357" t="str">
        <f t="shared" si="30"/>
        <v>x</v>
      </c>
      <c r="J357" t="str">
        <f t="shared" si="30"/>
        <v/>
      </c>
      <c r="K357" t="str">
        <f t="shared" si="31"/>
        <v>x</v>
      </c>
      <c r="L357" t="str">
        <f t="shared" si="31"/>
        <v/>
      </c>
      <c r="M357" t="str">
        <f t="shared" si="31"/>
        <v/>
      </c>
    </row>
    <row r="358" spans="1:13" x14ac:dyDescent="0.2">
      <c r="A358" t="s">
        <v>8876</v>
      </c>
      <c r="B358" t="s">
        <v>8895</v>
      </c>
      <c r="C358" t="s">
        <v>8862</v>
      </c>
      <c r="D358">
        <v>2505</v>
      </c>
      <c r="F358" t="str">
        <f t="shared" si="29"/>
        <v>ITN1</v>
      </c>
      <c r="G358" t="str">
        <f t="shared" ref="G358:J389" si="32">IF(ISERROR(FIND(G$4,$B358)), "", "x")</f>
        <v/>
      </c>
      <c r="H358" t="str">
        <f t="shared" si="32"/>
        <v/>
      </c>
      <c r="I358" t="str">
        <f t="shared" si="32"/>
        <v>x</v>
      </c>
      <c r="J358" t="str">
        <f t="shared" si="32"/>
        <v/>
      </c>
      <c r="K358" t="str">
        <f t="shared" ref="K358:M389" si="33">IF(ISERROR(FIND(K$4,$C358)), "", "x")</f>
        <v/>
      </c>
      <c r="L358" t="str">
        <f t="shared" si="33"/>
        <v>x</v>
      </c>
      <c r="M358" t="str">
        <f t="shared" si="33"/>
        <v/>
      </c>
    </row>
    <row r="359" spans="1:13" x14ac:dyDescent="0.2">
      <c r="A359" t="s">
        <v>8876</v>
      </c>
      <c r="B359" t="s">
        <v>8895</v>
      </c>
      <c r="C359" t="s">
        <v>8894</v>
      </c>
      <c r="D359">
        <v>17.420000000000002</v>
      </c>
      <c r="F359" t="str">
        <f t="shared" si="29"/>
        <v>ITN1</v>
      </c>
      <c r="G359" t="str">
        <f t="shared" si="32"/>
        <v/>
      </c>
      <c r="H359" t="str">
        <f t="shared" si="32"/>
        <v/>
      </c>
      <c r="I359" t="str">
        <f t="shared" si="32"/>
        <v>x</v>
      </c>
      <c r="J359" t="str">
        <f t="shared" si="32"/>
        <v/>
      </c>
      <c r="K359" t="str">
        <f t="shared" si="33"/>
        <v/>
      </c>
      <c r="L359" t="str">
        <f t="shared" si="33"/>
        <v/>
      </c>
      <c r="M359" t="str">
        <f t="shared" si="33"/>
        <v>x</v>
      </c>
    </row>
    <row r="360" spans="1:13" x14ac:dyDescent="0.2">
      <c r="A360" t="s">
        <v>8877</v>
      </c>
      <c r="B360" t="s">
        <v>8895</v>
      </c>
      <c r="C360" t="s">
        <v>8893</v>
      </c>
      <c r="D360">
        <v>0</v>
      </c>
      <c r="F360" t="str">
        <f t="shared" si="29"/>
        <v>ITS1</v>
      </c>
      <c r="G360" t="str">
        <f t="shared" si="32"/>
        <v/>
      </c>
      <c r="H360" t="str">
        <f t="shared" si="32"/>
        <v/>
      </c>
      <c r="I360" t="str">
        <f t="shared" si="32"/>
        <v>x</v>
      </c>
      <c r="J360" t="str">
        <f t="shared" si="32"/>
        <v/>
      </c>
      <c r="K360" t="str">
        <f t="shared" si="33"/>
        <v>x</v>
      </c>
      <c r="L360" t="str">
        <f t="shared" si="33"/>
        <v/>
      </c>
      <c r="M360" t="str">
        <f t="shared" si="33"/>
        <v/>
      </c>
    </row>
    <row r="361" spans="1:13" x14ac:dyDescent="0.2">
      <c r="A361" t="s">
        <v>8877</v>
      </c>
      <c r="B361" t="s">
        <v>8895</v>
      </c>
      <c r="C361" t="s">
        <v>8862</v>
      </c>
      <c r="D361">
        <v>0</v>
      </c>
      <c r="F361" t="str">
        <f t="shared" si="29"/>
        <v>ITS1</v>
      </c>
      <c r="G361" t="str">
        <f t="shared" si="32"/>
        <v/>
      </c>
      <c r="H361" t="str">
        <f t="shared" si="32"/>
        <v/>
      </c>
      <c r="I361" t="str">
        <f t="shared" si="32"/>
        <v>x</v>
      </c>
      <c r="J361" t="str">
        <f t="shared" si="32"/>
        <v/>
      </c>
      <c r="K361" t="str">
        <f t="shared" si="33"/>
        <v/>
      </c>
      <c r="L361" t="str">
        <f t="shared" si="33"/>
        <v>x</v>
      </c>
      <c r="M361" t="str">
        <f t="shared" si="33"/>
        <v/>
      </c>
    </row>
    <row r="362" spans="1:13" x14ac:dyDescent="0.2">
      <c r="A362" t="s">
        <v>8877</v>
      </c>
      <c r="B362" t="s">
        <v>8895</v>
      </c>
      <c r="C362" t="s">
        <v>8894</v>
      </c>
      <c r="D362">
        <v>0</v>
      </c>
      <c r="F362" t="str">
        <f t="shared" si="29"/>
        <v>ITS1</v>
      </c>
      <c r="G362" t="str">
        <f t="shared" si="32"/>
        <v/>
      </c>
      <c r="H362" t="str">
        <f t="shared" si="32"/>
        <v/>
      </c>
      <c r="I362" t="str">
        <f t="shared" si="32"/>
        <v>x</v>
      </c>
      <c r="J362" t="str">
        <f t="shared" si="32"/>
        <v/>
      </c>
      <c r="K362" t="str">
        <f t="shared" si="33"/>
        <v/>
      </c>
      <c r="L362" t="str">
        <f t="shared" si="33"/>
        <v/>
      </c>
      <c r="M362" t="str">
        <f t="shared" si="33"/>
        <v>x</v>
      </c>
    </row>
    <row r="363" spans="1:13" x14ac:dyDescent="0.2">
      <c r="A363" t="s">
        <v>8878</v>
      </c>
      <c r="B363" t="s">
        <v>8895</v>
      </c>
      <c r="C363" t="s">
        <v>8893</v>
      </c>
      <c r="D363">
        <v>0</v>
      </c>
      <c r="F363" t="str">
        <f t="shared" si="29"/>
        <v>ITSA</v>
      </c>
      <c r="G363" t="str">
        <f t="shared" si="32"/>
        <v/>
      </c>
      <c r="H363" t="str">
        <f t="shared" si="32"/>
        <v/>
      </c>
      <c r="I363" t="str">
        <f t="shared" si="32"/>
        <v>x</v>
      </c>
      <c r="J363" t="str">
        <f t="shared" si="32"/>
        <v/>
      </c>
      <c r="K363" t="str">
        <f t="shared" si="33"/>
        <v>x</v>
      </c>
      <c r="L363" t="str">
        <f t="shared" si="33"/>
        <v/>
      </c>
      <c r="M363" t="str">
        <f t="shared" si="33"/>
        <v/>
      </c>
    </row>
    <row r="364" spans="1:13" x14ac:dyDescent="0.2">
      <c r="A364" t="s">
        <v>8878</v>
      </c>
      <c r="B364" t="s">
        <v>8895</v>
      </c>
      <c r="C364" t="s">
        <v>8862</v>
      </c>
      <c r="D364">
        <v>0</v>
      </c>
      <c r="F364" t="str">
        <f t="shared" si="29"/>
        <v>ITSA</v>
      </c>
      <c r="G364" t="str">
        <f t="shared" si="32"/>
        <v/>
      </c>
      <c r="H364" t="str">
        <f t="shared" si="32"/>
        <v/>
      </c>
      <c r="I364" t="str">
        <f t="shared" si="32"/>
        <v>x</v>
      </c>
      <c r="J364" t="str">
        <f t="shared" si="32"/>
        <v/>
      </c>
      <c r="K364" t="str">
        <f t="shared" si="33"/>
        <v/>
      </c>
      <c r="L364" t="str">
        <f t="shared" si="33"/>
        <v>x</v>
      </c>
      <c r="M364" t="str">
        <f t="shared" si="33"/>
        <v/>
      </c>
    </row>
    <row r="365" spans="1:13" x14ac:dyDescent="0.2">
      <c r="A365" t="s">
        <v>8878</v>
      </c>
      <c r="B365" t="s">
        <v>8895</v>
      </c>
      <c r="C365" t="s">
        <v>8894</v>
      </c>
      <c r="D365">
        <v>0</v>
      </c>
      <c r="F365" t="str">
        <f t="shared" si="29"/>
        <v>ITSA</v>
      </c>
      <c r="G365" t="str">
        <f t="shared" si="32"/>
        <v/>
      </c>
      <c r="H365" t="str">
        <f t="shared" si="32"/>
        <v/>
      </c>
      <c r="I365" t="str">
        <f t="shared" si="32"/>
        <v>x</v>
      </c>
      <c r="J365" t="str">
        <f t="shared" si="32"/>
        <v/>
      </c>
      <c r="K365" t="str">
        <f t="shared" si="33"/>
        <v/>
      </c>
      <c r="L365" t="str">
        <f t="shared" si="33"/>
        <v/>
      </c>
      <c r="M365" t="str">
        <f t="shared" si="33"/>
        <v>x</v>
      </c>
    </row>
    <row r="366" spans="1:13" x14ac:dyDescent="0.2">
      <c r="A366" t="s">
        <v>8879</v>
      </c>
      <c r="B366" t="s">
        <v>8895</v>
      </c>
      <c r="C366" t="s">
        <v>8893</v>
      </c>
      <c r="D366">
        <v>-587</v>
      </c>
      <c r="F366" t="str">
        <f t="shared" si="29"/>
        <v>ITSI</v>
      </c>
      <c r="G366" t="str">
        <f t="shared" si="32"/>
        <v/>
      </c>
      <c r="H366" t="str">
        <f t="shared" si="32"/>
        <v/>
      </c>
      <c r="I366" t="str">
        <f t="shared" si="32"/>
        <v>x</v>
      </c>
      <c r="J366" t="str">
        <f t="shared" si="32"/>
        <v/>
      </c>
      <c r="K366" t="str">
        <f t="shared" si="33"/>
        <v>x</v>
      </c>
      <c r="L366" t="str">
        <f t="shared" si="33"/>
        <v/>
      </c>
      <c r="M366" t="str">
        <f t="shared" si="33"/>
        <v/>
      </c>
    </row>
    <row r="367" spans="1:13" x14ac:dyDescent="0.2">
      <c r="A367" t="s">
        <v>8879</v>
      </c>
      <c r="B367" t="s">
        <v>8895</v>
      </c>
      <c r="C367" t="s">
        <v>8862</v>
      </c>
      <c r="D367">
        <v>500</v>
      </c>
      <c r="F367" t="str">
        <f t="shared" si="29"/>
        <v>ITSI</v>
      </c>
      <c r="G367" t="str">
        <f t="shared" si="32"/>
        <v/>
      </c>
      <c r="H367" t="str">
        <f t="shared" si="32"/>
        <v/>
      </c>
      <c r="I367" t="str">
        <f t="shared" si="32"/>
        <v>x</v>
      </c>
      <c r="J367" t="str">
        <f t="shared" si="32"/>
        <v/>
      </c>
      <c r="K367" t="str">
        <f t="shared" si="33"/>
        <v/>
      </c>
      <c r="L367" t="str">
        <f t="shared" si="33"/>
        <v>x</v>
      </c>
      <c r="M367" t="str">
        <f t="shared" si="33"/>
        <v/>
      </c>
    </row>
    <row r="368" spans="1:13" x14ac:dyDescent="0.2">
      <c r="A368" t="s">
        <v>8879</v>
      </c>
      <c r="B368" t="s">
        <v>8895</v>
      </c>
      <c r="C368" t="s">
        <v>8894</v>
      </c>
      <c r="D368">
        <v>1.6</v>
      </c>
      <c r="F368" t="str">
        <f t="shared" si="29"/>
        <v>ITSI</v>
      </c>
      <c r="G368" t="str">
        <f t="shared" si="32"/>
        <v/>
      </c>
      <c r="H368" t="str">
        <f t="shared" si="32"/>
        <v/>
      </c>
      <c r="I368" t="str">
        <f t="shared" si="32"/>
        <v>x</v>
      </c>
      <c r="J368" t="str">
        <f t="shared" si="32"/>
        <v/>
      </c>
      <c r="K368" t="str">
        <f t="shared" si="33"/>
        <v/>
      </c>
      <c r="L368" t="str">
        <f t="shared" si="33"/>
        <v/>
      </c>
      <c r="M368" t="str">
        <f t="shared" si="33"/>
        <v>x</v>
      </c>
    </row>
    <row r="369" spans="1:13" x14ac:dyDescent="0.2">
      <c r="A369" t="s">
        <v>10</v>
      </c>
      <c r="B369" t="s">
        <v>8895</v>
      </c>
      <c r="C369" t="s">
        <v>8893</v>
      </c>
      <c r="D369">
        <v>-900</v>
      </c>
      <c r="F369" t="str">
        <f t="shared" si="29"/>
        <v>LT00</v>
      </c>
      <c r="G369" t="str">
        <f t="shared" si="32"/>
        <v/>
      </c>
      <c r="H369" t="str">
        <f t="shared" si="32"/>
        <v/>
      </c>
      <c r="I369" t="str">
        <f t="shared" si="32"/>
        <v>x</v>
      </c>
      <c r="J369" t="str">
        <f t="shared" si="32"/>
        <v/>
      </c>
      <c r="K369" t="str">
        <f t="shared" si="33"/>
        <v>x</v>
      </c>
      <c r="L369" t="str">
        <f t="shared" si="33"/>
        <v/>
      </c>
      <c r="M369" t="str">
        <f t="shared" si="33"/>
        <v/>
      </c>
    </row>
    <row r="370" spans="1:13" x14ac:dyDescent="0.2">
      <c r="A370" t="s">
        <v>10</v>
      </c>
      <c r="B370" t="s">
        <v>8895</v>
      </c>
      <c r="C370" t="s">
        <v>8862</v>
      </c>
      <c r="D370">
        <v>900</v>
      </c>
      <c r="F370" t="str">
        <f t="shared" si="29"/>
        <v>LT00</v>
      </c>
      <c r="G370" t="str">
        <f t="shared" si="32"/>
        <v/>
      </c>
      <c r="H370" t="str">
        <f t="shared" si="32"/>
        <v/>
      </c>
      <c r="I370" t="str">
        <f t="shared" si="32"/>
        <v>x</v>
      </c>
      <c r="J370" t="str">
        <f t="shared" si="32"/>
        <v/>
      </c>
      <c r="K370" t="str">
        <f t="shared" si="33"/>
        <v/>
      </c>
      <c r="L370" t="str">
        <f t="shared" si="33"/>
        <v>x</v>
      </c>
      <c r="M370" t="str">
        <f t="shared" si="33"/>
        <v/>
      </c>
    </row>
    <row r="371" spans="1:13" x14ac:dyDescent="0.2">
      <c r="A371" t="s">
        <v>10</v>
      </c>
      <c r="B371" t="s">
        <v>8895</v>
      </c>
      <c r="C371" t="s">
        <v>8894</v>
      </c>
      <c r="D371">
        <v>10.59</v>
      </c>
      <c r="F371" t="str">
        <f t="shared" si="29"/>
        <v>LT00</v>
      </c>
      <c r="G371" t="str">
        <f t="shared" si="32"/>
        <v/>
      </c>
      <c r="H371" t="str">
        <f t="shared" si="32"/>
        <v/>
      </c>
      <c r="I371" t="str">
        <f t="shared" si="32"/>
        <v>x</v>
      </c>
      <c r="J371" t="str">
        <f t="shared" si="32"/>
        <v/>
      </c>
      <c r="K371" t="str">
        <f t="shared" si="33"/>
        <v/>
      </c>
      <c r="L371" t="str">
        <f t="shared" si="33"/>
        <v/>
      </c>
      <c r="M371" t="str">
        <f t="shared" si="33"/>
        <v>x</v>
      </c>
    </row>
    <row r="372" spans="1:13" x14ac:dyDescent="0.2">
      <c r="A372" t="s">
        <v>8880</v>
      </c>
      <c r="B372" t="s">
        <v>8895</v>
      </c>
      <c r="C372" t="s">
        <v>8893</v>
      </c>
      <c r="D372">
        <v>0</v>
      </c>
      <c r="F372" t="str">
        <f t="shared" si="29"/>
        <v>LUG1</v>
      </c>
      <c r="G372" t="str">
        <f t="shared" si="32"/>
        <v/>
      </c>
      <c r="H372" t="str">
        <f t="shared" si="32"/>
        <v/>
      </c>
      <c r="I372" t="str">
        <f t="shared" si="32"/>
        <v>x</v>
      </c>
      <c r="J372" t="str">
        <f t="shared" si="32"/>
        <v/>
      </c>
      <c r="K372" t="str">
        <f t="shared" si="33"/>
        <v>x</v>
      </c>
      <c r="L372" t="str">
        <f t="shared" si="33"/>
        <v/>
      </c>
      <c r="M372" t="str">
        <f t="shared" si="33"/>
        <v/>
      </c>
    </row>
    <row r="373" spans="1:13" x14ac:dyDescent="0.2">
      <c r="A373" t="s">
        <v>8880</v>
      </c>
      <c r="B373" t="s">
        <v>8895</v>
      </c>
      <c r="C373" t="s">
        <v>8862</v>
      </c>
      <c r="D373">
        <v>0</v>
      </c>
      <c r="F373" t="str">
        <f t="shared" si="29"/>
        <v>LUG1</v>
      </c>
      <c r="G373" t="str">
        <f t="shared" si="32"/>
        <v/>
      </c>
      <c r="H373" t="str">
        <f t="shared" si="32"/>
        <v/>
      </c>
      <c r="I373" t="str">
        <f t="shared" si="32"/>
        <v>x</v>
      </c>
      <c r="J373" t="str">
        <f t="shared" si="32"/>
        <v/>
      </c>
      <c r="K373" t="str">
        <f t="shared" si="33"/>
        <v/>
      </c>
      <c r="L373" t="str">
        <f t="shared" si="33"/>
        <v>x</v>
      </c>
      <c r="M373" t="str">
        <f t="shared" si="33"/>
        <v/>
      </c>
    </row>
    <row r="374" spans="1:13" x14ac:dyDescent="0.2">
      <c r="A374" t="s">
        <v>8880</v>
      </c>
      <c r="B374" t="s">
        <v>8895</v>
      </c>
      <c r="C374" t="s">
        <v>8894</v>
      </c>
      <c r="D374">
        <v>0</v>
      </c>
      <c r="F374" t="str">
        <f t="shared" si="29"/>
        <v>LUG1</v>
      </c>
      <c r="G374" t="str">
        <f t="shared" si="32"/>
        <v/>
      </c>
      <c r="H374" t="str">
        <f t="shared" si="32"/>
        <v/>
      </c>
      <c r="I374" t="str">
        <f t="shared" si="32"/>
        <v>x</v>
      </c>
      <c r="J374" t="str">
        <f t="shared" si="32"/>
        <v/>
      </c>
      <c r="K374" t="str">
        <f t="shared" si="33"/>
        <v/>
      </c>
      <c r="L374" t="str">
        <f t="shared" si="33"/>
        <v/>
      </c>
      <c r="M374" t="str">
        <f t="shared" si="33"/>
        <v>x</v>
      </c>
    </row>
    <row r="375" spans="1:13" x14ac:dyDescent="0.2">
      <c r="A375" t="s">
        <v>8881</v>
      </c>
      <c r="B375" t="s">
        <v>8895</v>
      </c>
      <c r="C375" t="s">
        <v>8893</v>
      </c>
      <c r="D375">
        <v>-1026</v>
      </c>
      <c r="F375" t="str">
        <f t="shared" si="29"/>
        <v>LUV1</v>
      </c>
      <c r="G375" t="str">
        <f t="shared" si="32"/>
        <v/>
      </c>
      <c r="H375" t="str">
        <f t="shared" si="32"/>
        <v/>
      </c>
      <c r="I375" t="str">
        <f t="shared" si="32"/>
        <v>x</v>
      </c>
      <c r="J375" t="str">
        <f t="shared" si="32"/>
        <v/>
      </c>
      <c r="K375" t="str">
        <f t="shared" si="33"/>
        <v>x</v>
      </c>
      <c r="L375" t="str">
        <f t="shared" si="33"/>
        <v/>
      </c>
      <c r="M375" t="str">
        <f t="shared" si="33"/>
        <v/>
      </c>
    </row>
    <row r="376" spans="1:13" x14ac:dyDescent="0.2">
      <c r="A376" t="s">
        <v>8881</v>
      </c>
      <c r="B376" t="s">
        <v>8895</v>
      </c>
      <c r="C376" t="s">
        <v>8862</v>
      </c>
      <c r="D376">
        <v>1310</v>
      </c>
      <c r="F376" t="str">
        <f t="shared" si="29"/>
        <v>LUV1</v>
      </c>
      <c r="G376" t="str">
        <f t="shared" si="32"/>
        <v/>
      </c>
      <c r="H376" t="str">
        <f t="shared" si="32"/>
        <v/>
      </c>
      <c r="I376" t="str">
        <f t="shared" si="32"/>
        <v>x</v>
      </c>
      <c r="J376" t="str">
        <f t="shared" si="32"/>
        <v/>
      </c>
      <c r="K376" t="str">
        <f t="shared" si="33"/>
        <v/>
      </c>
      <c r="L376" t="str">
        <f t="shared" si="33"/>
        <v>x</v>
      </c>
      <c r="M376" t="str">
        <f t="shared" si="33"/>
        <v/>
      </c>
    </row>
    <row r="377" spans="1:13" x14ac:dyDescent="0.2">
      <c r="A377" t="s">
        <v>8881</v>
      </c>
      <c r="B377" t="s">
        <v>8895</v>
      </c>
      <c r="C377" t="s">
        <v>8894</v>
      </c>
      <c r="D377">
        <v>5</v>
      </c>
      <c r="F377" t="str">
        <f t="shared" si="29"/>
        <v>LUV1</v>
      </c>
      <c r="G377" t="str">
        <f t="shared" si="32"/>
        <v/>
      </c>
      <c r="H377" t="str">
        <f t="shared" si="32"/>
        <v/>
      </c>
      <c r="I377" t="str">
        <f t="shared" si="32"/>
        <v>x</v>
      </c>
      <c r="J377" t="str">
        <f t="shared" si="32"/>
        <v/>
      </c>
      <c r="K377" t="str">
        <f t="shared" si="33"/>
        <v/>
      </c>
      <c r="L377" t="str">
        <f t="shared" si="33"/>
        <v/>
      </c>
      <c r="M377" t="str">
        <f t="shared" si="33"/>
        <v>x</v>
      </c>
    </row>
    <row r="378" spans="1:13" x14ac:dyDescent="0.2">
      <c r="A378" t="s">
        <v>11</v>
      </c>
      <c r="B378" t="s">
        <v>8895</v>
      </c>
      <c r="C378" t="s">
        <v>8893</v>
      </c>
      <c r="D378">
        <v>0</v>
      </c>
      <c r="F378" t="str">
        <f t="shared" si="29"/>
        <v>LV00</v>
      </c>
      <c r="G378" t="str">
        <f t="shared" si="32"/>
        <v/>
      </c>
      <c r="H378" t="str">
        <f t="shared" si="32"/>
        <v/>
      </c>
      <c r="I378" t="str">
        <f t="shared" si="32"/>
        <v>x</v>
      </c>
      <c r="J378" t="str">
        <f t="shared" si="32"/>
        <v/>
      </c>
      <c r="K378" t="str">
        <f t="shared" si="33"/>
        <v>x</v>
      </c>
      <c r="L378" t="str">
        <f t="shared" si="33"/>
        <v/>
      </c>
      <c r="M378" t="str">
        <f t="shared" si="33"/>
        <v/>
      </c>
    </row>
    <row r="379" spans="1:13" x14ac:dyDescent="0.2">
      <c r="A379" t="s">
        <v>11</v>
      </c>
      <c r="B379" t="s">
        <v>8895</v>
      </c>
      <c r="C379" t="s">
        <v>8862</v>
      </c>
      <c r="D379">
        <v>0</v>
      </c>
      <c r="F379" t="str">
        <f t="shared" si="29"/>
        <v>LV00</v>
      </c>
      <c r="G379" t="str">
        <f t="shared" si="32"/>
        <v/>
      </c>
      <c r="H379" t="str">
        <f t="shared" si="32"/>
        <v/>
      </c>
      <c r="I379" t="str">
        <f t="shared" si="32"/>
        <v>x</v>
      </c>
      <c r="J379" t="str">
        <f t="shared" si="32"/>
        <v/>
      </c>
      <c r="K379" t="str">
        <f t="shared" si="33"/>
        <v/>
      </c>
      <c r="L379" t="str">
        <f t="shared" si="33"/>
        <v>x</v>
      </c>
      <c r="M379" t="str">
        <f t="shared" si="33"/>
        <v/>
      </c>
    </row>
    <row r="380" spans="1:13" x14ac:dyDescent="0.2">
      <c r="A380" t="s">
        <v>11</v>
      </c>
      <c r="B380" t="s">
        <v>8895</v>
      </c>
      <c r="C380" t="s">
        <v>8894</v>
      </c>
      <c r="D380">
        <v>0</v>
      </c>
      <c r="F380" t="str">
        <f t="shared" si="29"/>
        <v>LV00</v>
      </c>
      <c r="G380" t="str">
        <f t="shared" si="32"/>
        <v/>
      </c>
      <c r="H380" t="str">
        <f t="shared" si="32"/>
        <v/>
      </c>
      <c r="I380" t="str">
        <f t="shared" si="32"/>
        <v>x</v>
      </c>
      <c r="J380" t="str">
        <f t="shared" si="32"/>
        <v/>
      </c>
      <c r="K380" t="str">
        <f t="shared" si="33"/>
        <v/>
      </c>
      <c r="L380" t="str">
        <f t="shared" si="33"/>
        <v/>
      </c>
      <c r="M380" t="str">
        <f t="shared" si="33"/>
        <v>x</v>
      </c>
    </row>
    <row r="381" spans="1:13" x14ac:dyDescent="0.2">
      <c r="A381" t="s">
        <v>8882</v>
      </c>
      <c r="B381" t="s">
        <v>8895</v>
      </c>
      <c r="C381" t="s">
        <v>8893</v>
      </c>
      <c r="D381">
        <v>0</v>
      </c>
      <c r="F381" t="str">
        <f t="shared" si="29"/>
        <v>ME00</v>
      </c>
      <c r="G381" t="str">
        <f t="shared" si="32"/>
        <v/>
      </c>
      <c r="H381" t="str">
        <f t="shared" si="32"/>
        <v/>
      </c>
      <c r="I381" t="str">
        <f t="shared" si="32"/>
        <v>x</v>
      </c>
      <c r="J381" t="str">
        <f t="shared" si="32"/>
        <v/>
      </c>
      <c r="K381" t="str">
        <f t="shared" si="33"/>
        <v>x</v>
      </c>
      <c r="L381" t="str">
        <f t="shared" si="33"/>
        <v/>
      </c>
      <c r="M381" t="str">
        <f t="shared" si="33"/>
        <v/>
      </c>
    </row>
    <row r="382" spans="1:13" x14ac:dyDescent="0.2">
      <c r="A382" t="s">
        <v>8882</v>
      </c>
      <c r="B382" t="s">
        <v>8895</v>
      </c>
      <c r="C382" t="s">
        <v>8862</v>
      </c>
      <c r="D382">
        <v>0</v>
      </c>
      <c r="F382" t="str">
        <f t="shared" si="29"/>
        <v>ME00</v>
      </c>
      <c r="G382" t="str">
        <f t="shared" si="32"/>
        <v/>
      </c>
      <c r="H382" t="str">
        <f t="shared" si="32"/>
        <v/>
      </c>
      <c r="I382" t="str">
        <f t="shared" si="32"/>
        <v>x</v>
      </c>
      <c r="J382" t="str">
        <f t="shared" si="32"/>
        <v/>
      </c>
      <c r="K382" t="str">
        <f t="shared" si="33"/>
        <v/>
      </c>
      <c r="L382" t="str">
        <f t="shared" si="33"/>
        <v>x</v>
      </c>
      <c r="M382" t="str">
        <f t="shared" si="33"/>
        <v/>
      </c>
    </row>
    <row r="383" spans="1:13" x14ac:dyDescent="0.2">
      <c r="A383" t="s">
        <v>8882</v>
      </c>
      <c r="B383" t="s">
        <v>8895</v>
      </c>
      <c r="C383" t="s">
        <v>8894</v>
      </c>
      <c r="D383">
        <v>0</v>
      </c>
      <c r="F383" t="str">
        <f t="shared" si="29"/>
        <v>ME00</v>
      </c>
      <c r="G383" t="str">
        <f t="shared" si="32"/>
        <v/>
      </c>
      <c r="H383" t="str">
        <f t="shared" si="32"/>
        <v/>
      </c>
      <c r="I383" t="str">
        <f t="shared" si="32"/>
        <v>x</v>
      </c>
      <c r="J383" t="str">
        <f t="shared" si="32"/>
        <v/>
      </c>
      <c r="K383" t="str">
        <f t="shared" si="33"/>
        <v/>
      </c>
      <c r="L383" t="str">
        <f t="shared" si="33"/>
        <v/>
      </c>
      <c r="M383" t="str">
        <f t="shared" si="33"/>
        <v>x</v>
      </c>
    </row>
    <row r="384" spans="1:13" x14ac:dyDescent="0.2">
      <c r="A384" t="s">
        <v>8883</v>
      </c>
      <c r="B384" t="s">
        <v>8895</v>
      </c>
      <c r="C384" t="s">
        <v>8893</v>
      </c>
      <c r="D384">
        <v>0</v>
      </c>
      <c r="F384" t="str">
        <f t="shared" si="29"/>
        <v>MK00</v>
      </c>
      <c r="G384" t="str">
        <f t="shared" si="32"/>
        <v/>
      </c>
      <c r="H384" t="str">
        <f t="shared" si="32"/>
        <v/>
      </c>
      <c r="I384" t="str">
        <f t="shared" si="32"/>
        <v>x</v>
      </c>
      <c r="J384" t="str">
        <f t="shared" si="32"/>
        <v/>
      </c>
      <c r="K384" t="str">
        <f t="shared" si="33"/>
        <v>x</v>
      </c>
      <c r="L384" t="str">
        <f t="shared" si="33"/>
        <v/>
      </c>
      <c r="M384" t="str">
        <f t="shared" si="33"/>
        <v/>
      </c>
    </row>
    <row r="385" spans="1:13" x14ac:dyDescent="0.2">
      <c r="A385" t="s">
        <v>8883</v>
      </c>
      <c r="B385" t="s">
        <v>8895</v>
      </c>
      <c r="C385" t="s">
        <v>8862</v>
      </c>
      <c r="D385">
        <v>0</v>
      </c>
      <c r="F385" t="str">
        <f t="shared" si="29"/>
        <v>MK00</v>
      </c>
      <c r="G385" t="str">
        <f t="shared" si="32"/>
        <v/>
      </c>
      <c r="H385" t="str">
        <f t="shared" si="32"/>
        <v/>
      </c>
      <c r="I385" t="str">
        <f t="shared" si="32"/>
        <v>x</v>
      </c>
      <c r="J385" t="str">
        <f t="shared" si="32"/>
        <v/>
      </c>
      <c r="K385" t="str">
        <f t="shared" si="33"/>
        <v/>
      </c>
      <c r="L385" t="str">
        <f t="shared" si="33"/>
        <v>x</v>
      </c>
      <c r="M385" t="str">
        <f t="shared" si="33"/>
        <v/>
      </c>
    </row>
    <row r="386" spans="1:13" x14ac:dyDescent="0.2">
      <c r="A386" t="s">
        <v>8883</v>
      </c>
      <c r="B386" t="s">
        <v>8895</v>
      </c>
      <c r="C386" t="s">
        <v>8894</v>
      </c>
      <c r="D386">
        <v>0</v>
      </c>
      <c r="F386" t="str">
        <f t="shared" si="29"/>
        <v>MK00</v>
      </c>
      <c r="G386" t="str">
        <f t="shared" si="32"/>
        <v/>
      </c>
      <c r="H386" t="str">
        <f t="shared" si="32"/>
        <v/>
      </c>
      <c r="I386" t="str">
        <f t="shared" si="32"/>
        <v>x</v>
      </c>
      <c r="J386" t="str">
        <f t="shared" si="32"/>
        <v/>
      </c>
      <c r="K386" t="str">
        <f t="shared" si="33"/>
        <v/>
      </c>
      <c r="L386" t="str">
        <f t="shared" si="33"/>
        <v/>
      </c>
      <c r="M386" t="str">
        <f t="shared" si="33"/>
        <v>x</v>
      </c>
    </row>
    <row r="387" spans="1:13" x14ac:dyDescent="0.2">
      <c r="A387" t="s">
        <v>7</v>
      </c>
      <c r="B387" t="s">
        <v>8895</v>
      </c>
      <c r="C387" t="s">
        <v>8893</v>
      </c>
      <c r="D387">
        <v>0</v>
      </c>
      <c r="F387" t="str">
        <f t="shared" si="29"/>
        <v>NL00</v>
      </c>
      <c r="G387" t="str">
        <f t="shared" si="32"/>
        <v/>
      </c>
      <c r="H387" t="str">
        <f t="shared" si="32"/>
        <v/>
      </c>
      <c r="I387" t="str">
        <f t="shared" si="32"/>
        <v>x</v>
      </c>
      <c r="J387" t="str">
        <f t="shared" si="32"/>
        <v/>
      </c>
      <c r="K387" t="str">
        <f t="shared" si="33"/>
        <v>x</v>
      </c>
      <c r="L387" t="str">
        <f t="shared" si="33"/>
        <v/>
      </c>
      <c r="M387" t="str">
        <f t="shared" si="33"/>
        <v/>
      </c>
    </row>
    <row r="388" spans="1:13" x14ac:dyDescent="0.2">
      <c r="A388" t="s">
        <v>7</v>
      </c>
      <c r="B388" t="s">
        <v>8895</v>
      </c>
      <c r="C388" t="s">
        <v>8862</v>
      </c>
      <c r="D388">
        <v>0</v>
      </c>
      <c r="F388" t="str">
        <f t="shared" si="29"/>
        <v>NL00</v>
      </c>
      <c r="G388" t="str">
        <f t="shared" si="32"/>
        <v/>
      </c>
      <c r="H388" t="str">
        <f t="shared" si="32"/>
        <v/>
      </c>
      <c r="I388" t="str">
        <f t="shared" si="32"/>
        <v>x</v>
      </c>
      <c r="J388" t="str">
        <f t="shared" si="32"/>
        <v/>
      </c>
      <c r="K388" t="str">
        <f t="shared" si="33"/>
        <v/>
      </c>
      <c r="L388" t="str">
        <f t="shared" si="33"/>
        <v>x</v>
      </c>
      <c r="M388" t="str">
        <f t="shared" si="33"/>
        <v/>
      </c>
    </row>
    <row r="389" spans="1:13" x14ac:dyDescent="0.2">
      <c r="A389" t="s">
        <v>7</v>
      </c>
      <c r="B389" t="s">
        <v>8895</v>
      </c>
      <c r="C389" t="s">
        <v>8894</v>
      </c>
      <c r="D389">
        <v>0</v>
      </c>
      <c r="F389" t="str">
        <f t="shared" si="29"/>
        <v>NL00</v>
      </c>
      <c r="G389" t="str">
        <f t="shared" si="32"/>
        <v/>
      </c>
      <c r="H389" t="str">
        <f t="shared" si="32"/>
        <v/>
      </c>
      <c r="I389" t="str">
        <f t="shared" si="32"/>
        <v>x</v>
      </c>
      <c r="J389" t="str">
        <f t="shared" si="32"/>
        <v/>
      </c>
      <c r="K389" t="str">
        <f t="shared" si="33"/>
        <v/>
      </c>
      <c r="L389" t="str">
        <f t="shared" si="33"/>
        <v/>
      </c>
      <c r="M389" t="str">
        <f t="shared" si="33"/>
        <v>x</v>
      </c>
    </row>
    <row r="390" spans="1:13" x14ac:dyDescent="0.2">
      <c r="A390" t="s">
        <v>18</v>
      </c>
      <c r="B390" t="s">
        <v>8895</v>
      </c>
      <c r="C390" t="s">
        <v>8893</v>
      </c>
      <c r="D390">
        <v>0</v>
      </c>
      <c r="F390" t="str">
        <f t="shared" ref="F390:F434" si="34">A390</f>
        <v>NOM1</v>
      </c>
      <c r="G390" t="str">
        <f t="shared" ref="G390:J434" si="35">IF(ISERROR(FIND(G$4,$B390)), "", "x")</f>
        <v/>
      </c>
      <c r="H390" t="str">
        <f t="shared" si="35"/>
        <v/>
      </c>
      <c r="I390" t="str">
        <f t="shared" si="35"/>
        <v>x</v>
      </c>
      <c r="J390" t="str">
        <f t="shared" si="35"/>
        <v/>
      </c>
      <c r="K390" t="str">
        <f t="shared" ref="K390:M434" si="36">IF(ISERROR(FIND(K$4,$C390)), "", "x")</f>
        <v>x</v>
      </c>
      <c r="L390" t="str">
        <f t="shared" si="36"/>
        <v/>
      </c>
      <c r="M390" t="str">
        <f t="shared" si="36"/>
        <v/>
      </c>
    </row>
    <row r="391" spans="1:13" x14ac:dyDescent="0.2">
      <c r="A391" t="s">
        <v>18</v>
      </c>
      <c r="B391" t="s">
        <v>8895</v>
      </c>
      <c r="C391" t="s">
        <v>8862</v>
      </c>
      <c r="D391">
        <v>0</v>
      </c>
      <c r="F391" t="str">
        <f t="shared" si="34"/>
        <v>NOM1</v>
      </c>
      <c r="G391" t="str">
        <f t="shared" si="35"/>
        <v/>
      </c>
      <c r="H391" t="str">
        <f t="shared" si="35"/>
        <v/>
      </c>
      <c r="I391" t="str">
        <f t="shared" si="35"/>
        <v>x</v>
      </c>
      <c r="J391" t="str">
        <f t="shared" si="35"/>
        <v/>
      </c>
      <c r="K391" t="str">
        <f t="shared" si="36"/>
        <v/>
      </c>
      <c r="L391" t="str">
        <f t="shared" si="36"/>
        <v>x</v>
      </c>
      <c r="M391" t="str">
        <f t="shared" si="36"/>
        <v/>
      </c>
    </row>
    <row r="392" spans="1:13" x14ac:dyDescent="0.2">
      <c r="A392" t="s">
        <v>18</v>
      </c>
      <c r="B392" t="s">
        <v>8895</v>
      </c>
      <c r="C392" t="s">
        <v>8894</v>
      </c>
      <c r="D392">
        <v>0</v>
      </c>
      <c r="F392" t="str">
        <f t="shared" si="34"/>
        <v>NOM1</v>
      </c>
      <c r="G392" t="str">
        <f t="shared" si="35"/>
        <v/>
      </c>
      <c r="H392" t="str">
        <f t="shared" si="35"/>
        <v/>
      </c>
      <c r="I392" t="str">
        <f t="shared" si="35"/>
        <v>x</v>
      </c>
      <c r="J392" t="str">
        <f t="shared" si="35"/>
        <v/>
      </c>
      <c r="K392" t="str">
        <f t="shared" si="36"/>
        <v/>
      </c>
      <c r="L392" t="str">
        <f t="shared" si="36"/>
        <v/>
      </c>
      <c r="M392" t="str">
        <f t="shared" si="36"/>
        <v>x</v>
      </c>
    </row>
    <row r="393" spans="1:13" x14ac:dyDescent="0.2">
      <c r="A393" t="s">
        <v>17</v>
      </c>
      <c r="B393" t="s">
        <v>8895</v>
      </c>
      <c r="C393" t="s">
        <v>8893</v>
      </c>
      <c r="D393">
        <v>0</v>
      </c>
      <c r="F393" t="str">
        <f t="shared" si="34"/>
        <v>NON1</v>
      </c>
      <c r="G393" t="str">
        <f t="shared" si="35"/>
        <v/>
      </c>
      <c r="H393" t="str">
        <f t="shared" si="35"/>
        <v/>
      </c>
      <c r="I393" t="str">
        <f t="shared" si="35"/>
        <v>x</v>
      </c>
      <c r="J393" t="str">
        <f t="shared" si="35"/>
        <v/>
      </c>
      <c r="K393" t="str">
        <f t="shared" si="36"/>
        <v>x</v>
      </c>
      <c r="L393" t="str">
        <f t="shared" si="36"/>
        <v/>
      </c>
      <c r="M393" t="str">
        <f t="shared" si="36"/>
        <v/>
      </c>
    </row>
    <row r="394" spans="1:13" x14ac:dyDescent="0.2">
      <c r="A394" t="s">
        <v>17</v>
      </c>
      <c r="B394" t="s">
        <v>8895</v>
      </c>
      <c r="C394" t="s">
        <v>8862</v>
      </c>
      <c r="D394">
        <v>0</v>
      </c>
      <c r="F394" t="str">
        <f t="shared" si="34"/>
        <v>NON1</v>
      </c>
      <c r="G394" t="str">
        <f t="shared" si="35"/>
        <v/>
      </c>
      <c r="H394" t="str">
        <f t="shared" si="35"/>
        <v/>
      </c>
      <c r="I394" t="str">
        <f t="shared" si="35"/>
        <v>x</v>
      </c>
      <c r="J394" t="str">
        <f t="shared" si="35"/>
        <v/>
      </c>
      <c r="K394" t="str">
        <f t="shared" si="36"/>
        <v/>
      </c>
      <c r="L394" t="str">
        <f t="shared" si="36"/>
        <v>x</v>
      </c>
      <c r="M394" t="str">
        <f t="shared" si="36"/>
        <v/>
      </c>
    </row>
    <row r="395" spans="1:13" x14ac:dyDescent="0.2">
      <c r="A395" t="s">
        <v>17</v>
      </c>
      <c r="B395" t="s">
        <v>8895</v>
      </c>
      <c r="C395" t="s">
        <v>8894</v>
      </c>
      <c r="D395">
        <v>0</v>
      </c>
      <c r="F395" t="str">
        <f t="shared" si="34"/>
        <v>NON1</v>
      </c>
      <c r="G395" t="str">
        <f t="shared" si="35"/>
        <v/>
      </c>
      <c r="H395" t="str">
        <f t="shared" si="35"/>
        <v/>
      </c>
      <c r="I395" t="str">
        <f t="shared" si="35"/>
        <v>x</v>
      </c>
      <c r="J395" t="str">
        <f t="shared" si="35"/>
        <v/>
      </c>
      <c r="K395" t="str">
        <f t="shared" si="36"/>
        <v/>
      </c>
      <c r="L395" t="str">
        <f t="shared" si="36"/>
        <v/>
      </c>
      <c r="M395" t="str">
        <f t="shared" si="36"/>
        <v>x</v>
      </c>
    </row>
    <row r="396" spans="1:13" x14ac:dyDescent="0.2">
      <c r="A396" t="s">
        <v>19</v>
      </c>
      <c r="B396" t="s">
        <v>8895</v>
      </c>
      <c r="C396" t="s">
        <v>8893</v>
      </c>
      <c r="D396">
        <v>0</v>
      </c>
      <c r="F396" t="str">
        <f t="shared" si="34"/>
        <v>NOS0</v>
      </c>
      <c r="G396" t="str">
        <f t="shared" si="35"/>
        <v/>
      </c>
      <c r="H396" t="str">
        <f t="shared" si="35"/>
        <v/>
      </c>
      <c r="I396" t="str">
        <f t="shared" si="35"/>
        <v>x</v>
      </c>
      <c r="J396" t="str">
        <f t="shared" si="35"/>
        <v/>
      </c>
      <c r="K396" t="str">
        <f t="shared" si="36"/>
        <v>x</v>
      </c>
      <c r="L396" t="str">
        <f t="shared" si="36"/>
        <v/>
      </c>
      <c r="M396" t="str">
        <f t="shared" si="36"/>
        <v/>
      </c>
    </row>
    <row r="397" spans="1:13" x14ac:dyDescent="0.2">
      <c r="A397" t="s">
        <v>19</v>
      </c>
      <c r="B397" t="s">
        <v>8895</v>
      </c>
      <c r="C397" t="s">
        <v>8862</v>
      </c>
      <c r="D397">
        <v>0</v>
      </c>
      <c r="F397" t="str">
        <f t="shared" si="34"/>
        <v>NOS0</v>
      </c>
      <c r="G397" t="str">
        <f t="shared" si="35"/>
        <v/>
      </c>
      <c r="H397" t="str">
        <f t="shared" si="35"/>
        <v/>
      </c>
      <c r="I397" t="str">
        <f t="shared" si="35"/>
        <v>x</v>
      </c>
      <c r="J397" t="str">
        <f t="shared" si="35"/>
        <v/>
      </c>
      <c r="K397" t="str">
        <f t="shared" si="36"/>
        <v/>
      </c>
      <c r="L397" t="str">
        <f t="shared" si="36"/>
        <v>x</v>
      </c>
      <c r="M397" t="str">
        <f t="shared" si="36"/>
        <v/>
      </c>
    </row>
    <row r="398" spans="1:13" x14ac:dyDescent="0.2">
      <c r="A398" t="s">
        <v>19</v>
      </c>
      <c r="B398" t="s">
        <v>8895</v>
      </c>
      <c r="C398" t="s">
        <v>8894</v>
      </c>
      <c r="D398">
        <v>0</v>
      </c>
      <c r="F398" t="str">
        <f t="shared" si="34"/>
        <v>NOS0</v>
      </c>
      <c r="G398" t="str">
        <f t="shared" si="35"/>
        <v/>
      </c>
      <c r="H398" t="str">
        <f t="shared" si="35"/>
        <v/>
      </c>
      <c r="I398" t="str">
        <f t="shared" si="35"/>
        <v>x</v>
      </c>
      <c r="J398" t="str">
        <f t="shared" si="35"/>
        <v/>
      </c>
      <c r="K398" t="str">
        <f t="shared" si="36"/>
        <v/>
      </c>
      <c r="L398" t="str">
        <f t="shared" si="36"/>
        <v/>
      </c>
      <c r="M398" t="str">
        <f t="shared" si="36"/>
        <v>x</v>
      </c>
    </row>
    <row r="399" spans="1:13" x14ac:dyDescent="0.2">
      <c r="A399" t="s">
        <v>6</v>
      </c>
      <c r="B399" t="s">
        <v>8895</v>
      </c>
      <c r="C399" t="s">
        <v>8893</v>
      </c>
      <c r="D399">
        <v>-1486</v>
      </c>
      <c r="F399" t="str">
        <f t="shared" si="34"/>
        <v>PL00</v>
      </c>
      <c r="G399" t="str">
        <f t="shared" si="35"/>
        <v/>
      </c>
      <c r="H399" t="str">
        <f t="shared" si="35"/>
        <v/>
      </c>
      <c r="I399" t="str">
        <f t="shared" si="35"/>
        <v>x</v>
      </c>
      <c r="J399" t="str">
        <f t="shared" si="35"/>
        <v/>
      </c>
      <c r="K399" t="str">
        <f t="shared" si="36"/>
        <v>x</v>
      </c>
      <c r="L399" t="str">
        <f t="shared" si="36"/>
        <v/>
      </c>
      <c r="M399" t="str">
        <f t="shared" si="36"/>
        <v/>
      </c>
    </row>
    <row r="400" spans="1:13" x14ac:dyDescent="0.2">
      <c r="A400" t="s">
        <v>6</v>
      </c>
      <c r="B400" t="s">
        <v>8895</v>
      </c>
      <c r="C400" t="s">
        <v>8862</v>
      </c>
      <c r="D400">
        <v>1323.1</v>
      </c>
      <c r="F400" t="str">
        <f t="shared" si="34"/>
        <v>PL00</v>
      </c>
      <c r="G400" t="str">
        <f t="shared" si="35"/>
        <v/>
      </c>
      <c r="H400" t="str">
        <f t="shared" si="35"/>
        <v/>
      </c>
      <c r="I400" t="str">
        <f t="shared" si="35"/>
        <v>x</v>
      </c>
      <c r="J400" t="str">
        <f t="shared" si="35"/>
        <v/>
      </c>
      <c r="K400" t="str">
        <f t="shared" si="36"/>
        <v/>
      </c>
      <c r="L400" t="str">
        <f t="shared" si="36"/>
        <v>x</v>
      </c>
      <c r="M400" t="str">
        <f t="shared" si="36"/>
        <v/>
      </c>
    </row>
    <row r="401" spans="1:13" x14ac:dyDescent="0.2">
      <c r="A401" t="s">
        <v>6</v>
      </c>
      <c r="B401" t="s">
        <v>8895</v>
      </c>
      <c r="C401" t="s">
        <v>8894</v>
      </c>
      <c r="D401">
        <v>6.34</v>
      </c>
      <c r="F401" t="str">
        <f t="shared" si="34"/>
        <v>PL00</v>
      </c>
      <c r="G401" t="str">
        <f t="shared" si="35"/>
        <v/>
      </c>
      <c r="H401" t="str">
        <f t="shared" si="35"/>
        <v/>
      </c>
      <c r="I401" t="str">
        <f t="shared" si="35"/>
        <v>x</v>
      </c>
      <c r="J401" t="str">
        <f t="shared" si="35"/>
        <v/>
      </c>
      <c r="K401" t="str">
        <f t="shared" si="36"/>
        <v/>
      </c>
      <c r="L401" t="str">
        <f t="shared" si="36"/>
        <v/>
      </c>
      <c r="M401" t="str">
        <f t="shared" si="36"/>
        <v>x</v>
      </c>
    </row>
    <row r="402" spans="1:13" x14ac:dyDescent="0.2">
      <c r="A402" t="s">
        <v>8884</v>
      </c>
      <c r="B402" t="s">
        <v>8895</v>
      </c>
      <c r="C402" t="s">
        <v>8893</v>
      </c>
      <c r="D402">
        <v>0</v>
      </c>
      <c r="F402" t="str">
        <f t="shared" si="34"/>
        <v>PT00</v>
      </c>
      <c r="G402" t="str">
        <f t="shared" si="35"/>
        <v/>
      </c>
      <c r="H402" t="str">
        <f t="shared" si="35"/>
        <v/>
      </c>
      <c r="I402" t="str">
        <f t="shared" si="35"/>
        <v>x</v>
      </c>
      <c r="J402" t="str">
        <f t="shared" si="35"/>
        <v/>
      </c>
      <c r="K402" t="str">
        <f t="shared" si="36"/>
        <v>x</v>
      </c>
      <c r="L402" t="str">
        <f t="shared" si="36"/>
        <v/>
      </c>
      <c r="M402" t="str">
        <f t="shared" si="36"/>
        <v/>
      </c>
    </row>
    <row r="403" spans="1:13" x14ac:dyDescent="0.2">
      <c r="A403" t="s">
        <v>8884</v>
      </c>
      <c r="B403" t="s">
        <v>8895</v>
      </c>
      <c r="C403" t="s">
        <v>8862</v>
      </c>
      <c r="D403">
        <v>0</v>
      </c>
      <c r="F403" t="str">
        <f t="shared" si="34"/>
        <v>PT00</v>
      </c>
      <c r="G403" t="str">
        <f t="shared" si="35"/>
        <v/>
      </c>
      <c r="H403" t="str">
        <f t="shared" si="35"/>
        <v/>
      </c>
      <c r="I403" t="str">
        <f t="shared" si="35"/>
        <v>x</v>
      </c>
      <c r="J403" t="str">
        <f t="shared" si="35"/>
        <v/>
      </c>
      <c r="K403" t="str">
        <f t="shared" si="36"/>
        <v/>
      </c>
      <c r="L403" t="str">
        <f t="shared" si="36"/>
        <v>x</v>
      </c>
      <c r="M403" t="str">
        <f t="shared" si="36"/>
        <v/>
      </c>
    </row>
    <row r="404" spans="1:13" x14ac:dyDescent="0.2">
      <c r="A404" t="s">
        <v>8884</v>
      </c>
      <c r="B404" t="s">
        <v>8895</v>
      </c>
      <c r="C404" t="s">
        <v>8894</v>
      </c>
      <c r="D404">
        <v>0</v>
      </c>
      <c r="F404" t="str">
        <f t="shared" si="34"/>
        <v>PT00</v>
      </c>
      <c r="G404" t="str">
        <f t="shared" si="35"/>
        <v/>
      </c>
      <c r="H404" t="str">
        <f t="shared" si="35"/>
        <v/>
      </c>
      <c r="I404" t="str">
        <f t="shared" si="35"/>
        <v>x</v>
      </c>
      <c r="J404" t="str">
        <f t="shared" si="35"/>
        <v/>
      </c>
      <c r="K404" t="str">
        <f t="shared" si="36"/>
        <v/>
      </c>
      <c r="L404" t="str">
        <f t="shared" si="36"/>
        <v/>
      </c>
      <c r="M404" t="str">
        <f t="shared" si="36"/>
        <v>x</v>
      </c>
    </row>
    <row r="405" spans="1:13" x14ac:dyDescent="0.2">
      <c r="A405" t="s">
        <v>8885</v>
      </c>
      <c r="B405" t="s">
        <v>8895</v>
      </c>
      <c r="C405" t="s">
        <v>8893</v>
      </c>
      <c r="D405">
        <v>0</v>
      </c>
      <c r="F405" t="str">
        <f t="shared" si="34"/>
        <v>RO00</v>
      </c>
      <c r="G405" t="str">
        <f t="shared" si="35"/>
        <v/>
      </c>
      <c r="H405" t="str">
        <f t="shared" si="35"/>
        <v/>
      </c>
      <c r="I405" t="str">
        <f t="shared" si="35"/>
        <v>x</v>
      </c>
      <c r="J405" t="str">
        <f t="shared" si="35"/>
        <v/>
      </c>
      <c r="K405" t="str">
        <f t="shared" si="36"/>
        <v>x</v>
      </c>
      <c r="L405" t="str">
        <f t="shared" si="36"/>
        <v/>
      </c>
      <c r="M405" t="str">
        <f t="shared" si="36"/>
        <v/>
      </c>
    </row>
    <row r="406" spans="1:13" x14ac:dyDescent="0.2">
      <c r="A406" t="s">
        <v>8885</v>
      </c>
      <c r="B406" t="s">
        <v>8895</v>
      </c>
      <c r="C406" t="s">
        <v>8862</v>
      </c>
      <c r="D406">
        <v>0</v>
      </c>
      <c r="F406" t="str">
        <f t="shared" si="34"/>
        <v>RO00</v>
      </c>
      <c r="G406" t="str">
        <f t="shared" si="35"/>
        <v/>
      </c>
      <c r="H406" t="str">
        <f t="shared" si="35"/>
        <v/>
      </c>
      <c r="I406" t="str">
        <f t="shared" si="35"/>
        <v>x</v>
      </c>
      <c r="J406" t="str">
        <f t="shared" si="35"/>
        <v/>
      </c>
      <c r="K406" t="str">
        <f t="shared" si="36"/>
        <v/>
      </c>
      <c r="L406" t="str">
        <f t="shared" si="36"/>
        <v>x</v>
      </c>
      <c r="M406" t="str">
        <f t="shared" si="36"/>
        <v/>
      </c>
    </row>
    <row r="407" spans="1:13" x14ac:dyDescent="0.2">
      <c r="A407" t="s">
        <v>8885</v>
      </c>
      <c r="B407" t="s">
        <v>8895</v>
      </c>
      <c r="C407" t="s">
        <v>8894</v>
      </c>
      <c r="D407">
        <v>0</v>
      </c>
      <c r="F407" t="str">
        <f t="shared" si="34"/>
        <v>RO00</v>
      </c>
      <c r="G407" t="str">
        <f t="shared" si="35"/>
        <v/>
      </c>
      <c r="H407" t="str">
        <f t="shared" si="35"/>
        <v/>
      </c>
      <c r="I407" t="str">
        <f t="shared" si="35"/>
        <v>x</v>
      </c>
      <c r="J407" t="str">
        <f t="shared" si="35"/>
        <v/>
      </c>
      <c r="K407" t="str">
        <f t="shared" si="36"/>
        <v/>
      </c>
      <c r="L407" t="str">
        <f t="shared" si="36"/>
        <v/>
      </c>
      <c r="M407" t="str">
        <f t="shared" si="36"/>
        <v>x</v>
      </c>
    </row>
    <row r="408" spans="1:13" x14ac:dyDescent="0.2">
      <c r="A408" t="s">
        <v>8886</v>
      </c>
      <c r="B408" t="s">
        <v>8895</v>
      </c>
      <c r="C408" t="s">
        <v>8893</v>
      </c>
      <c r="D408" t="s">
        <v>8869</v>
      </c>
      <c r="F408" t="str">
        <f t="shared" si="34"/>
        <v>RS00</v>
      </c>
      <c r="G408" t="str">
        <f t="shared" si="35"/>
        <v/>
      </c>
      <c r="H408" t="str">
        <f t="shared" si="35"/>
        <v/>
      </c>
      <c r="I408" t="str">
        <f t="shared" si="35"/>
        <v>x</v>
      </c>
      <c r="J408" t="str">
        <f t="shared" si="35"/>
        <v/>
      </c>
      <c r="K408" t="str">
        <f t="shared" si="36"/>
        <v>x</v>
      </c>
      <c r="L408" t="str">
        <f t="shared" si="36"/>
        <v/>
      </c>
      <c r="M408" t="str">
        <f t="shared" si="36"/>
        <v/>
      </c>
    </row>
    <row r="409" spans="1:13" x14ac:dyDescent="0.2">
      <c r="A409" t="s">
        <v>8886</v>
      </c>
      <c r="B409" t="s">
        <v>8895</v>
      </c>
      <c r="C409" t="s">
        <v>8862</v>
      </c>
      <c r="D409">
        <v>0</v>
      </c>
      <c r="F409" t="str">
        <f t="shared" si="34"/>
        <v>RS00</v>
      </c>
      <c r="G409" t="str">
        <f t="shared" si="35"/>
        <v/>
      </c>
      <c r="H409" t="str">
        <f t="shared" si="35"/>
        <v/>
      </c>
      <c r="I409" t="str">
        <f t="shared" si="35"/>
        <v>x</v>
      </c>
      <c r="J409" t="str">
        <f t="shared" si="35"/>
        <v/>
      </c>
      <c r="K409" t="str">
        <f t="shared" si="36"/>
        <v/>
      </c>
      <c r="L409" t="str">
        <f t="shared" si="36"/>
        <v>x</v>
      </c>
      <c r="M409" t="str">
        <f t="shared" si="36"/>
        <v/>
      </c>
    </row>
    <row r="410" spans="1:13" x14ac:dyDescent="0.2">
      <c r="A410" t="s">
        <v>8886</v>
      </c>
      <c r="B410" t="s">
        <v>8895</v>
      </c>
      <c r="C410" t="s">
        <v>8894</v>
      </c>
      <c r="D410" t="s">
        <v>8869</v>
      </c>
      <c r="F410" t="str">
        <f t="shared" si="34"/>
        <v>RS00</v>
      </c>
      <c r="G410" t="str">
        <f t="shared" si="35"/>
        <v/>
      </c>
      <c r="H410" t="str">
        <f t="shared" si="35"/>
        <v/>
      </c>
      <c r="I410" t="str">
        <f t="shared" si="35"/>
        <v>x</v>
      </c>
      <c r="J410" t="str">
        <f t="shared" si="35"/>
        <v/>
      </c>
      <c r="K410" t="str">
        <f t="shared" si="36"/>
        <v/>
      </c>
      <c r="L410" t="str">
        <f t="shared" si="36"/>
        <v/>
      </c>
      <c r="M410" t="str">
        <f t="shared" si="36"/>
        <v>x</v>
      </c>
    </row>
    <row r="411" spans="1:13" x14ac:dyDescent="0.2">
      <c r="A411" t="s">
        <v>12</v>
      </c>
      <c r="B411" t="s">
        <v>8895</v>
      </c>
      <c r="C411" t="s">
        <v>8893</v>
      </c>
      <c r="D411">
        <v>0</v>
      </c>
      <c r="F411" t="str">
        <f t="shared" si="34"/>
        <v>SE01</v>
      </c>
      <c r="G411" t="str">
        <f t="shared" si="35"/>
        <v/>
      </c>
      <c r="H411" t="str">
        <f t="shared" si="35"/>
        <v/>
      </c>
      <c r="I411" t="str">
        <f t="shared" si="35"/>
        <v>x</v>
      </c>
      <c r="J411" t="str">
        <f t="shared" si="35"/>
        <v/>
      </c>
      <c r="K411" t="str">
        <f t="shared" si="36"/>
        <v>x</v>
      </c>
      <c r="L411" t="str">
        <f t="shared" si="36"/>
        <v/>
      </c>
      <c r="M411" t="str">
        <f t="shared" si="36"/>
        <v/>
      </c>
    </row>
    <row r="412" spans="1:13" x14ac:dyDescent="0.2">
      <c r="A412" t="s">
        <v>12</v>
      </c>
      <c r="B412" t="s">
        <v>8895</v>
      </c>
      <c r="C412" t="s">
        <v>8862</v>
      </c>
      <c r="D412">
        <v>0</v>
      </c>
      <c r="F412" t="str">
        <f t="shared" si="34"/>
        <v>SE01</v>
      </c>
      <c r="G412" t="str">
        <f t="shared" si="35"/>
        <v/>
      </c>
      <c r="H412" t="str">
        <f t="shared" si="35"/>
        <v/>
      </c>
      <c r="I412" t="str">
        <f t="shared" si="35"/>
        <v>x</v>
      </c>
      <c r="J412" t="str">
        <f t="shared" si="35"/>
        <v/>
      </c>
      <c r="K412" t="str">
        <f t="shared" si="36"/>
        <v/>
      </c>
      <c r="L412" t="str">
        <f t="shared" si="36"/>
        <v>x</v>
      </c>
      <c r="M412" t="str">
        <f t="shared" si="36"/>
        <v/>
      </c>
    </row>
    <row r="413" spans="1:13" x14ac:dyDescent="0.2">
      <c r="A413" t="s">
        <v>12</v>
      </c>
      <c r="B413" t="s">
        <v>8895</v>
      </c>
      <c r="C413" t="s">
        <v>8894</v>
      </c>
      <c r="D413">
        <v>0</v>
      </c>
      <c r="F413" t="str">
        <f t="shared" si="34"/>
        <v>SE01</v>
      </c>
      <c r="G413" t="str">
        <f t="shared" si="35"/>
        <v/>
      </c>
      <c r="H413" t="str">
        <f t="shared" si="35"/>
        <v/>
      </c>
      <c r="I413" t="str">
        <f t="shared" si="35"/>
        <v>x</v>
      </c>
      <c r="J413" t="str">
        <f t="shared" si="35"/>
        <v/>
      </c>
      <c r="K413" t="str">
        <f t="shared" si="36"/>
        <v/>
      </c>
      <c r="L413" t="str">
        <f t="shared" si="36"/>
        <v/>
      </c>
      <c r="M413" t="str">
        <f t="shared" si="36"/>
        <v>x</v>
      </c>
    </row>
    <row r="414" spans="1:13" x14ac:dyDescent="0.2">
      <c r="A414" t="s">
        <v>13</v>
      </c>
      <c r="B414" t="s">
        <v>8895</v>
      </c>
      <c r="C414" t="s">
        <v>8893</v>
      </c>
      <c r="D414">
        <v>0</v>
      </c>
      <c r="F414" t="str">
        <f t="shared" si="34"/>
        <v>SE02</v>
      </c>
      <c r="G414" t="str">
        <f t="shared" si="35"/>
        <v/>
      </c>
      <c r="H414" t="str">
        <f t="shared" si="35"/>
        <v/>
      </c>
      <c r="I414" t="str">
        <f t="shared" si="35"/>
        <v>x</v>
      </c>
      <c r="J414" t="str">
        <f t="shared" si="35"/>
        <v/>
      </c>
      <c r="K414" t="str">
        <f t="shared" si="36"/>
        <v>x</v>
      </c>
      <c r="L414" t="str">
        <f t="shared" si="36"/>
        <v/>
      </c>
      <c r="M414" t="str">
        <f t="shared" si="36"/>
        <v/>
      </c>
    </row>
    <row r="415" spans="1:13" x14ac:dyDescent="0.2">
      <c r="A415" t="s">
        <v>13</v>
      </c>
      <c r="B415" t="s">
        <v>8895</v>
      </c>
      <c r="C415" t="s">
        <v>8862</v>
      </c>
      <c r="D415">
        <v>0</v>
      </c>
      <c r="F415" t="str">
        <f t="shared" si="34"/>
        <v>SE02</v>
      </c>
      <c r="G415" t="str">
        <f t="shared" si="35"/>
        <v/>
      </c>
      <c r="H415" t="str">
        <f t="shared" si="35"/>
        <v/>
      </c>
      <c r="I415" t="str">
        <f t="shared" si="35"/>
        <v>x</v>
      </c>
      <c r="J415" t="str">
        <f t="shared" si="35"/>
        <v/>
      </c>
      <c r="K415" t="str">
        <f t="shared" si="36"/>
        <v/>
      </c>
      <c r="L415" t="str">
        <f t="shared" si="36"/>
        <v>x</v>
      </c>
      <c r="M415" t="str">
        <f t="shared" si="36"/>
        <v/>
      </c>
    </row>
    <row r="416" spans="1:13" x14ac:dyDescent="0.2">
      <c r="A416" t="s">
        <v>13</v>
      </c>
      <c r="B416" t="s">
        <v>8895</v>
      </c>
      <c r="C416" t="s">
        <v>8894</v>
      </c>
      <c r="D416">
        <v>0</v>
      </c>
      <c r="F416" t="str">
        <f t="shared" si="34"/>
        <v>SE02</v>
      </c>
      <c r="G416" t="str">
        <f t="shared" si="35"/>
        <v/>
      </c>
      <c r="H416" t="str">
        <f t="shared" si="35"/>
        <v/>
      </c>
      <c r="I416" t="str">
        <f t="shared" si="35"/>
        <v>x</v>
      </c>
      <c r="J416" t="str">
        <f t="shared" si="35"/>
        <v/>
      </c>
      <c r="K416" t="str">
        <f t="shared" si="36"/>
        <v/>
      </c>
      <c r="L416" t="str">
        <f t="shared" si="36"/>
        <v/>
      </c>
      <c r="M416" t="str">
        <f t="shared" si="36"/>
        <v>x</v>
      </c>
    </row>
    <row r="417" spans="1:13" x14ac:dyDescent="0.2">
      <c r="A417" t="s">
        <v>14</v>
      </c>
      <c r="B417" t="s">
        <v>8895</v>
      </c>
      <c r="C417" t="s">
        <v>8893</v>
      </c>
      <c r="D417">
        <v>0</v>
      </c>
      <c r="F417" t="str">
        <f t="shared" si="34"/>
        <v>SE03</v>
      </c>
      <c r="G417" t="str">
        <f t="shared" si="35"/>
        <v/>
      </c>
      <c r="H417" t="str">
        <f t="shared" si="35"/>
        <v/>
      </c>
      <c r="I417" t="str">
        <f t="shared" si="35"/>
        <v>x</v>
      </c>
      <c r="J417" t="str">
        <f t="shared" si="35"/>
        <v/>
      </c>
      <c r="K417" t="str">
        <f t="shared" si="36"/>
        <v>x</v>
      </c>
      <c r="L417" t="str">
        <f t="shared" si="36"/>
        <v/>
      </c>
      <c r="M417" t="str">
        <f t="shared" si="36"/>
        <v/>
      </c>
    </row>
    <row r="418" spans="1:13" x14ac:dyDescent="0.2">
      <c r="A418" t="s">
        <v>14</v>
      </c>
      <c r="B418" t="s">
        <v>8895</v>
      </c>
      <c r="C418" t="s">
        <v>8862</v>
      </c>
      <c r="D418">
        <v>0</v>
      </c>
      <c r="F418" t="str">
        <f t="shared" si="34"/>
        <v>SE03</v>
      </c>
      <c r="G418" t="str">
        <f t="shared" si="35"/>
        <v/>
      </c>
      <c r="H418" t="str">
        <f t="shared" si="35"/>
        <v/>
      </c>
      <c r="I418" t="str">
        <f t="shared" si="35"/>
        <v>x</v>
      </c>
      <c r="J418" t="str">
        <f t="shared" si="35"/>
        <v/>
      </c>
      <c r="K418" t="str">
        <f t="shared" si="36"/>
        <v/>
      </c>
      <c r="L418" t="str">
        <f t="shared" si="36"/>
        <v>x</v>
      </c>
      <c r="M418" t="str">
        <f t="shared" si="36"/>
        <v/>
      </c>
    </row>
    <row r="419" spans="1:13" x14ac:dyDescent="0.2">
      <c r="A419" t="s">
        <v>14</v>
      </c>
      <c r="B419" t="s">
        <v>8895</v>
      </c>
      <c r="C419" t="s">
        <v>8894</v>
      </c>
      <c r="D419">
        <v>0</v>
      </c>
      <c r="F419" t="str">
        <f t="shared" si="34"/>
        <v>SE03</v>
      </c>
      <c r="G419" t="str">
        <f t="shared" si="35"/>
        <v/>
      </c>
      <c r="H419" t="str">
        <f t="shared" si="35"/>
        <v/>
      </c>
      <c r="I419" t="str">
        <f t="shared" si="35"/>
        <v>x</v>
      </c>
      <c r="J419" t="str">
        <f t="shared" si="35"/>
        <v/>
      </c>
      <c r="K419" t="str">
        <f t="shared" si="36"/>
        <v/>
      </c>
      <c r="L419" t="str">
        <f t="shared" si="36"/>
        <v/>
      </c>
      <c r="M419" t="str">
        <f t="shared" si="36"/>
        <v>x</v>
      </c>
    </row>
    <row r="420" spans="1:13" x14ac:dyDescent="0.2">
      <c r="A420" t="s">
        <v>15</v>
      </c>
      <c r="B420" t="s">
        <v>8895</v>
      </c>
      <c r="C420" t="s">
        <v>8893</v>
      </c>
      <c r="D420">
        <v>0</v>
      </c>
      <c r="F420" t="str">
        <f t="shared" si="34"/>
        <v>SE04</v>
      </c>
      <c r="G420" t="str">
        <f t="shared" si="35"/>
        <v/>
      </c>
      <c r="H420" t="str">
        <f t="shared" si="35"/>
        <v/>
      </c>
      <c r="I420" t="str">
        <f t="shared" si="35"/>
        <v>x</v>
      </c>
      <c r="J420" t="str">
        <f t="shared" si="35"/>
        <v/>
      </c>
      <c r="K420" t="str">
        <f t="shared" si="36"/>
        <v>x</v>
      </c>
      <c r="L420" t="str">
        <f t="shared" si="36"/>
        <v/>
      </c>
      <c r="M420" t="str">
        <f t="shared" si="36"/>
        <v/>
      </c>
    </row>
    <row r="421" spans="1:13" x14ac:dyDescent="0.2">
      <c r="A421" t="s">
        <v>15</v>
      </c>
      <c r="B421" t="s">
        <v>8895</v>
      </c>
      <c r="C421" t="s">
        <v>8862</v>
      </c>
      <c r="D421">
        <v>0</v>
      </c>
      <c r="F421" t="str">
        <f t="shared" si="34"/>
        <v>SE04</v>
      </c>
      <c r="G421" t="str">
        <f t="shared" si="35"/>
        <v/>
      </c>
      <c r="H421" t="str">
        <f t="shared" si="35"/>
        <v/>
      </c>
      <c r="I421" t="str">
        <f t="shared" si="35"/>
        <v>x</v>
      </c>
      <c r="J421" t="str">
        <f t="shared" si="35"/>
        <v/>
      </c>
      <c r="K421" t="str">
        <f t="shared" si="36"/>
        <v/>
      </c>
      <c r="L421" t="str">
        <f t="shared" si="36"/>
        <v>x</v>
      </c>
      <c r="M421" t="str">
        <f t="shared" si="36"/>
        <v/>
      </c>
    </row>
    <row r="422" spans="1:13" x14ac:dyDescent="0.2">
      <c r="A422" t="s">
        <v>15</v>
      </c>
      <c r="B422" t="s">
        <v>8895</v>
      </c>
      <c r="C422" t="s">
        <v>8894</v>
      </c>
      <c r="D422">
        <v>0</v>
      </c>
      <c r="F422" t="str">
        <f t="shared" si="34"/>
        <v>SE04</v>
      </c>
      <c r="G422" t="str">
        <f t="shared" si="35"/>
        <v/>
      </c>
      <c r="H422" t="str">
        <f t="shared" si="35"/>
        <v/>
      </c>
      <c r="I422" t="str">
        <f t="shared" si="35"/>
        <v>x</v>
      </c>
      <c r="J422" t="str">
        <f t="shared" si="35"/>
        <v/>
      </c>
      <c r="K422" t="str">
        <f t="shared" si="36"/>
        <v/>
      </c>
      <c r="L422" t="str">
        <f t="shared" si="36"/>
        <v/>
      </c>
      <c r="M422" t="str">
        <f t="shared" si="36"/>
        <v>x</v>
      </c>
    </row>
    <row r="423" spans="1:13" x14ac:dyDescent="0.2">
      <c r="A423" t="s">
        <v>8887</v>
      </c>
      <c r="B423" t="s">
        <v>8895</v>
      </c>
      <c r="C423" t="s">
        <v>8893</v>
      </c>
      <c r="D423">
        <v>0</v>
      </c>
      <c r="F423" t="str">
        <f t="shared" si="34"/>
        <v>SI00</v>
      </c>
      <c r="G423" t="str">
        <f t="shared" si="35"/>
        <v/>
      </c>
      <c r="H423" t="str">
        <f t="shared" si="35"/>
        <v/>
      </c>
      <c r="I423" t="str">
        <f t="shared" si="35"/>
        <v>x</v>
      </c>
      <c r="J423" t="str">
        <f t="shared" si="35"/>
        <v/>
      </c>
      <c r="K423" t="str">
        <f t="shared" si="36"/>
        <v>x</v>
      </c>
      <c r="L423" t="str">
        <f t="shared" si="36"/>
        <v/>
      </c>
      <c r="M423" t="str">
        <f t="shared" si="36"/>
        <v/>
      </c>
    </row>
    <row r="424" spans="1:13" x14ac:dyDescent="0.2">
      <c r="A424" t="s">
        <v>8887</v>
      </c>
      <c r="B424" t="s">
        <v>8895</v>
      </c>
      <c r="C424" t="s">
        <v>8862</v>
      </c>
      <c r="D424">
        <v>0</v>
      </c>
      <c r="F424" t="str">
        <f t="shared" si="34"/>
        <v>SI00</v>
      </c>
      <c r="G424" t="str">
        <f t="shared" si="35"/>
        <v/>
      </c>
      <c r="H424" t="str">
        <f t="shared" si="35"/>
        <v/>
      </c>
      <c r="I424" t="str">
        <f t="shared" si="35"/>
        <v>x</v>
      </c>
      <c r="J424" t="str">
        <f t="shared" si="35"/>
        <v/>
      </c>
      <c r="K424" t="str">
        <f t="shared" si="36"/>
        <v/>
      </c>
      <c r="L424" t="str">
        <f t="shared" si="36"/>
        <v>x</v>
      </c>
      <c r="M424" t="str">
        <f t="shared" si="36"/>
        <v/>
      </c>
    </row>
    <row r="425" spans="1:13" x14ac:dyDescent="0.2">
      <c r="A425" t="s">
        <v>8887</v>
      </c>
      <c r="B425" t="s">
        <v>8895</v>
      </c>
      <c r="C425" t="s">
        <v>8894</v>
      </c>
      <c r="D425">
        <v>0</v>
      </c>
      <c r="F425" t="str">
        <f t="shared" si="34"/>
        <v>SI00</v>
      </c>
      <c r="G425" t="str">
        <f t="shared" si="35"/>
        <v/>
      </c>
      <c r="H425" t="str">
        <f t="shared" si="35"/>
        <v/>
      </c>
      <c r="I425" t="str">
        <f t="shared" si="35"/>
        <v>x</v>
      </c>
      <c r="J425" t="str">
        <f t="shared" si="35"/>
        <v/>
      </c>
      <c r="K425" t="str">
        <f t="shared" si="36"/>
        <v/>
      </c>
      <c r="L425" t="str">
        <f t="shared" si="36"/>
        <v/>
      </c>
      <c r="M425" t="str">
        <f t="shared" si="36"/>
        <v>x</v>
      </c>
    </row>
    <row r="426" spans="1:13" x14ac:dyDescent="0.2">
      <c r="A426" t="s">
        <v>8888</v>
      </c>
      <c r="B426" t="s">
        <v>8895</v>
      </c>
      <c r="C426" t="s">
        <v>8893</v>
      </c>
      <c r="D426">
        <v>-649.86</v>
      </c>
      <c r="F426" t="str">
        <f t="shared" si="34"/>
        <v>SK00</v>
      </c>
      <c r="G426" t="str">
        <f t="shared" si="35"/>
        <v/>
      </c>
      <c r="H426" t="str">
        <f t="shared" si="35"/>
        <v/>
      </c>
      <c r="I426" t="str">
        <f t="shared" si="35"/>
        <v>x</v>
      </c>
      <c r="J426" t="str">
        <f t="shared" si="35"/>
        <v/>
      </c>
      <c r="K426" t="str">
        <f t="shared" si="36"/>
        <v>x</v>
      </c>
      <c r="L426" t="str">
        <f t="shared" si="36"/>
        <v/>
      </c>
      <c r="M426" t="str">
        <f t="shared" si="36"/>
        <v/>
      </c>
    </row>
    <row r="427" spans="1:13" x14ac:dyDescent="0.2">
      <c r="A427" t="s">
        <v>8888</v>
      </c>
      <c r="B427" t="s">
        <v>8895</v>
      </c>
      <c r="C427" t="s">
        <v>8862</v>
      </c>
      <c r="D427">
        <v>649.86</v>
      </c>
      <c r="F427" t="str">
        <f t="shared" si="34"/>
        <v>SK00</v>
      </c>
      <c r="G427" t="str">
        <f t="shared" si="35"/>
        <v/>
      </c>
      <c r="H427" t="str">
        <f t="shared" si="35"/>
        <v/>
      </c>
      <c r="I427" t="str">
        <f t="shared" si="35"/>
        <v>x</v>
      </c>
      <c r="J427" t="str">
        <f t="shared" si="35"/>
        <v/>
      </c>
      <c r="K427" t="str">
        <f t="shared" si="36"/>
        <v/>
      </c>
      <c r="L427" t="str">
        <f t="shared" si="36"/>
        <v>x</v>
      </c>
      <c r="M427" t="str">
        <f t="shared" si="36"/>
        <v/>
      </c>
    </row>
    <row r="428" spans="1:13" x14ac:dyDescent="0.2">
      <c r="A428" t="s">
        <v>8888</v>
      </c>
      <c r="B428" t="s">
        <v>8895</v>
      </c>
      <c r="C428" t="s">
        <v>8894</v>
      </c>
      <c r="D428">
        <v>4.0999999999999996</v>
      </c>
      <c r="F428" t="str">
        <f t="shared" si="34"/>
        <v>SK00</v>
      </c>
      <c r="G428" t="str">
        <f t="shared" si="35"/>
        <v/>
      </c>
      <c r="H428" t="str">
        <f t="shared" si="35"/>
        <v/>
      </c>
      <c r="I428" t="str">
        <f t="shared" si="35"/>
        <v>x</v>
      </c>
      <c r="J428" t="str">
        <f t="shared" si="35"/>
        <v/>
      </c>
      <c r="K428" t="str">
        <f t="shared" si="36"/>
        <v/>
      </c>
      <c r="L428" t="str">
        <f t="shared" si="36"/>
        <v/>
      </c>
      <c r="M428" t="str">
        <f t="shared" si="36"/>
        <v>x</v>
      </c>
    </row>
    <row r="429" spans="1:13" x14ac:dyDescent="0.2">
      <c r="A429" t="s">
        <v>8889</v>
      </c>
      <c r="B429" t="s">
        <v>8895</v>
      </c>
      <c r="C429" t="s">
        <v>8893</v>
      </c>
      <c r="D429">
        <v>0</v>
      </c>
      <c r="F429" t="str">
        <f t="shared" si="34"/>
        <v>TR00</v>
      </c>
      <c r="G429" t="str">
        <f t="shared" si="35"/>
        <v/>
      </c>
      <c r="H429" t="str">
        <f t="shared" si="35"/>
        <v/>
      </c>
      <c r="I429" t="str">
        <f t="shared" si="35"/>
        <v>x</v>
      </c>
      <c r="J429" t="str">
        <f t="shared" si="35"/>
        <v/>
      </c>
      <c r="K429" t="str">
        <f t="shared" si="36"/>
        <v>x</v>
      </c>
      <c r="L429" t="str">
        <f t="shared" si="36"/>
        <v/>
      </c>
      <c r="M429" t="str">
        <f t="shared" si="36"/>
        <v/>
      </c>
    </row>
    <row r="430" spans="1:13" x14ac:dyDescent="0.2">
      <c r="A430" t="s">
        <v>8889</v>
      </c>
      <c r="B430" t="s">
        <v>8895</v>
      </c>
      <c r="C430" t="s">
        <v>8862</v>
      </c>
      <c r="D430">
        <v>0</v>
      </c>
      <c r="F430" t="str">
        <f t="shared" si="34"/>
        <v>TR00</v>
      </c>
      <c r="G430" t="str">
        <f t="shared" si="35"/>
        <v/>
      </c>
      <c r="H430" t="str">
        <f t="shared" si="35"/>
        <v/>
      </c>
      <c r="I430" t="str">
        <f t="shared" si="35"/>
        <v>x</v>
      </c>
      <c r="J430" t="str">
        <f t="shared" si="35"/>
        <v/>
      </c>
      <c r="K430" t="str">
        <f t="shared" si="36"/>
        <v/>
      </c>
      <c r="L430" t="str">
        <f t="shared" si="36"/>
        <v>x</v>
      </c>
      <c r="M430" t="str">
        <f t="shared" si="36"/>
        <v/>
      </c>
    </row>
    <row r="431" spans="1:13" x14ac:dyDescent="0.2">
      <c r="A431" t="s">
        <v>8889</v>
      </c>
      <c r="B431" t="s">
        <v>8895</v>
      </c>
      <c r="C431" t="s">
        <v>8894</v>
      </c>
      <c r="D431">
        <v>0</v>
      </c>
      <c r="F431" t="str">
        <f t="shared" si="34"/>
        <v>TR00</v>
      </c>
      <c r="G431" t="str">
        <f t="shared" si="35"/>
        <v/>
      </c>
      <c r="H431" t="str">
        <f t="shared" si="35"/>
        <v/>
      </c>
      <c r="I431" t="str">
        <f t="shared" si="35"/>
        <v>x</v>
      </c>
      <c r="J431" t="str">
        <f t="shared" si="35"/>
        <v/>
      </c>
      <c r="K431" t="str">
        <f t="shared" si="36"/>
        <v/>
      </c>
      <c r="L431" t="str">
        <f t="shared" si="36"/>
        <v/>
      </c>
      <c r="M431" t="str">
        <f t="shared" si="36"/>
        <v>x</v>
      </c>
    </row>
    <row r="432" spans="1:13" x14ac:dyDescent="0.2">
      <c r="A432" t="s">
        <v>4</v>
      </c>
      <c r="B432" t="s">
        <v>8895</v>
      </c>
      <c r="C432" t="s">
        <v>8893</v>
      </c>
      <c r="D432">
        <v>-2744</v>
      </c>
      <c r="F432" t="str">
        <f t="shared" si="34"/>
        <v>UK00</v>
      </c>
      <c r="G432" t="str">
        <f t="shared" si="35"/>
        <v/>
      </c>
      <c r="H432" t="str">
        <f t="shared" si="35"/>
        <v/>
      </c>
      <c r="I432" t="str">
        <f t="shared" si="35"/>
        <v>x</v>
      </c>
      <c r="J432" t="str">
        <f t="shared" si="35"/>
        <v/>
      </c>
      <c r="K432" t="str">
        <f t="shared" si="36"/>
        <v>x</v>
      </c>
      <c r="L432" t="str">
        <f t="shared" si="36"/>
        <v/>
      </c>
      <c r="M432" t="str">
        <f t="shared" si="36"/>
        <v/>
      </c>
    </row>
    <row r="433" spans="1:13" x14ac:dyDescent="0.2">
      <c r="A433" t="s">
        <v>4</v>
      </c>
      <c r="B433" t="s">
        <v>8895</v>
      </c>
      <c r="C433" t="s">
        <v>8862</v>
      </c>
      <c r="D433">
        <v>2744</v>
      </c>
      <c r="F433" t="str">
        <f t="shared" si="34"/>
        <v>UK00</v>
      </c>
      <c r="G433" t="str">
        <f t="shared" si="35"/>
        <v/>
      </c>
      <c r="H433" t="str">
        <f t="shared" si="35"/>
        <v/>
      </c>
      <c r="I433" t="str">
        <f t="shared" si="35"/>
        <v>x</v>
      </c>
      <c r="J433" t="str">
        <f t="shared" si="35"/>
        <v/>
      </c>
      <c r="K433" t="str">
        <f t="shared" si="36"/>
        <v/>
      </c>
      <c r="L433" t="str">
        <f t="shared" si="36"/>
        <v>x</v>
      </c>
      <c r="M433" t="str">
        <f t="shared" si="36"/>
        <v/>
      </c>
    </row>
    <row r="434" spans="1:13" x14ac:dyDescent="0.2">
      <c r="A434" t="s">
        <v>4</v>
      </c>
      <c r="B434" t="s">
        <v>8895</v>
      </c>
      <c r="C434" t="s">
        <v>8894</v>
      </c>
      <c r="D434">
        <v>26.7</v>
      </c>
      <c r="F434" t="str">
        <f t="shared" si="34"/>
        <v>UK00</v>
      </c>
      <c r="G434" t="str">
        <f t="shared" si="35"/>
        <v/>
      </c>
      <c r="H434" t="str">
        <f t="shared" si="35"/>
        <v/>
      </c>
      <c r="I434" t="str">
        <f t="shared" si="35"/>
        <v>x</v>
      </c>
      <c r="J434" t="str">
        <f t="shared" si="35"/>
        <v/>
      </c>
      <c r="K434" t="str">
        <f t="shared" si="36"/>
        <v/>
      </c>
      <c r="L434" t="str">
        <f t="shared" si="36"/>
        <v/>
      </c>
      <c r="M434" t="str">
        <f t="shared" si="36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storagedata</vt:lpstr>
      <vt:lpstr>DE,PL storagesizes</vt:lpstr>
      <vt:lpstr>hydro MW, MWh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58</cp:revision>
  <dcterms:created xsi:type="dcterms:W3CDTF">2022-10-31T10:02:46Z</dcterms:created>
  <dcterms:modified xsi:type="dcterms:W3CDTF">2025-06-26T10:00:20Z</dcterms:modified>
  <dc:language>en-US</dc:language>
</cp:coreProperties>
</file>